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shanonreckinger/Dropbox/CS109/Fall2019/Labs/Lab8/"/>
    </mc:Choice>
  </mc:AlternateContent>
  <xr:revisionPtr revIDLastSave="0" documentId="13_ncr:1_{59446C68-8303-3B47-9219-3336FBD39A64}" xr6:coauthVersionLast="36" xr6:coauthVersionMax="36" xr10:uidLastSave="{00000000-0000-0000-0000-000000000000}"/>
  <bookViews>
    <workbookView xWindow="3000" yWindow="1740" windowWidth="22160" windowHeight="13500" activeTab="2" xr2:uid="{00000000-000D-0000-FFFF-FFFF00000000}"/>
  </bookViews>
  <sheets>
    <sheet name="Read Me" sheetId="3" r:id="rId1"/>
    <sheet name="2" sheetId="2" r:id="rId2"/>
    <sheet name="3" sheetId="1" r:id="rId3"/>
  </sheets>
  <calcPr calcId="181029"/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2" i="1"/>
</calcChain>
</file>

<file path=xl/sharedStrings.xml><?xml version="1.0" encoding="utf-8"?>
<sst xmlns="http://schemas.openxmlformats.org/spreadsheetml/2006/main" count="4448" uniqueCount="1777">
  <si>
    <t>CensusTract</t>
  </si>
  <si>
    <t>Urban</t>
  </si>
  <si>
    <t>POP2010</t>
  </si>
  <si>
    <t>OHU2010</t>
  </si>
  <si>
    <t>GroupQuartersFlag</t>
  </si>
  <si>
    <t>NUMGQTRS</t>
  </si>
  <si>
    <t>PCTGQTRS</t>
  </si>
  <si>
    <t>LILATracts_1And10</t>
  </si>
  <si>
    <t>LILATracts_halfAnd10</t>
  </si>
  <si>
    <t>LILATracts_1And20</t>
  </si>
  <si>
    <t>LILATracts_Vehicle</t>
  </si>
  <si>
    <t>HUNVFlag</t>
  </si>
  <si>
    <t>LowIncomeTracts</t>
  </si>
  <si>
    <t>PovertyRate</t>
  </si>
  <si>
    <t>MedianFamilyIncome</t>
  </si>
  <si>
    <t>LA1and10</t>
  </si>
  <si>
    <t>LAhalfand10</t>
  </si>
  <si>
    <t>LA1and20</t>
  </si>
  <si>
    <t>LATracts_half</t>
  </si>
  <si>
    <t>LATracts1</t>
  </si>
  <si>
    <t>LATracts10</t>
  </si>
  <si>
    <t>LATracts20</t>
  </si>
  <si>
    <t>LATractsVehicle_20</t>
  </si>
  <si>
    <t>LAPOP1_10</t>
  </si>
  <si>
    <t>LAPOP05_10</t>
  </si>
  <si>
    <t>LAPOP1_20</t>
  </si>
  <si>
    <t>LALOWI1_10</t>
  </si>
  <si>
    <t>LALOWI05_10</t>
  </si>
  <si>
    <t>LALOWI1_20</t>
  </si>
  <si>
    <t>lapophalf</t>
  </si>
  <si>
    <t>lapophalfshare</t>
  </si>
  <si>
    <t>lalowihalf</t>
  </si>
  <si>
    <t>lalowihalfshare</t>
  </si>
  <si>
    <t>lakidshalf</t>
  </si>
  <si>
    <t>lakidshalfshare</t>
  </si>
  <si>
    <t>laseniorshalf</t>
  </si>
  <si>
    <t>laseniorshalfshare</t>
  </si>
  <si>
    <t>lawhitehalf</t>
  </si>
  <si>
    <t>lawhitehalfshare</t>
  </si>
  <si>
    <t>lablackhalf</t>
  </si>
  <si>
    <t>lablackhalfshare</t>
  </si>
  <si>
    <t>laasianhalf</t>
  </si>
  <si>
    <t>laasianhalfshare</t>
  </si>
  <si>
    <t>lanhopihalf</t>
  </si>
  <si>
    <t>lanhopihalfshare</t>
  </si>
  <si>
    <t>laaianhalf</t>
  </si>
  <si>
    <t>laaianhalfshare</t>
  </si>
  <si>
    <t>laomultirhalf</t>
  </si>
  <si>
    <t>laomultirhalfshare</t>
  </si>
  <si>
    <t>lahisphalf</t>
  </si>
  <si>
    <t>lahisphalfshare</t>
  </si>
  <si>
    <t>lahunvhalf</t>
  </si>
  <si>
    <t>lahunvhalfshare</t>
  </si>
  <si>
    <t>lasnaphalf</t>
  </si>
  <si>
    <t>lasnaphalfshare</t>
  </si>
  <si>
    <t>lapop1</t>
  </si>
  <si>
    <t>lapop1share</t>
  </si>
  <si>
    <t>lalowi1</t>
  </si>
  <si>
    <t>lalowi1share</t>
  </si>
  <si>
    <t>lakids1</t>
  </si>
  <si>
    <t>lakids1share</t>
  </si>
  <si>
    <t>laseniors1</t>
  </si>
  <si>
    <t>laseniors1share</t>
  </si>
  <si>
    <t>lawhite1</t>
  </si>
  <si>
    <t>lawhite1share</t>
  </si>
  <si>
    <t>lablack1</t>
  </si>
  <si>
    <t>lablack1share</t>
  </si>
  <si>
    <t>laasian1</t>
  </si>
  <si>
    <t>laasian1share</t>
  </si>
  <si>
    <t>lanhopi1</t>
  </si>
  <si>
    <t>lanhopi1share</t>
  </si>
  <si>
    <t>laaian1</t>
  </si>
  <si>
    <t>laaian1share</t>
  </si>
  <si>
    <t>laomultir1</t>
  </si>
  <si>
    <t>laomultir1share</t>
  </si>
  <si>
    <t>lahisp1</t>
  </si>
  <si>
    <t>lahisp1share</t>
  </si>
  <si>
    <t>lahunv1</t>
  </si>
  <si>
    <t>lahunv1share</t>
  </si>
  <si>
    <t>lasnap1</t>
  </si>
  <si>
    <t>lasnap1share</t>
  </si>
  <si>
    <t>lapop10</t>
  </si>
  <si>
    <t>lapop10share</t>
  </si>
  <si>
    <t>lalowi10</t>
  </si>
  <si>
    <t>lalowi10share</t>
  </si>
  <si>
    <t>lakids10</t>
  </si>
  <si>
    <t>lakids10share</t>
  </si>
  <si>
    <t>laseniors10</t>
  </si>
  <si>
    <t>laseniors10share</t>
  </si>
  <si>
    <t>lawhite10</t>
  </si>
  <si>
    <t>lawhite10share</t>
  </si>
  <si>
    <t>lablack10</t>
  </si>
  <si>
    <t>lablack10share</t>
  </si>
  <si>
    <t>laasian10</t>
  </si>
  <si>
    <t>laasian10share</t>
  </si>
  <si>
    <t>lanhopi10</t>
  </si>
  <si>
    <t>lanhopi10share</t>
  </si>
  <si>
    <t>laaian10</t>
  </si>
  <si>
    <t>laaian10share</t>
  </si>
  <si>
    <t>laomultir10</t>
  </si>
  <si>
    <t>laomultir10share</t>
  </si>
  <si>
    <t>lahisp10</t>
  </si>
  <si>
    <t>lahisp10share</t>
  </si>
  <si>
    <t>lahunv10</t>
  </si>
  <si>
    <t>lahunv10share</t>
  </si>
  <si>
    <t>lasnap10</t>
  </si>
  <si>
    <t>lasnap10share</t>
  </si>
  <si>
    <t>lapop20</t>
  </si>
  <si>
    <t>lapop20share</t>
  </si>
  <si>
    <t>lalowi20</t>
  </si>
  <si>
    <t>lalowi20share</t>
  </si>
  <si>
    <t>lakids20</t>
  </si>
  <si>
    <t>lakids20share</t>
  </si>
  <si>
    <t>laseniors20</t>
  </si>
  <si>
    <t>laseniors20share</t>
  </si>
  <si>
    <t>lawhite20</t>
  </si>
  <si>
    <t>lawhite20share</t>
  </si>
  <si>
    <t>lablack20</t>
  </si>
  <si>
    <t>lablack20share</t>
  </si>
  <si>
    <t>laasian20</t>
  </si>
  <si>
    <t>laasian20share</t>
  </si>
  <si>
    <t>lanhopi20</t>
  </si>
  <si>
    <t>lanhopi20share</t>
  </si>
  <si>
    <t>laaian20</t>
  </si>
  <si>
    <t>laaian20share</t>
  </si>
  <si>
    <t>laomultir20</t>
  </si>
  <si>
    <t>laomultir20share</t>
  </si>
  <si>
    <t>lahisp20</t>
  </si>
  <si>
    <t>lahisp20share</t>
  </si>
  <si>
    <t>lahunv20</t>
  </si>
  <si>
    <t>lahunv20share</t>
  </si>
  <si>
    <t>lasnap20</t>
  </si>
  <si>
    <t>lasnap20share</t>
  </si>
  <si>
    <t>TractLOWI</t>
  </si>
  <si>
    <t>TractKids</t>
  </si>
  <si>
    <t>TractSeniors</t>
  </si>
  <si>
    <t>TractWhite</t>
  </si>
  <si>
    <t>TractBlack</t>
  </si>
  <si>
    <t>TractAsian</t>
  </si>
  <si>
    <t>TractNHOPI</t>
  </si>
  <si>
    <t>TractAIAN</t>
  </si>
  <si>
    <t>TractOMultir</t>
  </si>
  <si>
    <t>TractHispanic</t>
  </si>
  <si>
    <t>TractHUNV</t>
  </si>
  <si>
    <t>TractSNAP</t>
  </si>
  <si>
    <t>Cook</t>
  </si>
  <si>
    <t>Illinois</t>
  </si>
  <si>
    <t>State</t>
  </si>
  <si>
    <t>County</t>
  </si>
  <si>
    <t>17031840300</t>
  </si>
  <si>
    <t>17031840200</t>
  </si>
  <si>
    <t>17031841100</t>
  </si>
  <si>
    <t>17031841200</t>
  </si>
  <si>
    <t>17031838200</t>
  </si>
  <si>
    <t>17031770201</t>
  </si>
  <si>
    <t>17031804610</t>
  </si>
  <si>
    <t>17031804715</t>
  </si>
  <si>
    <t>17031804108</t>
  </si>
  <si>
    <t>17031803701</t>
  </si>
  <si>
    <t>17031650301</t>
  </si>
  <si>
    <t>17031530503</t>
  </si>
  <si>
    <t>17031530501</t>
  </si>
  <si>
    <t>17031760803</t>
  </si>
  <si>
    <t>17031540102</t>
  </si>
  <si>
    <t>17031540101</t>
  </si>
  <si>
    <t>17031440201</t>
  </si>
  <si>
    <t>17031839000</t>
  </si>
  <si>
    <t>17031833300</t>
  </si>
  <si>
    <t>17031832900</t>
  </si>
  <si>
    <t>17031838000</t>
  </si>
  <si>
    <t>17031838100</t>
  </si>
  <si>
    <t>17031833100</t>
  </si>
  <si>
    <t>17031839100</t>
  </si>
  <si>
    <t>17031803016</t>
  </si>
  <si>
    <t>17031802403</t>
  </si>
  <si>
    <t>17031802607</t>
  </si>
  <si>
    <t>17031803012</t>
  </si>
  <si>
    <t>17031830008</t>
  </si>
  <si>
    <t>17031030601</t>
  </si>
  <si>
    <t>17031030604</t>
  </si>
  <si>
    <t>17031030706</t>
  </si>
  <si>
    <t>17031040201</t>
  </si>
  <si>
    <t>17031040202</t>
  </si>
  <si>
    <t>17031020801</t>
  </si>
  <si>
    <t>17031020702</t>
  </si>
  <si>
    <t>17031020802</t>
  </si>
  <si>
    <t>17031020301</t>
  </si>
  <si>
    <t>17031838700</t>
  </si>
  <si>
    <t>17031841500</t>
  </si>
  <si>
    <t>17031838600</t>
  </si>
  <si>
    <t>17031837300</t>
  </si>
  <si>
    <t>17031837800</t>
  </si>
  <si>
    <t>17031837400</t>
  </si>
  <si>
    <t>17031836900</t>
  </si>
  <si>
    <t>17031824123</t>
  </si>
  <si>
    <t>17031824117</t>
  </si>
  <si>
    <t>17031825304</t>
  </si>
  <si>
    <t>17031824122</t>
  </si>
  <si>
    <t>17031824121</t>
  </si>
  <si>
    <t>17031824113</t>
  </si>
  <si>
    <t>17031824006</t>
  </si>
  <si>
    <t>17031824005</t>
  </si>
  <si>
    <t>17031824003</t>
  </si>
  <si>
    <t>17031824004</t>
  </si>
  <si>
    <t>17031823806</t>
  </si>
  <si>
    <t>17031824114</t>
  </si>
  <si>
    <t>17031824116</t>
  </si>
  <si>
    <t>17031020601</t>
  </si>
  <si>
    <t>17031020602</t>
  </si>
  <si>
    <t>17031020302</t>
  </si>
  <si>
    <t>17031020902</t>
  </si>
  <si>
    <t>17031010701</t>
  </si>
  <si>
    <t>17031030103</t>
  </si>
  <si>
    <t>17031030102</t>
  </si>
  <si>
    <t>17031010502</t>
  </si>
  <si>
    <t>17031010503</t>
  </si>
  <si>
    <t>17031010702</t>
  </si>
  <si>
    <t>17031837100</t>
  </si>
  <si>
    <t>17031837000</t>
  </si>
  <si>
    <t>17031831400</t>
  </si>
  <si>
    <t>17031831300</t>
  </si>
  <si>
    <t>17031833000</t>
  </si>
  <si>
    <t>17031820603</t>
  </si>
  <si>
    <t>17031820604</t>
  </si>
  <si>
    <t>17031820606</t>
  </si>
  <si>
    <t>17031813701</t>
  </si>
  <si>
    <t>17031813802</t>
  </si>
  <si>
    <t>17031812301</t>
  </si>
  <si>
    <t>17031812801</t>
  </si>
  <si>
    <t>17031812802</t>
  </si>
  <si>
    <t>17031812302</t>
  </si>
  <si>
    <t>17031760801</t>
  </si>
  <si>
    <t>17031010201</t>
  </si>
  <si>
    <t>17031020901</t>
  </si>
  <si>
    <t>17031020701</t>
  </si>
  <si>
    <t>17031010501</t>
  </si>
  <si>
    <t>17031252101</t>
  </si>
  <si>
    <t>17031252102</t>
  </si>
  <si>
    <t>17031252202</t>
  </si>
  <si>
    <t>17031806201</t>
  </si>
  <si>
    <t>17031806202</t>
  </si>
  <si>
    <t>17031804716</t>
  </si>
  <si>
    <t>17031804611</t>
  </si>
  <si>
    <t>17031804608</t>
  </si>
  <si>
    <t>17031804609</t>
  </si>
  <si>
    <t>17031804511</t>
  </si>
  <si>
    <t>17031040401</t>
  </si>
  <si>
    <t>17031220601</t>
  </si>
  <si>
    <t>17031210502</t>
  </si>
  <si>
    <t>17031220602</t>
  </si>
  <si>
    <t>17031210602</t>
  </si>
  <si>
    <t>17031220901</t>
  </si>
  <si>
    <t>17031220902</t>
  </si>
  <si>
    <t>17031200401</t>
  </si>
  <si>
    <t>17031160501</t>
  </si>
  <si>
    <t>17031828506</t>
  </si>
  <si>
    <t>17031804509</t>
  </si>
  <si>
    <t>17031804510</t>
  </si>
  <si>
    <t>17031804309</t>
  </si>
  <si>
    <t>17031804404</t>
  </si>
  <si>
    <t>17031804406</t>
  </si>
  <si>
    <t>17031804507</t>
  </si>
  <si>
    <t>17031804403</t>
  </si>
  <si>
    <t>17031804310</t>
  </si>
  <si>
    <t>17031200402</t>
  </si>
  <si>
    <t>17031191301</t>
  </si>
  <si>
    <t>17031190601</t>
  </si>
  <si>
    <t>17031191302</t>
  </si>
  <si>
    <t>17031190701</t>
  </si>
  <si>
    <t>17031190702</t>
  </si>
  <si>
    <t>17031190401</t>
  </si>
  <si>
    <t>17031190602</t>
  </si>
  <si>
    <t>17031190402</t>
  </si>
  <si>
    <t>17031832100</t>
  </si>
  <si>
    <t>17031843800</t>
  </si>
  <si>
    <t>17031842800</t>
  </si>
  <si>
    <t>17031842400</t>
  </si>
  <si>
    <t>17031804311</t>
  </si>
  <si>
    <t>17031804713</t>
  </si>
  <si>
    <t>17031804714</t>
  </si>
  <si>
    <t>17031804109</t>
  </si>
  <si>
    <t>17031803702</t>
  </si>
  <si>
    <t>17031803612</t>
  </si>
  <si>
    <t>17031803611</t>
  </si>
  <si>
    <t>17031803017</t>
  </si>
  <si>
    <t>17031151001</t>
  </si>
  <si>
    <t>17031151002</t>
  </si>
  <si>
    <t>17031160602</t>
  </si>
  <si>
    <t>17031160502</t>
  </si>
  <si>
    <t>17031140601</t>
  </si>
  <si>
    <t>17031140701</t>
  </si>
  <si>
    <t>17031140602</t>
  </si>
  <si>
    <t>17031140702</t>
  </si>
  <si>
    <t>17031140301</t>
  </si>
  <si>
    <t>17031841800</t>
  </si>
  <si>
    <t>17031842500</t>
  </si>
  <si>
    <t>17031842600</t>
  </si>
  <si>
    <t>17031842000</t>
  </si>
  <si>
    <t>17031843500</t>
  </si>
  <si>
    <t>17031843400</t>
  </si>
  <si>
    <t>17031843200</t>
  </si>
  <si>
    <t>17031803014</t>
  </si>
  <si>
    <t>17031803015</t>
  </si>
  <si>
    <t>17031802608</t>
  </si>
  <si>
    <t>17031803013</t>
  </si>
  <si>
    <t>17031802404</t>
  </si>
  <si>
    <t>17031140302</t>
  </si>
  <si>
    <t>17031150402</t>
  </si>
  <si>
    <t>17031110501</t>
  </si>
  <si>
    <t>17031110502</t>
  </si>
  <si>
    <t>17031760802</t>
  </si>
  <si>
    <t>17031150502</t>
  </si>
  <si>
    <t>17031150401</t>
  </si>
  <si>
    <t>17031150501</t>
  </si>
  <si>
    <t>17031842900</t>
  </si>
  <si>
    <t>17031841900</t>
  </si>
  <si>
    <t>17031843100</t>
  </si>
  <si>
    <t>17031843000</t>
  </si>
  <si>
    <t>17031843300</t>
  </si>
  <si>
    <t>17031842100</t>
  </si>
  <si>
    <t>17031802003</t>
  </si>
  <si>
    <t>17031802004</t>
  </si>
  <si>
    <t>17031802505</t>
  </si>
  <si>
    <t>17031802506</t>
  </si>
  <si>
    <t>17031802609</t>
  </si>
  <si>
    <t>17031802610</t>
  </si>
  <si>
    <t>17031080201</t>
  </si>
  <si>
    <t>17031080202</t>
  </si>
  <si>
    <t>17031070101</t>
  </si>
  <si>
    <t>17031063301</t>
  </si>
  <si>
    <t>17031070102</t>
  </si>
  <si>
    <t>17031063303</t>
  </si>
  <si>
    <t>17031081201</t>
  </si>
  <si>
    <t>17031081202</t>
  </si>
  <si>
    <t>17031031501</t>
  </si>
  <si>
    <t>17031031502</t>
  </si>
  <si>
    <t>17031040402</t>
  </si>
  <si>
    <t>17031220702</t>
  </si>
  <si>
    <t>17031842200</t>
  </si>
  <si>
    <t>17031842300</t>
  </si>
  <si>
    <t>17031843700</t>
  </si>
  <si>
    <t>17031834900</t>
  </si>
  <si>
    <t>17031835000</t>
  </si>
  <si>
    <t>17031835100</t>
  </si>
  <si>
    <t>17031834700</t>
  </si>
  <si>
    <t>17031806103</t>
  </si>
  <si>
    <t>17031806104</t>
  </si>
  <si>
    <t>17031770601</t>
  </si>
  <si>
    <t>17031770602</t>
  </si>
  <si>
    <t>17031770202</t>
  </si>
  <si>
    <t>17031813301</t>
  </si>
  <si>
    <t>17031813702</t>
  </si>
  <si>
    <t>17031813302</t>
  </si>
  <si>
    <t>17031834800</t>
  </si>
  <si>
    <t>17031839800</t>
  </si>
  <si>
    <t>17031839700</t>
  </si>
  <si>
    <t>17031839900</t>
  </si>
  <si>
    <t>17031835200</t>
  </si>
  <si>
    <t>17031838800</t>
  </si>
  <si>
    <t>17031833900</t>
  </si>
  <si>
    <t>17031836600</t>
  </si>
  <si>
    <t>17031836800</t>
  </si>
  <si>
    <t>17031836700</t>
  </si>
  <si>
    <t>17031832200</t>
  </si>
  <si>
    <t>17031831000</t>
  </si>
  <si>
    <t>17031832400</t>
  </si>
  <si>
    <t>17031770902</t>
  </si>
  <si>
    <t>17031730202</t>
  </si>
  <si>
    <t>17031660301</t>
  </si>
  <si>
    <t>17031660302</t>
  </si>
  <si>
    <t>17031430101</t>
  </si>
  <si>
    <t>17031252201</t>
  </si>
  <si>
    <t>17031063302</t>
  </si>
  <si>
    <t>17031070103</t>
  </si>
  <si>
    <t>17031220701</t>
  </si>
  <si>
    <t>17031834000</t>
  </si>
  <si>
    <t>17031834300</t>
  </si>
  <si>
    <t>17031834200</t>
  </si>
  <si>
    <t>17031834400</t>
  </si>
  <si>
    <t>17031843900</t>
  </si>
  <si>
    <t>17031836200</t>
  </si>
  <si>
    <t>17031831200</t>
  </si>
  <si>
    <t>17031831600</t>
  </si>
  <si>
    <t>17031831500</t>
  </si>
  <si>
    <t>17031831100</t>
  </si>
  <si>
    <t>17031831700</t>
  </si>
  <si>
    <t>17031440202</t>
  </si>
  <si>
    <t>17031440102</t>
  </si>
  <si>
    <t>17031430102</t>
  </si>
  <si>
    <t>17031030702</t>
  </si>
  <si>
    <t>17031081401</t>
  </si>
  <si>
    <t>17031081403</t>
  </si>
  <si>
    <t>17031030603</t>
  </si>
  <si>
    <t>17031030701</t>
  </si>
  <si>
    <t>17031030703</t>
  </si>
  <si>
    <t>17031840800</t>
  </si>
  <si>
    <t>17031836000</t>
  </si>
  <si>
    <t>17031835800</t>
  </si>
  <si>
    <t>17031835900</t>
  </si>
  <si>
    <t>17031834500</t>
  </si>
  <si>
    <t>17031836300</t>
  </si>
  <si>
    <t>17031843600</t>
  </si>
  <si>
    <t>17031834600</t>
  </si>
  <si>
    <t>17031831800</t>
  </si>
  <si>
    <t>17031838300</t>
  </si>
  <si>
    <t>17031832300</t>
  </si>
  <si>
    <t>17031832600</t>
  </si>
  <si>
    <t>17031832500</t>
  </si>
  <si>
    <t>17031832000</t>
  </si>
  <si>
    <t>17031061901</t>
  </si>
  <si>
    <t>17031030104</t>
  </si>
  <si>
    <t>17031030101</t>
  </si>
  <si>
    <t>17031160601</t>
  </si>
  <si>
    <t>17031210501</t>
  </si>
  <si>
    <t>17031210601</t>
  </si>
  <si>
    <t>17031700502</t>
  </si>
  <si>
    <t>17031836100</t>
  </si>
  <si>
    <t>17031836400</t>
  </si>
  <si>
    <t>17031836500</t>
  </si>
  <si>
    <t>17031839600</t>
  </si>
  <si>
    <t>17031840000</t>
  </si>
  <si>
    <t>17031835600</t>
  </si>
  <si>
    <t>17031831900</t>
  </si>
  <si>
    <t>17031830900</t>
  </si>
  <si>
    <t>17031830700</t>
  </si>
  <si>
    <t>17031830800</t>
  </si>
  <si>
    <t>17031830600</t>
  </si>
  <si>
    <t>17031813801</t>
  </si>
  <si>
    <t>17031700501</t>
  </si>
  <si>
    <t>17031460301</t>
  </si>
  <si>
    <t>17031460302</t>
  </si>
  <si>
    <t>17031431302</t>
  </si>
  <si>
    <t>17031431301</t>
  </si>
  <si>
    <t>17031301701</t>
  </si>
  <si>
    <t>17031440101</t>
  </si>
  <si>
    <t>17031301803</t>
  </si>
  <si>
    <t>17031835500</t>
  </si>
  <si>
    <t>17031839500</t>
  </si>
  <si>
    <t>17031839200</t>
  </si>
  <si>
    <t>17031840400</t>
  </si>
  <si>
    <t>17031840100</t>
  </si>
  <si>
    <t>17031841000</t>
  </si>
  <si>
    <t>17031770901</t>
  </si>
  <si>
    <t>17031830007</t>
  </si>
  <si>
    <t>17031825303</t>
  </si>
  <si>
    <t>17031824120</t>
  </si>
  <si>
    <t>17031824119</t>
  </si>
  <si>
    <t>17031824115</t>
  </si>
  <si>
    <t>17031823805</t>
  </si>
  <si>
    <t>17031301802</t>
  </si>
  <si>
    <t>17031730201</t>
  </si>
  <si>
    <t>17031580502</t>
  </si>
  <si>
    <t>17031580501</t>
  </si>
  <si>
    <t>17031700302</t>
  </si>
  <si>
    <t>17031700402</t>
  </si>
  <si>
    <t>17031700401</t>
  </si>
  <si>
    <t>17031830500</t>
  </si>
  <si>
    <t>17031841400</t>
  </si>
  <si>
    <t>17031841700</t>
  </si>
  <si>
    <t>17031841600</t>
  </si>
  <si>
    <t>17031840700</t>
  </si>
  <si>
    <t>17031841300</t>
  </si>
  <si>
    <t>17031820605</t>
  </si>
  <si>
    <t>17031804508</t>
  </si>
  <si>
    <t>17031804506</t>
  </si>
  <si>
    <t>17031804405</t>
  </si>
  <si>
    <t>17031804308</t>
  </si>
  <si>
    <t>17031301702</t>
  </si>
  <si>
    <t>17031700301</t>
  </si>
  <si>
    <t>17031301801</t>
  </si>
  <si>
    <t>17031490902</t>
  </si>
  <si>
    <t>17031490901</t>
  </si>
  <si>
    <t>17031530502</t>
  </si>
  <si>
    <t>17031650302</t>
  </si>
  <si>
    <t>17031823801</t>
  </si>
  <si>
    <t>17031825400</t>
  </si>
  <si>
    <t>17031825600</t>
  </si>
  <si>
    <t>17031824506</t>
  </si>
  <si>
    <t>17031829901</t>
  </si>
  <si>
    <t>17031824400</t>
  </si>
  <si>
    <t>17031827200</t>
  </si>
  <si>
    <t>17031827500</t>
  </si>
  <si>
    <t>17031823001</t>
  </si>
  <si>
    <t>17031824701</t>
  </si>
  <si>
    <t>17031823101</t>
  </si>
  <si>
    <t>17031824601</t>
  </si>
  <si>
    <t>17031825200</t>
  </si>
  <si>
    <t>17031071400</t>
  </si>
  <si>
    <t>17031071500</t>
  </si>
  <si>
    <t>17031071600</t>
  </si>
  <si>
    <t>17031071700</t>
  </si>
  <si>
    <t>17031071800</t>
  </si>
  <si>
    <t>17031080100</t>
  </si>
  <si>
    <t>17031080300</t>
  </si>
  <si>
    <t>17031080400</t>
  </si>
  <si>
    <t>17031081000</t>
  </si>
  <si>
    <t>17031081100</t>
  </si>
  <si>
    <t>17031140500</t>
  </si>
  <si>
    <t>17031140800</t>
  </si>
  <si>
    <t>17031150200</t>
  </si>
  <si>
    <t>17031150300</t>
  </si>
  <si>
    <t>17031150600</t>
  </si>
  <si>
    <t>17031150700</t>
  </si>
  <si>
    <t>17031803902</t>
  </si>
  <si>
    <t>17031804000</t>
  </si>
  <si>
    <t>17031804102</t>
  </si>
  <si>
    <t>17031804104</t>
  </si>
  <si>
    <t>17031804105</t>
  </si>
  <si>
    <t>17031804106</t>
  </si>
  <si>
    <t>17031804201</t>
  </si>
  <si>
    <t>17031804202</t>
  </si>
  <si>
    <t>17031804305</t>
  </si>
  <si>
    <t>17031804306</t>
  </si>
  <si>
    <t>17031804505</t>
  </si>
  <si>
    <t>17031804603</t>
  </si>
  <si>
    <t>17031804606</t>
  </si>
  <si>
    <t>17031804607</t>
  </si>
  <si>
    <t>17031804701</t>
  </si>
  <si>
    <t>17031804705</t>
  </si>
  <si>
    <t>17031300800</t>
  </si>
  <si>
    <t>17031300900</t>
  </si>
  <si>
    <t>17031301100</t>
  </si>
  <si>
    <t>17031301200</t>
  </si>
  <si>
    <t>17031301600</t>
  </si>
  <si>
    <t>17031310200</t>
  </si>
  <si>
    <t>17031310300</t>
  </si>
  <si>
    <t>17031310400</t>
  </si>
  <si>
    <t>17031310500</t>
  </si>
  <si>
    <t>17031510300</t>
  </si>
  <si>
    <t>17031491400</t>
  </si>
  <si>
    <t>17031530100</t>
  </si>
  <si>
    <t>17031500200</t>
  </si>
  <si>
    <t>17031530200</t>
  </si>
  <si>
    <t>17031821401</t>
  </si>
  <si>
    <t>17031740100</t>
  </si>
  <si>
    <t>17031827300</t>
  </si>
  <si>
    <t>17031740400</t>
  </si>
  <si>
    <t>17031823304</t>
  </si>
  <si>
    <t>17031824507</t>
  </si>
  <si>
    <t>17031640100</t>
  </si>
  <si>
    <t>17031640300</t>
  </si>
  <si>
    <t>17031640400</t>
  </si>
  <si>
    <t>17031640500</t>
  </si>
  <si>
    <t>17031640600</t>
  </si>
  <si>
    <t>17031640700</t>
  </si>
  <si>
    <t>17031640800</t>
  </si>
  <si>
    <t>17031650100</t>
  </si>
  <si>
    <t>17031815200</t>
  </si>
  <si>
    <t>17031815300</t>
  </si>
  <si>
    <t>17031815400</t>
  </si>
  <si>
    <t>17031815500</t>
  </si>
  <si>
    <t>17031815600</t>
  </si>
  <si>
    <t>17031815701</t>
  </si>
  <si>
    <t>17031823200</t>
  </si>
  <si>
    <t>17031824900</t>
  </si>
  <si>
    <t>17031823002</t>
  </si>
  <si>
    <t>17031822302</t>
  </si>
  <si>
    <t>17031825000</t>
  </si>
  <si>
    <t>17031824602</t>
  </si>
  <si>
    <t>17031823102</t>
  </si>
  <si>
    <t>17031828602</t>
  </si>
  <si>
    <t>17031081300</t>
  </si>
  <si>
    <t>17031010100</t>
  </si>
  <si>
    <t>17031010300</t>
  </si>
  <si>
    <t>17031010400</t>
  </si>
  <si>
    <t>17031010600</t>
  </si>
  <si>
    <t>17031020100</t>
  </si>
  <si>
    <t>17031020200</t>
  </si>
  <si>
    <t>17031020400</t>
  </si>
  <si>
    <t>17031150800</t>
  </si>
  <si>
    <t>17031151100</t>
  </si>
  <si>
    <t>17031151200</t>
  </si>
  <si>
    <t>17031160100</t>
  </si>
  <si>
    <t>17031160200</t>
  </si>
  <si>
    <t>17031160300</t>
  </si>
  <si>
    <t>17031160400</t>
  </si>
  <si>
    <t>17031804706</t>
  </si>
  <si>
    <t>17031804709</t>
  </si>
  <si>
    <t>17031804710</t>
  </si>
  <si>
    <t>17031804711</t>
  </si>
  <si>
    <t>17031804712</t>
  </si>
  <si>
    <t>17031804803</t>
  </si>
  <si>
    <t>17031804804</t>
  </si>
  <si>
    <t>17031310600</t>
  </si>
  <si>
    <t>17031310700</t>
  </si>
  <si>
    <t>17031310800</t>
  </si>
  <si>
    <t>17031310900</t>
  </si>
  <si>
    <t>17031320400</t>
  </si>
  <si>
    <t>17031320600</t>
  </si>
  <si>
    <t>17031821402</t>
  </si>
  <si>
    <t>17031750300</t>
  </si>
  <si>
    <t>17031823904</t>
  </si>
  <si>
    <t>17031750100</t>
  </si>
  <si>
    <t>17031740300</t>
  </si>
  <si>
    <t>17031823302</t>
  </si>
  <si>
    <t>17031740200</t>
  </si>
  <si>
    <t>17031821300</t>
  </si>
  <si>
    <t>17031820501</t>
  </si>
  <si>
    <t>17031650200</t>
  </si>
  <si>
    <t>17031650400</t>
  </si>
  <si>
    <t>17031650500</t>
  </si>
  <si>
    <t>17031660400</t>
  </si>
  <si>
    <t>17031660500</t>
  </si>
  <si>
    <t>17031660600</t>
  </si>
  <si>
    <t>17031660700</t>
  </si>
  <si>
    <t>17031815702</t>
  </si>
  <si>
    <t>17031815800</t>
  </si>
  <si>
    <t>17031815900</t>
  </si>
  <si>
    <t>17031816000</t>
  </si>
  <si>
    <t>17031816100</t>
  </si>
  <si>
    <t>17031816200</t>
  </si>
  <si>
    <t>17031824702</t>
  </si>
  <si>
    <t>17031825505</t>
  </si>
  <si>
    <t>17031823605</t>
  </si>
  <si>
    <t>17031020500</t>
  </si>
  <si>
    <t>17031221100</t>
  </si>
  <si>
    <t>17031221200</t>
  </si>
  <si>
    <t>17031221300</t>
  </si>
  <si>
    <t>17031221400</t>
  </si>
  <si>
    <t>17031221500</t>
  </si>
  <si>
    <t>17031221600</t>
  </si>
  <si>
    <t>17031160700</t>
  </si>
  <si>
    <t>17031160800</t>
  </si>
  <si>
    <t>17031160900</t>
  </si>
  <si>
    <t>17031161000</t>
  </si>
  <si>
    <t>17031161100</t>
  </si>
  <si>
    <t>17031161200</t>
  </si>
  <si>
    <t>17031161300</t>
  </si>
  <si>
    <t>17031804805</t>
  </si>
  <si>
    <t>17031804806</t>
  </si>
  <si>
    <t>17031804807</t>
  </si>
  <si>
    <t>17031804808</t>
  </si>
  <si>
    <t>17031804809</t>
  </si>
  <si>
    <t>17031804810</t>
  </si>
  <si>
    <t>17031330100</t>
  </si>
  <si>
    <t>17031330200</t>
  </si>
  <si>
    <t>17031340300</t>
  </si>
  <si>
    <t>17031340400</t>
  </si>
  <si>
    <t>17031340500</t>
  </si>
  <si>
    <t>17031340600</t>
  </si>
  <si>
    <t>17031750500</t>
  </si>
  <si>
    <t>17031750400</t>
  </si>
  <si>
    <t>17031750200</t>
  </si>
  <si>
    <t>17031821001</t>
  </si>
  <si>
    <t>17031829401</t>
  </si>
  <si>
    <t>17031823704</t>
  </si>
  <si>
    <t>17031824300</t>
  </si>
  <si>
    <t>17031824106</t>
  </si>
  <si>
    <t>17031823901</t>
  </si>
  <si>
    <t>17031823603</t>
  </si>
  <si>
    <t>17031827100</t>
  </si>
  <si>
    <t>17031420600</t>
  </si>
  <si>
    <t>17031420700</t>
  </si>
  <si>
    <t>17031420800</t>
  </si>
  <si>
    <t>17031421200</t>
  </si>
  <si>
    <t>17031430200</t>
  </si>
  <si>
    <t>17031660800</t>
  </si>
  <si>
    <t>17031660900</t>
  </si>
  <si>
    <t>17031661000</t>
  </si>
  <si>
    <t>17031661100</t>
  </si>
  <si>
    <t>17031670100</t>
  </si>
  <si>
    <t>17031670200</t>
  </si>
  <si>
    <t>17031670300</t>
  </si>
  <si>
    <t>17031670400</t>
  </si>
  <si>
    <t>17031816300</t>
  </si>
  <si>
    <t>17031816401</t>
  </si>
  <si>
    <t>17031816402</t>
  </si>
  <si>
    <t>17031816500</t>
  </si>
  <si>
    <t>17031816600</t>
  </si>
  <si>
    <t>17031816700</t>
  </si>
  <si>
    <t>17031816800</t>
  </si>
  <si>
    <t>17031222200</t>
  </si>
  <si>
    <t>17031222500</t>
  </si>
  <si>
    <t>17031222600</t>
  </si>
  <si>
    <t>17031222700</t>
  </si>
  <si>
    <t>17031222800</t>
  </si>
  <si>
    <t>17031222900</t>
  </si>
  <si>
    <t>17031230100</t>
  </si>
  <si>
    <t>17031230200</t>
  </si>
  <si>
    <t>17031230300</t>
  </si>
  <si>
    <t>17031230400</t>
  </si>
  <si>
    <t>17031170100</t>
  </si>
  <si>
    <t>17031170200</t>
  </si>
  <si>
    <t>17031170300</t>
  </si>
  <si>
    <t>17031170400</t>
  </si>
  <si>
    <t>17031170500</t>
  </si>
  <si>
    <t>17031170600</t>
  </si>
  <si>
    <t>17031804901</t>
  </si>
  <si>
    <t>17031804902</t>
  </si>
  <si>
    <t>17031805001</t>
  </si>
  <si>
    <t>17031805002</t>
  </si>
  <si>
    <t>17031351400</t>
  </si>
  <si>
    <t>17031351500</t>
  </si>
  <si>
    <t>17031380500</t>
  </si>
  <si>
    <t>17031380700</t>
  </si>
  <si>
    <t>17031381200</t>
  </si>
  <si>
    <t>17031381400</t>
  </si>
  <si>
    <t>17031381500</t>
  </si>
  <si>
    <t>17031381800</t>
  </si>
  <si>
    <t>17031381900</t>
  </si>
  <si>
    <t>17031390100</t>
  </si>
  <si>
    <t>17031390200</t>
  </si>
  <si>
    <t>17031825802</t>
  </si>
  <si>
    <t>17031825900</t>
  </si>
  <si>
    <t>17031826000</t>
  </si>
  <si>
    <t>17031825803</t>
  </si>
  <si>
    <t>17031821500</t>
  </si>
  <si>
    <t>17031826304</t>
  </si>
  <si>
    <t>17031430300</t>
  </si>
  <si>
    <t>17031430400</t>
  </si>
  <si>
    <t>17031430500</t>
  </si>
  <si>
    <t>17031430600</t>
  </si>
  <si>
    <t>17031430700</t>
  </si>
  <si>
    <t>17031430800</t>
  </si>
  <si>
    <t>17031430900</t>
  </si>
  <si>
    <t>17031431200</t>
  </si>
  <si>
    <t>17031431400</t>
  </si>
  <si>
    <t>17031670500</t>
  </si>
  <si>
    <t>17031670600</t>
  </si>
  <si>
    <t>17031670700</t>
  </si>
  <si>
    <t>17031670800</t>
  </si>
  <si>
    <t>17031670900</t>
  </si>
  <si>
    <t>17031671100</t>
  </si>
  <si>
    <t>17031671200</t>
  </si>
  <si>
    <t>17031671300</t>
  </si>
  <si>
    <t>17031671400</t>
  </si>
  <si>
    <t>17031671500</t>
  </si>
  <si>
    <t>17031671600</t>
  </si>
  <si>
    <t>17031816900</t>
  </si>
  <si>
    <t>17031817000</t>
  </si>
  <si>
    <t>17031817101</t>
  </si>
  <si>
    <t>17031817102</t>
  </si>
  <si>
    <t>17031817200</t>
  </si>
  <si>
    <t>17031817300</t>
  </si>
  <si>
    <t>17031230500</t>
  </si>
  <si>
    <t>17031230600</t>
  </si>
  <si>
    <t>17031230700</t>
  </si>
  <si>
    <t>17031230800</t>
  </si>
  <si>
    <t>17031230900</t>
  </si>
  <si>
    <t>17031231100</t>
  </si>
  <si>
    <t>17031231200</t>
  </si>
  <si>
    <t>17031170700</t>
  </si>
  <si>
    <t>17031170800</t>
  </si>
  <si>
    <t>17031170900</t>
  </si>
  <si>
    <t>17031171000</t>
  </si>
  <si>
    <t>17031171100</t>
  </si>
  <si>
    <t>17031180100</t>
  </si>
  <si>
    <t>17031190100</t>
  </si>
  <si>
    <t>17031190200</t>
  </si>
  <si>
    <t>17031805105</t>
  </si>
  <si>
    <t>17031805106</t>
  </si>
  <si>
    <t>17031805107</t>
  </si>
  <si>
    <t>17031805108</t>
  </si>
  <si>
    <t>17031805109</t>
  </si>
  <si>
    <t>17031390300</t>
  </si>
  <si>
    <t>17031390400</t>
  </si>
  <si>
    <t>17031390500</t>
  </si>
  <si>
    <t>17031390600</t>
  </si>
  <si>
    <t>17031390700</t>
  </si>
  <si>
    <t>17031400300</t>
  </si>
  <si>
    <t>17031400400</t>
  </si>
  <si>
    <t>17031400500</t>
  </si>
  <si>
    <t>17031400800</t>
  </si>
  <si>
    <t>17031410100</t>
  </si>
  <si>
    <t>17031825700</t>
  </si>
  <si>
    <t>17031825801</t>
  </si>
  <si>
    <t>17031826202</t>
  </si>
  <si>
    <t>17031826100</t>
  </si>
  <si>
    <t>17031827802</t>
  </si>
  <si>
    <t>17031440300</t>
  </si>
  <si>
    <t>17031440600</t>
  </si>
  <si>
    <t>17031440700</t>
  </si>
  <si>
    <t>17031440800</t>
  </si>
  <si>
    <t>17031440900</t>
  </si>
  <si>
    <t>17031450300</t>
  </si>
  <si>
    <t>17031671800</t>
  </si>
  <si>
    <t>17031671900</t>
  </si>
  <si>
    <t>17031672000</t>
  </si>
  <si>
    <t>17031680500</t>
  </si>
  <si>
    <t>17031680600</t>
  </si>
  <si>
    <t>17031680900</t>
  </si>
  <si>
    <t>17031681000</t>
  </si>
  <si>
    <t>17031681100</t>
  </si>
  <si>
    <t>17031817400</t>
  </si>
  <si>
    <t>17031817500</t>
  </si>
  <si>
    <t>17031817600</t>
  </si>
  <si>
    <t>17031817700</t>
  </si>
  <si>
    <t>17031817900</t>
  </si>
  <si>
    <t>17031818000</t>
  </si>
  <si>
    <t>17031818100</t>
  </si>
  <si>
    <t>17031240200</t>
  </si>
  <si>
    <t>17031240300</t>
  </si>
  <si>
    <t>17031240500</t>
  </si>
  <si>
    <t>17031240600</t>
  </si>
  <si>
    <t>17031240700</t>
  </si>
  <si>
    <t>17031240800</t>
  </si>
  <si>
    <t>17031240900</t>
  </si>
  <si>
    <t>17031241000</t>
  </si>
  <si>
    <t>17031241100</t>
  </si>
  <si>
    <t>17031190300</t>
  </si>
  <si>
    <t>17031190800</t>
  </si>
  <si>
    <t>17031190900</t>
  </si>
  <si>
    <t>17031191000</t>
  </si>
  <si>
    <t>17031191100</t>
  </si>
  <si>
    <t>17031191200</t>
  </si>
  <si>
    <t>17031200100</t>
  </si>
  <si>
    <t>17031200200</t>
  </si>
  <si>
    <t>17031805110</t>
  </si>
  <si>
    <t>17031805111</t>
  </si>
  <si>
    <t>17031805112</t>
  </si>
  <si>
    <t>17031805201</t>
  </si>
  <si>
    <t>17031410200</t>
  </si>
  <si>
    <t>17031410500</t>
  </si>
  <si>
    <t>17031410600</t>
  </si>
  <si>
    <t>17031410700</t>
  </si>
  <si>
    <t>17031410800</t>
  </si>
  <si>
    <t>17031410900</t>
  </si>
  <si>
    <t>17031411000</t>
  </si>
  <si>
    <t>17031411100</t>
  </si>
  <si>
    <t>17031411200</t>
  </si>
  <si>
    <t>17031530600</t>
  </si>
  <si>
    <t>17031830004</t>
  </si>
  <si>
    <t>17031826901</t>
  </si>
  <si>
    <t>17031823903</t>
  </si>
  <si>
    <t>17031827000</t>
  </si>
  <si>
    <t>17031826902</t>
  </si>
  <si>
    <t>17031827700</t>
  </si>
  <si>
    <t>17031824107</t>
  </si>
  <si>
    <t>17031828503</t>
  </si>
  <si>
    <t>17031826201</t>
  </si>
  <si>
    <t>17031827902</t>
  </si>
  <si>
    <t>17031460100</t>
  </si>
  <si>
    <t>17031460200</t>
  </si>
  <si>
    <t>17031460400</t>
  </si>
  <si>
    <t>17031460500</t>
  </si>
  <si>
    <t>17031460600</t>
  </si>
  <si>
    <t>17031460700</t>
  </si>
  <si>
    <t>17031461000</t>
  </si>
  <si>
    <t>17031681200</t>
  </si>
  <si>
    <t>17031681300</t>
  </si>
  <si>
    <t>17031681400</t>
  </si>
  <si>
    <t>17031690300</t>
  </si>
  <si>
    <t>17031690400</t>
  </si>
  <si>
    <t>17031690500</t>
  </si>
  <si>
    <t>17031690900</t>
  </si>
  <si>
    <t>17031818200</t>
  </si>
  <si>
    <t>17031818300</t>
  </si>
  <si>
    <t>17031818401</t>
  </si>
  <si>
    <t>17031818402</t>
  </si>
  <si>
    <t>17031818500</t>
  </si>
  <si>
    <t>17031818600</t>
  </si>
  <si>
    <t>17031818700</t>
  </si>
  <si>
    <t>17031818800</t>
  </si>
  <si>
    <t>17031818900</t>
  </si>
  <si>
    <t>17031819000</t>
  </si>
  <si>
    <t>17031819100</t>
  </si>
  <si>
    <t>17031241200</t>
  </si>
  <si>
    <t>17031241300</t>
  </si>
  <si>
    <t>17031241400</t>
  </si>
  <si>
    <t>17031241500</t>
  </si>
  <si>
    <t>17031241600</t>
  </si>
  <si>
    <t>17031242000</t>
  </si>
  <si>
    <t>17031242100</t>
  </si>
  <si>
    <t>17031242200</t>
  </si>
  <si>
    <t>17031200300</t>
  </si>
  <si>
    <t>17031210100</t>
  </si>
  <si>
    <t>17031210400</t>
  </si>
  <si>
    <t>17031210700</t>
  </si>
  <si>
    <t>17031210800</t>
  </si>
  <si>
    <t>17031210900</t>
  </si>
  <si>
    <t>17031220300</t>
  </si>
  <si>
    <t>17031805202</t>
  </si>
  <si>
    <t>17031805301</t>
  </si>
  <si>
    <t>17031805302</t>
  </si>
  <si>
    <t>17031805401</t>
  </si>
  <si>
    <t>17031420100</t>
  </si>
  <si>
    <t>17031420200</t>
  </si>
  <si>
    <t>17031420300</t>
  </si>
  <si>
    <t>17031420400</t>
  </si>
  <si>
    <t>17031420500</t>
  </si>
  <si>
    <t>17031809600</t>
  </si>
  <si>
    <t>17031809700</t>
  </si>
  <si>
    <t>17031809800</t>
  </si>
  <si>
    <t>17031809900</t>
  </si>
  <si>
    <t>17031828701</t>
  </si>
  <si>
    <t>17031829600</t>
  </si>
  <si>
    <t>17031824108</t>
  </si>
  <si>
    <t>17031828802</t>
  </si>
  <si>
    <t>17031470100</t>
  </si>
  <si>
    <t>17031480100</t>
  </si>
  <si>
    <t>17031480200</t>
  </si>
  <si>
    <t>17031480300</t>
  </si>
  <si>
    <t>17031480400</t>
  </si>
  <si>
    <t>17031480500</t>
  </si>
  <si>
    <t>17031691000</t>
  </si>
  <si>
    <t>17031691100</t>
  </si>
  <si>
    <t>17031691200</t>
  </si>
  <si>
    <t>17031691300</t>
  </si>
  <si>
    <t>17031691400</t>
  </si>
  <si>
    <t>17031691500</t>
  </si>
  <si>
    <t>17031700100</t>
  </si>
  <si>
    <t>17031819200</t>
  </si>
  <si>
    <t>17031819300</t>
  </si>
  <si>
    <t>17031819400</t>
  </si>
  <si>
    <t>17031819500</t>
  </si>
  <si>
    <t>17031242300</t>
  </si>
  <si>
    <t>17031242400</t>
  </si>
  <si>
    <t>17031242500</t>
  </si>
  <si>
    <t>17031242600</t>
  </si>
  <si>
    <t>17031242700</t>
  </si>
  <si>
    <t>17031242800</t>
  </si>
  <si>
    <t>17031242900</t>
  </si>
  <si>
    <t>17031243000</t>
  </si>
  <si>
    <t>17031220400</t>
  </si>
  <si>
    <t>17031220500</t>
  </si>
  <si>
    <t>17031221000</t>
  </si>
  <si>
    <t>17031800200</t>
  </si>
  <si>
    <t>17031800300</t>
  </si>
  <si>
    <t>17031800400</t>
  </si>
  <si>
    <t>17031805402</t>
  </si>
  <si>
    <t>17031805501</t>
  </si>
  <si>
    <t>17031805502</t>
  </si>
  <si>
    <t>17031805600</t>
  </si>
  <si>
    <t>17031805701</t>
  </si>
  <si>
    <t>17031810000</t>
  </si>
  <si>
    <t>17031810100</t>
  </si>
  <si>
    <t>17031810200</t>
  </si>
  <si>
    <t>17031810301</t>
  </si>
  <si>
    <t>17031810302</t>
  </si>
  <si>
    <t>17031810400</t>
  </si>
  <si>
    <t>17031810501</t>
  </si>
  <si>
    <t>17031828900</t>
  </si>
  <si>
    <t>17031520500</t>
  </si>
  <si>
    <t>17031720500</t>
  </si>
  <si>
    <t>17031828000</t>
  </si>
  <si>
    <t>17031828505</t>
  </si>
  <si>
    <t>17031828202</t>
  </si>
  <si>
    <t>17031490300</t>
  </si>
  <si>
    <t>17031490400</t>
  </si>
  <si>
    <t>17031490500</t>
  </si>
  <si>
    <t>17031490600</t>
  </si>
  <si>
    <t>17031490700</t>
  </si>
  <si>
    <t>17031490800</t>
  </si>
  <si>
    <t>17031700200</t>
  </si>
  <si>
    <t>17031710100</t>
  </si>
  <si>
    <t>17031710200</t>
  </si>
  <si>
    <t>17031710300</t>
  </si>
  <si>
    <t>17031710400</t>
  </si>
  <si>
    <t>17031710500</t>
  </si>
  <si>
    <t>17031710600</t>
  </si>
  <si>
    <t>17031710700</t>
  </si>
  <si>
    <t>17031819600</t>
  </si>
  <si>
    <t>17031819700</t>
  </si>
  <si>
    <t>17031819801</t>
  </si>
  <si>
    <t>17031819802</t>
  </si>
  <si>
    <t>17031819900</t>
  </si>
  <si>
    <t>17031243100</t>
  </si>
  <si>
    <t>17031243200</t>
  </si>
  <si>
    <t>17031243300</t>
  </si>
  <si>
    <t>17031243400</t>
  </si>
  <si>
    <t>17031243500</t>
  </si>
  <si>
    <t>17031250200</t>
  </si>
  <si>
    <t>17031800500</t>
  </si>
  <si>
    <t>17031800600</t>
  </si>
  <si>
    <t>17031800700</t>
  </si>
  <si>
    <t>17031800800</t>
  </si>
  <si>
    <t>17031800900</t>
  </si>
  <si>
    <t>17031801000</t>
  </si>
  <si>
    <t>17031801100</t>
  </si>
  <si>
    <t>17031805702</t>
  </si>
  <si>
    <t>17031805801</t>
  </si>
  <si>
    <t>17031805802</t>
  </si>
  <si>
    <t>17031805901</t>
  </si>
  <si>
    <t>17031805902</t>
  </si>
  <si>
    <t>17031806001</t>
  </si>
  <si>
    <t>17031806002</t>
  </si>
  <si>
    <t>17031806003</t>
  </si>
  <si>
    <t>17031810502</t>
  </si>
  <si>
    <t>17031810600</t>
  </si>
  <si>
    <t>17031810701</t>
  </si>
  <si>
    <t>17031810800</t>
  </si>
  <si>
    <t>17031810900</t>
  </si>
  <si>
    <t>17031829000</t>
  </si>
  <si>
    <t>17031827400</t>
  </si>
  <si>
    <t>17031823702</t>
  </si>
  <si>
    <t>17031823803</t>
  </si>
  <si>
    <t>17031827600</t>
  </si>
  <si>
    <t>17031491000</t>
  </si>
  <si>
    <t>17031491100</t>
  </si>
  <si>
    <t>17031491200</t>
  </si>
  <si>
    <t>17031510100</t>
  </si>
  <si>
    <t>17031510200</t>
  </si>
  <si>
    <t>17031520200</t>
  </si>
  <si>
    <t>17031710800</t>
  </si>
  <si>
    <t>17031710900</t>
  </si>
  <si>
    <t>17031711000</t>
  </si>
  <si>
    <t>17031711100</t>
  </si>
  <si>
    <t>17031711200</t>
  </si>
  <si>
    <t>17031711300</t>
  </si>
  <si>
    <t>17031711400</t>
  </si>
  <si>
    <t>17031820000</t>
  </si>
  <si>
    <t>17031820101</t>
  </si>
  <si>
    <t>17031820103</t>
  </si>
  <si>
    <t>17031820104</t>
  </si>
  <si>
    <t>17031820300</t>
  </si>
  <si>
    <t>17031820400</t>
  </si>
  <si>
    <t>17031820700</t>
  </si>
  <si>
    <t>17031820800</t>
  </si>
  <si>
    <t>17031820901</t>
  </si>
  <si>
    <t>17031820902</t>
  </si>
  <si>
    <t>17031081402</t>
  </si>
  <si>
    <t>17031010202</t>
  </si>
  <si>
    <t>17031061902</t>
  </si>
  <si>
    <t>17031030200</t>
  </si>
  <si>
    <t>17031030300</t>
  </si>
  <si>
    <t>17031030400</t>
  </si>
  <si>
    <t>17031030500</t>
  </si>
  <si>
    <t>17031030800</t>
  </si>
  <si>
    <t>17031030900</t>
  </si>
  <si>
    <t>17031250300</t>
  </si>
  <si>
    <t>17031250400</t>
  </si>
  <si>
    <t>17031250500</t>
  </si>
  <si>
    <t>17031250600</t>
  </si>
  <si>
    <t>17031250700</t>
  </si>
  <si>
    <t>17031250800</t>
  </si>
  <si>
    <t>17031801200</t>
  </si>
  <si>
    <t>17031801300</t>
  </si>
  <si>
    <t>17031801400</t>
  </si>
  <si>
    <t>17031801500</t>
  </si>
  <si>
    <t>17031801601</t>
  </si>
  <si>
    <t>17031801603</t>
  </si>
  <si>
    <t>17031801605</t>
  </si>
  <si>
    <t>17031801606</t>
  </si>
  <si>
    <t>17031806004</t>
  </si>
  <si>
    <t>17031806102</t>
  </si>
  <si>
    <t>17031806300</t>
  </si>
  <si>
    <t>17031806400</t>
  </si>
  <si>
    <t>17031806501</t>
  </si>
  <si>
    <t>17031806502</t>
  </si>
  <si>
    <t>17031806600</t>
  </si>
  <si>
    <t>17031806700</t>
  </si>
  <si>
    <t>17031811301</t>
  </si>
  <si>
    <t>17031811401</t>
  </si>
  <si>
    <t>17031811402</t>
  </si>
  <si>
    <t>17031811500</t>
  </si>
  <si>
    <t>17031811600</t>
  </si>
  <si>
    <t>17031811701</t>
  </si>
  <si>
    <t>17031825504</t>
  </si>
  <si>
    <t>17031500300</t>
  </si>
  <si>
    <t>17031826600</t>
  </si>
  <si>
    <t>17031826401</t>
  </si>
  <si>
    <t>17031829902</t>
  </si>
  <si>
    <t>17031824105</t>
  </si>
  <si>
    <t>17031823703</t>
  </si>
  <si>
    <t>17031520300</t>
  </si>
  <si>
    <t>17031520600</t>
  </si>
  <si>
    <t>17031560100</t>
  </si>
  <si>
    <t>17031560200</t>
  </si>
  <si>
    <t>17031560300</t>
  </si>
  <si>
    <t>17031560400</t>
  </si>
  <si>
    <t>17031560700</t>
  </si>
  <si>
    <t>17031711500</t>
  </si>
  <si>
    <t>17031720100</t>
  </si>
  <si>
    <t>17031720200</t>
  </si>
  <si>
    <t>17031720300</t>
  </si>
  <si>
    <t>17031720600</t>
  </si>
  <si>
    <t>17031720700</t>
  </si>
  <si>
    <t>17031730100</t>
  </si>
  <si>
    <t>17031730300</t>
  </si>
  <si>
    <t>17031821002</t>
  </si>
  <si>
    <t>17031821101</t>
  </si>
  <si>
    <t>17031821102</t>
  </si>
  <si>
    <t>17031821600</t>
  </si>
  <si>
    <t>17031822000</t>
  </si>
  <si>
    <t>17031031000</t>
  </si>
  <si>
    <t>17031031100</t>
  </si>
  <si>
    <t>17031031200</t>
  </si>
  <si>
    <t>17031031300</t>
  </si>
  <si>
    <t>17031031400</t>
  </si>
  <si>
    <t>17031031700</t>
  </si>
  <si>
    <t>17031031800</t>
  </si>
  <si>
    <t>17031031900</t>
  </si>
  <si>
    <t>17031032100</t>
  </si>
  <si>
    <t>17031251000</t>
  </si>
  <si>
    <t>17031280400</t>
  </si>
  <si>
    <t>17031320100</t>
  </si>
  <si>
    <t>17031350100</t>
  </si>
  <si>
    <t>17031351000</t>
  </si>
  <si>
    <t>17031351100</t>
  </si>
  <si>
    <t>17031360200</t>
  </si>
  <si>
    <t>17031380100</t>
  </si>
  <si>
    <t>17031801607</t>
  </si>
  <si>
    <t>17031801608</t>
  </si>
  <si>
    <t>17031801701</t>
  </si>
  <si>
    <t>17031801702</t>
  </si>
  <si>
    <t>17031801800</t>
  </si>
  <si>
    <t>17031801901</t>
  </si>
  <si>
    <t>17031806801</t>
  </si>
  <si>
    <t>17031806802</t>
  </si>
  <si>
    <t>17031806900</t>
  </si>
  <si>
    <t>17031807000</t>
  </si>
  <si>
    <t>17031807100</t>
  </si>
  <si>
    <t>17031812200</t>
  </si>
  <si>
    <t>17031231500</t>
  </si>
  <si>
    <t>17031251100</t>
  </si>
  <si>
    <t>17031251200</t>
  </si>
  <si>
    <t>17031826700</t>
  </si>
  <si>
    <t>17031826402</t>
  </si>
  <si>
    <t>17031826500</t>
  </si>
  <si>
    <t>17031826800</t>
  </si>
  <si>
    <t>17031828801</t>
  </si>
  <si>
    <t>17031829302</t>
  </si>
  <si>
    <t>17031550200</t>
  </si>
  <si>
    <t>17031828601</t>
  </si>
  <si>
    <t>17031830003</t>
  </si>
  <si>
    <t>17031560800</t>
  </si>
  <si>
    <t>17031560900</t>
  </si>
  <si>
    <t>17031561000</t>
  </si>
  <si>
    <t>17031561100</t>
  </si>
  <si>
    <t>17031570100</t>
  </si>
  <si>
    <t>17031570200</t>
  </si>
  <si>
    <t>17031730400</t>
  </si>
  <si>
    <t>17031730500</t>
  </si>
  <si>
    <t>17031730600</t>
  </si>
  <si>
    <t>17031730700</t>
  </si>
  <si>
    <t>17031810702</t>
  </si>
  <si>
    <t>17031811000</t>
  </si>
  <si>
    <t>17031822200</t>
  </si>
  <si>
    <t>17031822301</t>
  </si>
  <si>
    <t>17031491300</t>
  </si>
  <si>
    <t>17031720400</t>
  </si>
  <si>
    <t>17031530400</t>
  </si>
  <si>
    <t>17031750600</t>
  </si>
  <si>
    <t>17031040100</t>
  </si>
  <si>
    <t>17031040300</t>
  </si>
  <si>
    <t>17031040600</t>
  </si>
  <si>
    <t>17031040700</t>
  </si>
  <si>
    <t>17031040800</t>
  </si>
  <si>
    <t>17031040900</t>
  </si>
  <si>
    <t>17031050100</t>
  </si>
  <si>
    <t>17031050200</t>
  </si>
  <si>
    <t>17031050300</t>
  </si>
  <si>
    <t>17031380200</t>
  </si>
  <si>
    <t>17031770300</t>
  </si>
  <si>
    <t>17031770400</t>
  </si>
  <si>
    <t>17031770500</t>
  </si>
  <si>
    <t>17031770700</t>
  </si>
  <si>
    <t>17031770800</t>
  </si>
  <si>
    <t>17031800100</t>
  </si>
  <si>
    <t>17031081500</t>
  </si>
  <si>
    <t>17031081600</t>
  </si>
  <si>
    <t>17031081700</t>
  </si>
  <si>
    <t>17031801902</t>
  </si>
  <si>
    <t>17031802002</t>
  </si>
  <si>
    <t>17031802100</t>
  </si>
  <si>
    <t>17031802200</t>
  </si>
  <si>
    <t>17031802300</t>
  </si>
  <si>
    <t>17031807200</t>
  </si>
  <si>
    <t>17031807300</t>
  </si>
  <si>
    <t>17031807400</t>
  </si>
  <si>
    <t>17031807500</t>
  </si>
  <si>
    <t>17031807600</t>
  </si>
  <si>
    <t>17031807700</t>
  </si>
  <si>
    <t>17031807800</t>
  </si>
  <si>
    <t>17031251300</t>
  </si>
  <si>
    <t>17031251400</t>
  </si>
  <si>
    <t>17031251500</t>
  </si>
  <si>
    <t>17031251600</t>
  </si>
  <si>
    <t>17031251700</t>
  </si>
  <si>
    <t>17031251800</t>
  </si>
  <si>
    <t>17031251900</t>
  </si>
  <si>
    <t>17031830001</t>
  </si>
  <si>
    <t>17031823705</t>
  </si>
  <si>
    <t>17031828100</t>
  </si>
  <si>
    <t>17031829500</t>
  </si>
  <si>
    <t>17031827801</t>
  </si>
  <si>
    <t>17031830005</t>
  </si>
  <si>
    <t>17031825503</t>
  </si>
  <si>
    <t>17031570300</t>
  </si>
  <si>
    <t>17031570400</t>
  </si>
  <si>
    <t>17031570500</t>
  </si>
  <si>
    <t>17031580100</t>
  </si>
  <si>
    <t>17031580200</t>
  </si>
  <si>
    <t>17031580300</t>
  </si>
  <si>
    <t>17031580400</t>
  </si>
  <si>
    <t>17031580600</t>
  </si>
  <si>
    <t>17031811100</t>
  </si>
  <si>
    <t>17031811200</t>
  </si>
  <si>
    <t>17031811302</t>
  </si>
  <si>
    <t>17031811702</t>
  </si>
  <si>
    <t>17031811800</t>
  </si>
  <si>
    <t>17031811900</t>
  </si>
  <si>
    <t>17031812000</t>
  </si>
  <si>
    <t>17031812100</t>
  </si>
  <si>
    <t>17031812400</t>
  </si>
  <si>
    <t>17031530300</t>
  </si>
  <si>
    <t>17031500100</t>
  </si>
  <si>
    <t>17031821200</t>
  </si>
  <si>
    <t>17031821800</t>
  </si>
  <si>
    <t>17031823400</t>
  </si>
  <si>
    <t>17031820202</t>
  </si>
  <si>
    <t>17031820201</t>
  </si>
  <si>
    <t>17031828300</t>
  </si>
  <si>
    <t>17031822400</t>
  </si>
  <si>
    <t>17031050500</t>
  </si>
  <si>
    <t>17031050600</t>
  </si>
  <si>
    <t>17031050700</t>
  </si>
  <si>
    <t>17031050800</t>
  </si>
  <si>
    <t>17031050900</t>
  </si>
  <si>
    <t>17031051000</t>
  </si>
  <si>
    <t>17031051100</t>
  </si>
  <si>
    <t>17031051200</t>
  </si>
  <si>
    <t>17031051300</t>
  </si>
  <si>
    <t>17031051400</t>
  </si>
  <si>
    <t>17031060100</t>
  </si>
  <si>
    <t>17031060200</t>
  </si>
  <si>
    <t>17031081800</t>
  </si>
  <si>
    <t>17031081900</t>
  </si>
  <si>
    <t>17031090100</t>
  </si>
  <si>
    <t>17031090200</t>
  </si>
  <si>
    <t>17031090300</t>
  </si>
  <si>
    <t>17031100100</t>
  </si>
  <si>
    <t>17031100200</t>
  </si>
  <si>
    <t>17031802402</t>
  </si>
  <si>
    <t>17031802503</t>
  </si>
  <si>
    <t>17031802504</t>
  </si>
  <si>
    <t>17031802605</t>
  </si>
  <si>
    <t>17031802701</t>
  </si>
  <si>
    <t>17031802702</t>
  </si>
  <si>
    <t>17031807900</t>
  </si>
  <si>
    <t>17031808001</t>
  </si>
  <si>
    <t>17031808002</t>
  </si>
  <si>
    <t>17031808100</t>
  </si>
  <si>
    <t>17031808200</t>
  </si>
  <si>
    <t>17031808301</t>
  </si>
  <si>
    <t>17031252000</t>
  </si>
  <si>
    <t>17031260100</t>
  </si>
  <si>
    <t>17031260200</t>
  </si>
  <si>
    <t>17031260300</t>
  </si>
  <si>
    <t>17031260400</t>
  </si>
  <si>
    <t>17031260500</t>
  </si>
  <si>
    <t>17031260600</t>
  </si>
  <si>
    <t>17031829200</t>
  </si>
  <si>
    <t>17031828201</t>
  </si>
  <si>
    <t>17031829402</t>
  </si>
  <si>
    <t>17031829100</t>
  </si>
  <si>
    <t>17031827804</t>
  </si>
  <si>
    <t>17031830100</t>
  </si>
  <si>
    <t>17031580700</t>
  </si>
  <si>
    <t>17031580800</t>
  </si>
  <si>
    <t>17031590500</t>
  </si>
  <si>
    <t>17031590600</t>
  </si>
  <si>
    <t>17031590700</t>
  </si>
  <si>
    <t>17031600400</t>
  </si>
  <si>
    <t>17031600600</t>
  </si>
  <si>
    <t>17031600700</t>
  </si>
  <si>
    <t>17031812500</t>
  </si>
  <si>
    <t>17031812600</t>
  </si>
  <si>
    <t>17031812700</t>
  </si>
  <si>
    <t>17031812900</t>
  </si>
  <si>
    <t>17031813000</t>
  </si>
  <si>
    <t>17031813100</t>
  </si>
  <si>
    <t>17031822101</t>
  </si>
  <si>
    <t>17031822500</t>
  </si>
  <si>
    <t>17031822601</t>
  </si>
  <si>
    <t>17031822102</t>
  </si>
  <si>
    <t>17031829700</t>
  </si>
  <si>
    <t>17031824503</t>
  </si>
  <si>
    <t>17031060300</t>
  </si>
  <si>
    <t>17031060400</t>
  </si>
  <si>
    <t>17031060500</t>
  </si>
  <si>
    <t>17031060800</t>
  </si>
  <si>
    <t>17031060900</t>
  </si>
  <si>
    <t>17031061000</t>
  </si>
  <si>
    <t>17031061100</t>
  </si>
  <si>
    <t>17031061200</t>
  </si>
  <si>
    <t>17031061500</t>
  </si>
  <si>
    <t>17031061800</t>
  </si>
  <si>
    <t>17031062000</t>
  </si>
  <si>
    <t>17031062100</t>
  </si>
  <si>
    <t>17031100300</t>
  </si>
  <si>
    <t>17031100400</t>
  </si>
  <si>
    <t>17031100500</t>
  </si>
  <si>
    <t>17031100600</t>
  </si>
  <si>
    <t>17031100700</t>
  </si>
  <si>
    <t>17031110100</t>
  </si>
  <si>
    <t>17031110200</t>
  </si>
  <si>
    <t>17031802801</t>
  </si>
  <si>
    <t>17031802802</t>
  </si>
  <si>
    <t>17031802900</t>
  </si>
  <si>
    <t>17031803005</t>
  </si>
  <si>
    <t>17031803007</t>
  </si>
  <si>
    <t>17031808302</t>
  </si>
  <si>
    <t>17031808400</t>
  </si>
  <si>
    <t>17031808500</t>
  </si>
  <si>
    <t>17031808600</t>
  </si>
  <si>
    <t>17031808702</t>
  </si>
  <si>
    <t>17031808800</t>
  </si>
  <si>
    <t>17031260700</t>
  </si>
  <si>
    <t>17031260800</t>
  </si>
  <si>
    <t>17031260900</t>
  </si>
  <si>
    <t>17031261000</t>
  </si>
  <si>
    <t>17031270500</t>
  </si>
  <si>
    <t>17031271200</t>
  </si>
  <si>
    <t>17031827805</t>
  </si>
  <si>
    <t>17031827901</t>
  </si>
  <si>
    <t>17031828402</t>
  </si>
  <si>
    <t>17031826301</t>
  </si>
  <si>
    <t>17031520100</t>
  </si>
  <si>
    <t>17031600900</t>
  </si>
  <si>
    <t>17031610300</t>
  </si>
  <si>
    <t>17031610400</t>
  </si>
  <si>
    <t>17031610800</t>
  </si>
  <si>
    <t>17031611000</t>
  </si>
  <si>
    <t>17031611100</t>
  </si>
  <si>
    <t>17031611200</t>
  </si>
  <si>
    <t>17031611300</t>
  </si>
  <si>
    <t>17031611400</t>
  </si>
  <si>
    <t>17031813200</t>
  </si>
  <si>
    <t>17031813400</t>
  </si>
  <si>
    <t>17031813500</t>
  </si>
  <si>
    <t>17031813600</t>
  </si>
  <si>
    <t>17031813900</t>
  </si>
  <si>
    <t>17031814000</t>
  </si>
  <si>
    <t>17031814100</t>
  </si>
  <si>
    <t>17031821700</t>
  </si>
  <si>
    <t>17031822602</t>
  </si>
  <si>
    <t>17031823500</t>
  </si>
  <si>
    <t>17031822702</t>
  </si>
  <si>
    <t>17031822701</t>
  </si>
  <si>
    <t>17031822801</t>
  </si>
  <si>
    <t>17031062200</t>
  </si>
  <si>
    <t>17031062300</t>
  </si>
  <si>
    <t>17031062400</t>
  </si>
  <si>
    <t>17031062500</t>
  </si>
  <si>
    <t>17031062600</t>
  </si>
  <si>
    <t>17031062700</t>
  </si>
  <si>
    <t>17031062800</t>
  </si>
  <si>
    <t>17031062900</t>
  </si>
  <si>
    <t>17031063000</t>
  </si>
  <si>
    <t>17031063100</t>
  </si>
  <si>
    <t>17031063200</t>
  </si>
  <si>
    <t>17031063400</t>
  </si>
  <si>
    <t>17031110300</t>
  </si>
  <si>
    <t>17031110400</t>
  </si>
  <si>
    <t>17031120100</t>
  </si>
  <si>
    <t>17031120200</t>
  </si>
  <si>
    <t>17031120300</t>
  </si>
  <si>
    <t>17031803008</t>
  </si>
  <si>
    <t>17031803010</t>
  </si>
  <si>
    <t>17031803100</t>
  </si>
  <si>
    <t>17031803200</t>
  </si>
  <si>
    <t>17031803300</t>
  </si>
  <si>
    <t>17031808900</t>
  </si>
  <si>
    <t>17031809000</t>
  </si>
  <si>
    <t>17031809100</t>
  </si>
  <si>
    <t>17031809200</t>
  </si>
  <si>
    <t>17031809300</t>
  </si>
  <si>
    <t>17031271300</t>
  </si>
  <si>
    <t>17031271400</t>
  </si>
  <si>
    <t>17031271500</t>
  </si>
  <si>
    <t>17031271800</t>
  </si>
  <si>
    <t>17031280100</t>
  </si>
  <si>
    <t>17031280800</t>
  </si>
  <si>
    <t>17031280900</t>
  </si>
  <si>
    <t>17031281900</t>
  </si>
  <si>
    <t>17031828401</t>
  </si>
  <si>
    <t>17031829800</t>
  </si>
  <si>
    <t>17031830300</t>
  </si>
  <si>
    <t>17031520400</t>
  </si>
  <si>
    <t>17031550100</t>
  </si>
  <si>
    <t>17031611500</t>
  </si>
  <si>
    <t>17031611600</t>
  </si>
  <si>
    <t>17031611700</t>
  </si>
  <si>
    <t>17031611800</t>
  </si>
  <si>
    <t>17031611900</t>
  </si>
  <si>
    <t>17031612000</t>
  </si>
  <si>
    <t>17031612100</t>
  </si>
  <si>
    <t>17031620100</t>
  </si>
  <si>
    <t>17031620200</t>
  </si>
  <si>
    <t>17031814200</t>
  </si>
  <si>
    <t>17031814300</t>
  </si>
  <si>
    <t>17031814400</t>
  </si>
  <si>
    <t>17031814500</t>
  </si>
  <si>
    <t>17031814600</t>
  </si>
  <si>
    <t>17031821900</t>
  </si>
  <si>
    <t>17031826303</t>
  </si>
  <si>
    <t>17031822802</t>
  </si>
  <si>
    <t>17031823303</t>
  </si>
  <si>
    <t>17031822900</t>
  </si>
  <si>
    <t>17031070200</t>
  </si>
  <si>
    <t>17031070300</t>
  </si>
  <si>
    <t>17031070400</t>
  </si>
  <si>
    <t>17031070500</t>
  </si>
  <si>
    <t>17031070600</t>
  </si>
  <si>
    <t>17031070700</t>
  </si>
  <si>
    <t>17031071000</t>
  </si>
  <si>
    <t>17031071100</t>
  </si>
  <si>
    <t>17031071200</t>
  </si>
  <si>
    <t>17031071300</t>
  </si>
  <si>
    <t>17031120400</t>
  </si>
  <si>
    <t>17031130100</t>
  </si>
  <si>
    <t>17031130200</t>
  </si>
  <si>
    <t>17031130300</t>
  </si>
  <si>
    <t>17031140100</t>
  </si>
  <si>
    <t>17031140200</t>
  </si>
  <si>
    <t>17031140400</t>
  </si>
  <si>
    <t>17031803400</t>
  </si>
  <si>
    <t>17031803500</t>
  </si>
  <si>
    <t>17031803603</t>
  </si>
  <si>
    <t>17031803604</t>
  </si>
  <si>
    <t>17031803605</t>
  </si>
  <si>
    <t>17031803606</t>
  </si>
  <si>
    <t>17031803607</t>
  </si>
  <si>
    <t>17031803608</t>
  </si>
  <si>
    <t>17031803610</t>
  </si>
  <si>
    <t>17031803800</t>
  </si>
  <si>
    <t>17031803901</t>
  </si>
  <si>
    <t>17031809400</t>
  </si>
  <si>
    <t>17031809500</t>
  </si>
  <si>
    <t>17031292200</t>
  </si>
  <si>
    <t>17031292400</t>
  </si>
  <si>
    <t>17031292500</t>
  </si>
  <si>
    <t>17031300500</t>
  </si>
  <si>
    <t>17031300600</t>
  </si>
  <si>
    <t>17031300700</t>
  </si>
  <si>
    <t>17031282700</t>
  </si>
  <si>
    <t>17031282800</t>
  </si>
  <si>
    <t>17031283100</t>
  </si>
  <si>
    <t>17031283200</t>
  </si>
  <si>
    <t>17031283800</t>
  </si>
  <si>
    <t>17031290900</t>
  </si>
  <si>
    <t>17031291200</t>
  </si>
  <si>
    <t>17031291600</t>
  </si>
  <si>
    <t>17031830400</t>
  </si>
  <si>
    <t>17031829301</t>
  </si>
  <si>
    <t>17031820502</t>
  </si>
  <si>
    <t>17031830202</t>
  </si>
  <si>
    <t>17031830006</t>
  </si>
  <si>
    <t>17031830201</t>
  </si>
  <si>
    <t>17031824800</t>
  </si>
  <si>
    <t>17031620300</t>
  </si>
  <si>
    <t>17031620400</t>
  </si>
  <si>
    <t>17031630100</t>
  </si>
  <si>
    <t>17031630200</t>
  </si>
  <si>
    <t>17031630300</t>
  </si>
  <si>
    <t>17031630400</t>
  </si>
  <si>
    <t>17031630500</t>
  </si>
  <si>
    <t>17031630800</t>
  </si>
  <si>
    <t>17031630900</t>
  </si>
  <si>
    <t>17031814700</t>
  </si>
  <si>
    <t>17031814800</t>
  </si>
  <si>
    <t>17031814900</t>
  </si>
  <si>
    <t>17031815000</t>
  </si>
  <si>
    <t>17031815100</t>
  </si>
  <si>
    <t>17031828504</t>
  </si>
  <si>
    <t>17031828702</t>
  </si>
  <si>
    <t>17031823604</t>
  </si>
  <si>
    <t>17031825501</t>
  </si>
  <si>
    <t>17031825302</t>
  </si>
  <si>
    <t>17031823602</t>
  </si>
  <si>
    <t>17031824505</t>
  </si>
  <si>
    <t>Field</t>
  </si>
  <si>
    <t>LongName</t>
  </si>
  <si>
    <t>Description</t>
  </si>
  <si>
    <t>Census tract</t>
  </si>
  <si>
    <t>Census tract number</t>
  </si>
  <si>
    <t>State name</t>
  </si>
  <si>
    <t>County name</t>
  </si>
  <si>
    <t>Urban tract</t>
  </si>
  <si>
    <t>Flag for urban tract</t>
  </si>
  <si>
    <t>Population, tract total</t>
  </si>
  <si>
    <t>Population count from 2010 census</t>
  </si>
  <si>
    <t>Housing units, total</t>
  </si>
  <si>
    <t>Occupied housing unit count from 2010 census</t>
  </si>
  <si>
    <t>Group quarters, tract with high share</t>
  </si>
  <si>
    <t>Flag for tract where &gt;=67%</t>
  </si>
  <si>
    <t>Group quarters, tract population residing in, number</t>
  </si>
  <si>
    <t>Count of tract population residing in group quarters</t>
  </si>
  <si>
    <t>Group quarters, tract population residing in, share</t>
  </si>
  <si>
    <t>Percent of tract population residing in group quarters</t>
  </si>
  <si>
    <r>
      <t>LILA</t>
    </r>
    <r>
      <rPr>
        <sz val="11"/>
        <color theme="1"/>
        <rFont val="Calibri"/>
        <family val="2"/>
        <scheme val="minor"/>
      </rPr>
      <t>Tracts_1And10</t>
    </r>
  </si>
  <si>
    <t>Low income and low access tract measured at 1 mile for urban areas and 10 miles for rural areas</t>
  </si>
  <si>
    <t>Flag for food desert when considering low accessibilty at 1 and 10 miles</t>
  </si>
  <si>
    <r>
      <t>LILA</t>
    </r>
    <r>
      <rPr>
        <sz val="11"/>
        <color theme="1"/>
        <rFont val="Calibri"/>
        <family val="2"/>
        <scheme val="minor"/>
      </rPr>
      <t>Tracts_halfAnd10</t>
    </r>
  </si>
  <si>
    <t>Low income and low access tract measured at 1/2 mile for urban areas and 10 miles for rural areas</t>
  </si>
  <si>
    <t>Flag for food desert when considering low accessibilty at 1/2 and 10 miles</t>
  </si>
  <si>
    <r>
      <t>LILA</t>
    </r>
    <r>
      <rPr>
        <sz val="11"/>
        <color theme="1"/>
        <rFont val="Calibri"/>
        <family val="2"/>
        <scheme val="minor"/>
      </rPr>
      <t>Tracts_1And20</t>
    </r>
  </si>
  <si>
    <t>Low income and low access tract measured at 1 mile for urban areas and 20 miles for rural areas</t>
  </si>
  <si>
    <t>Flag for food desert when considering low accessibilty at 1 and 20 miles</t>
  </si>
  <si>
    <r>
      <t>LILA</t>
    </r>
    <r>
      <rPr>
        <sz val="11"/>
        <color theme="1"/>
        <rFont val="Calibri"/>
        <family val="2"/>
        <scheme val="minor"/>
      </rPr>
      <t>Tracts_Vehicle</t>
    </r>
  </si>
  <si>
    <t>Low income and low access tract using vehicle access or low income and low access tract measured at 20 miles</t>
  </si>
  <si>
    <t>Flag for food desert when considering vehicle access or at 20 miles</t>
  </si>
  <si>
    <t>Vehicle access, tract with low vehicle access</t>
  </si>
  <si>
    <t>Flag for tract where &gt;= 100 of households do not have a vehicle, and beyond 1/2 mile from supermarket</t>
  </si>
  <si>
    <t>Low income tract</t>
  </si>
  <si>
    <t>Flag for low income tract</t>
  </si>
  <si>
    <t>Tract poverty rate</t>
  </si>
  <si>
    <t>Share of the tract population living with income at or below the Federal poverty thresholds for family size</t>
  </si>
  <si>
    <t>Tract median family income</t>
  </si>
  <si>
    <t>Low access tract at 1 mile for urban areas and 10 miles for rural areas</t>
  </si>
  <si>
    <t>Flag for low access tract at 1 mile for urban areas or 10 miles for rural areas</t>
  </si>
  <si>
    <t>Low access tract at 1/2 mile for urban areas and 10 miles for rural areas</t>
  </si>
  <si>
    <t>Flag for low access tract at 1/2 mile for urban areas or 10 miles for rural areas</t>
  </si>
  <si>
    <t>Low access tract at 1 mile for urban areas and 20 miles for rural areas</t>
  </si>
  <si>
    <t>Flag for low access tract at 1 mile for urban areas or 20 miles for rural areas</t>
  </si>
  <si>
    <r>
      <t>LA</t>
    </r>
    <r>
      <rPr>
        <sz val="11"/>
        <color theme="1"/>
        <rFont val="Calibri"/>
        <family val="2"/>
        <scheme val="minor"/>
      </rPr>
      <t>Tracts_half</t>
    </r>
  </si>
  <si>
    <t>Low access tract at 1/2 mile</t>
  </si>
  <si>
    <t>Flag for low access tract when considering 1/2 mile distance</t>
  </si>
  <si>
    <r>
      <t>LA</t>
    </r>
    <r>
      <rPr>
        <sz val="11"/>
        <color theme="1"/>
        <rFont val="Calibri"/>
        <family val="2"/>
        <scheme val="minor"/>
      </rPr>
      <t>Tracts1</t>
    </r>
  </si>
  <si>
    <t>Low access tract at 1 mile</t>
  </si>
  <si>
    <t>Flag for low access tract when considering 1 mile distance</t>
  </si>
  <si>
    <r>
      <t>LA</t>
    </r>
    <r>
      <rPr>
        <sz val="11"/>
        <color theme="1"/>
        <rFont val="Calibri"/>
        <family val="2"/>
        <scheme val="minor"/>
      </rPr>
      <t>Tracts10</t>
    </r>
  </si>
  <si>
    <t>Low access tract at 10 miles</t>
  </si>
  <si>
    <t>Flag for low access tract when considering 10 mile distance</t>
  </si>
  <si>
    <r>
      <t>LA</t>
    </r>
    <r>
      <rPr>
        <sz val="11"/>
        <color theme="1"/>
        <rFont val="Calibri"/>
        <family val="2"/>
        <scheme val="minor"/>
      </rPr>
      <t>Tracts20</t>
    </r>
  </si>
  <si>
    <t>Low access tract at 20 miles</t>
  </si>
  <si>
    <t>Flag for low access tract when considering 20 mile distance</t>
  </si>
  <si>
    <t>Low access tract using vehicle access and at 20 miles  in rural areas</t>
  </si>
  <si>
    <t>Flag for tract where &gt;= 100 of households do not have a vehicle, and beyond 1/2 mile from supermarket; or &gt;= 500 individuals are beyond 20 miles from supermarket ; or &gt;= 33% of individuals are beyond 20 miles from supermarket</t>
  </si>
  <si>
    <t>Low access, population at 1 mile for urban areas and 10 miles for rural areas, number</t>
  </si>
  <si>
    <t>Population count beyond 1 mile for urban areas or 10 miles for rural areas from supermarket</t>
  </si>
  <si>
    <r>
      <t>LAPOP</t>
    </r>
    <r>
      <rPr>
        <sz val="11"/>
        <color theme="1"/>
        <rFont val="Calibri"/>
        <family val="2"/>
        <scheme val="minor"/>
      </rPr>
      <t>05_10</t>
    </r>
  </si>
  <si>
    <t>Low access, population at 1/2 mile for urban areas and 10 miles for rural areas, number</t>
  </si>
  <si>
    <t>Population count beyond 1/2 mile for urban areas or 10 miles for rural areas from supermarket</t>
  </si>
  <si>
    <t>Low access, population at 1 mile for urban areas and 20 miles for rural areas, number</t>
  </si>
  <si>
    <t>Population count beyond 1 mile for urban areas or 20 miles for rural areas from supermarket</t>
  </si>
  <si>
    <t>Low access, low-income population at 1 mile for urban areas and 10 miles for rural areas, number</t>
  </si>
  <si>
    <t>Low income population count beyond 1 mile for urban areas or 10 miles for rural areas from supermarket</t>
  </si>
  <si>
    <r>
      <t>LALOWI</t>
    </r>
    <r>
      <rPr>
        <sz val="11"/>
        <color theme="1"/>
        <rFont val="Calibri"/>
        <family val="2"/>
        <scheme val="minor"/>
      </rPr>
      <t>05_10</t>
    </r>
  </si>
  <si>
    <t>Low access, low-income population at 1/2 mile for urban areas and 10 miles for rural areas, number</t>
  </si>
  <si>
    <t>Low income population count beyond 1/2 mile for urban areas or 10 miles for rural areas from supermarket</t>
  </si>
  <si>
    <t>Low access, low-income population at 1 mile for urban areas and 20 miles for rural areas, number</t>
  </si>
  <si>
    <t>Low income population count beyond 1 mile for urban areas or 20 miles for rural areas from supermarket</t>
  </si>
  <si>
    <t>Low access, population at 1/2 mile, number</t>
  </si>
  <si>
    <t>Population count beyond 1/2 mile from supermarket</t>
  </si>
  <si>
    <t>Low access, population at 1/2 mile, share</t>
  </si>
  <si>
    <t>Share of tract population that are beyond 1/2 mile from supermarket</t>
  </si>
  <si>
    <t>Low access, low-income population at 1/2 mile, number</t>
  </si>
  <si>
    <t>Low income population count beyond 1/2 mile from supermarket</t>
  </si>
  <si>
    <t>Low access, low-income population at 1/2 mile, share</t>
  </si>
  <si>
    <t>Share of tract population that are low income individuals beyond 1/2 mile from supermarket</t>
  </si>
  <si>
    <t>Low access, children age 0-17 at 1/2 mile, number</t>
  </si>
  <si>
    <t>Kids population count beyond 1/2 mile from supermarket</t>
  </si>
  <si>
    <t>Low access, children age 0-17 at 1/2 mile, share</t>
  </si>
  <si>
    <t>Share of tract population that are kids beyond 1/2 mile from supermarket</t>
  </si>
  <si>
    <t>Low access, seniors age 65+ at 1/2 mile, number</t>
  </si>
  <si>
    <t>Seniors population count beyond 1/2 mile from supermarket</t>
  </si>
  <si>
    <t>Low access, seniors age 65+ at 1/2 mile, share</t>
  </si>
  <si>
    <t>Share of tract population that are seniors beyond 1/2 mile from supermarket</t>
  </si>
  <si>
    <t>Low access, White population at 1/2 mile, number</t>
  </si>
  <si>
    <t>White population count beyond 1/2 mile from supermarket</t>
  </si>
  <si>
    <t>Low access, White population at 1/2 mile, share</t>
  </si>
  <si>
    <t>Share of tract population that are white beyond 1/2 mile from supermarket</t>
  </si>
  <si>
    <t>Low access, Black or African American population at 1/2 mile, number</t>
  </si>
  <si>
    <t>Black or African American population count beyond 1/2 mile from supermarket</t>
  </si>
  <si>
    <t>Low access, Black or African American population at 1/2 mile, share</t>
  </si>
  <si>
    <t>Share of tract population that are Black or African American beyond 1/2 mile from supermarket</t>
  </si>
  <si>
    <t>Low access, Asian population at 1/2 mile, number</t>
  </si>
  <si>
    <t>Asian population count beyond 1/2 mile from supermarket</t>
  </si>
  <si>
    <t>Low access, Asian population at 1/2 mile, share</t>
  </si>
  <si>
    <t>Share of tract population that are Asian beyond 1/2 mile from supermarket</t>
  </si>
  <si>
    <t>Low access, Native Hawaiian or Other Pacific Islander population at 1/2 mile, number</t>
  </si>
  <si>
    <t>Native Hawaiian or Other Pacific Islander population count beyond 1/2 mile from supermarket</t>
  </si>
  <si>
    <t>Low access, Native Hawaiian or Other Pacific Islander population at 1/2 mile, share</t>
  </si>
  <si>
    <t>Share of tract population that are Native Hawaiian or Other Pacific Islander beyond 1/2 mile from supermarket</t>
  </si>
  <si>
    <t>Low access, American Indian or Alaska Native population at 1/2 mile, number</t>
  </si>
  <si>
    <t>American Indian or Alaska Native population count beyond 1/2 mile from supermarket</t>
  </si>
  <si>
    <t>Low access, American Indian or Alaska Native population at 1/2 mile, share</t>
  </si>
  <si>
    <t>Share of tract population that are American Indian or Alaska Native beyond 1/2 mile from supermarket</t>
  </si>
  <si>
    <t>Low access, Other/Multiple race population at 1/2 mile, number</t>
  </si>
  <si>
    <t>Other/Multiple race population count beyond 1/2 mile from supermarket</t>
  </si>
  <si>
    <t>Low access, Other/Multiple race population at 1/2 mile, share</t>
  </si>
  <si>
    <t>Share of tract population that are Other/Multiple race beyond 1/2 mile from supermarket</t>
  </si>
  <si>
    <t>Low access, Hispanic or Latino population at 1/2 mile, number</t>
  </si>
  <si>
    <t>Hispanic or Latino ethnicity population count beyond 1/2 mile from supermarket</t>
  </si>
  <si>
    <t>Low access, Hispanic or Latino population at 1/2 mile, share</t>
  </si>
  <si>
    <t>Share of tract population that are of Hispanic or Latino ethnicity beyond 1/2 mile from supermarket</t>
  </si>
  <si>
    <t>Vehicle access, housing units without and low access at 1/2 mile, number</t>
  </si>
  <si>
    <t>Housing units without vehicle count beyond 1/2 mile from supermarket</t>
  </si>
  <si>
    <t>Vehicle access, housing units without and low access at 1/2 mile, share</t>
  </si>
  <si>
    <t>Share of tract housing units that are without vehicle and beyond 1/2 mile from supermarket</t>
  </si>
  <si>
    <t>Low access, housing units receiving SNAP benefits at 1/2 mile, number</t>
  </si>
  <si>
    <t>Housing units receiving SNAP benefits count beyond 1/2 mile from supermarket</t>
  </si>
  <si>
    <t>Low access, housing units receiving SNAP benefits at 1/2 mile, share</t>
  </si>
  <si>
    <t>Share of tract housing units receiving SNAP benefits count beyond 1/2 mile from supermarket</t>
  </si>
  <si>
    <t>Low access, population at 1 mile, number</t>
  </si>
  <si>
    <t>Population count beyond 1 mile from supermarket</t>
  </si>
  <si>
    <t>Low access, population at 1 mile, share</t>
  </si>
  <si>
    <t>Share of tract population that are beyond 1 mile from supermarket</t>
  </si>
  <si>
    <t>Low access, low-income population at 1 mile, number</t>
  </si>
  <si>
    <t>Low income population count beyond 1 mile from supermarket</t>
  </si>
  <si>
    <t>Low access, low-income population at 1 mile, share</t>
  </si>
  <si>
    <t>Share of tract population that are low income individuals beyond 1 mile from supermarket</t>
  </si>
  <si>
    <t>Low access, children age 0-17 at 1 mile, number</t>
  </si>
  <si>
    <t>Kids population count beyond 1 mile from supermarket</t>
  </si>
  <si>
    <t>Low access, children age 0-17 at 1 mile, share</t>
  </si>
  <si>
    <t>Share of tract population that are kids beyond 1 mile from supermarket</t>
  </si>
  <si>
    <t>Low access, seniors age 65+ at 1 mile, number</t>
  </si>
  <si>
    <t>Seniors population count beyond 1 mile from supermarket</t>
  </si>
  <si>
    <t>Low access, seniors age 65+ at 1 mile, share</t>
  </si>
  <si>
    <t>Share of tract population that are seniors beyond 1 mile from supermarket</t>
  </si>
  <si>
    <t>Low access, White population at 1 mile, number</t>
  </si>
  <si>
    <t>White population count beyond 1 mile from supermarket</t>
  </si>
  <si>
    <t>Low access, White population at 1 mile, share</t>
  </si>
  <si>
    <t>Share of tract population that are white beyond 1 mile from supermarket</t>
  </si>
  <si>
    <t>Low access, Black or African American population at 1 mile, number</t>
  </si>
  <si>
    <t>Black or African American population count beyond 1 mile from supermarket</t>
  </si>
  <si>
    <t>Low access, Black or African American population at 1 mile, share</t>
  </si>
  <si>
    <t>Share of tract population that are Black or African American beyond 1 mile from supermarket</t>
  </si>
  <si>
    <t>Low access, Asian population at 1 mile, number</t>
  </si>
  <si>
    <t>Asian population count beyond 1 mile from supermarket</t>
  </si>
  <si>
    <t>Low access, Asian population at 1 mile, share</t>
  </si>
  <si>
    <t>Share of tract population that are Asian beyond 1 mile from supermarket</t>
  </si>
  <si>
    <t>Low access, Native Hawaiian and Other Pacific Islander population at 1 mile, number</t>
  </si>
  <si>
    <t>Native Hawaiian or Other Pacific Islander population count beyond 1 mile from supermarket</t>
  </si>
  <si>
    <t>Low access, Native Hawaiian and Other Pacific Islander population at 1 mile, share</t>
  </si>
  <si>
    <t>Share of tract population that are Native Hawaiian or Other Pacific Islander beyond 1 mile from supermarket</t>
  </si>
  <si>
    <t>Low access, American Indian and Alaska Native population at 1 mile, number</t>
  </si>
  <si>
    <t>American Indian or Alaska Native population count beyond 1 mile from supermarket</t>
  </si>
  <si>
    <t>Low access, American Indian and Alaska Native population at 1 mile, share</t>
  </si>
  <si>
    <t>Share of tract population that are American Indian or Alaska Native beyond 1 mile from supermarket</t>
  </si>
  <si>
    <t>Low access, Other/Multiple race population at 1 mile, number</t>
  </si>
  <si>
    <t>Other/Multiple race population count beyond 1 mile from supermarket</t>
  </si>
  <si>
    <t>Low access, Other/Multiple race population at 1 mile, share</t>
  </si>
  <si>
    <t>Share of tract population that are Other/Multiple race beyond 1 mile from supermarket</t>
  </si>
  <si>
    <t>Low access, Hispanic or Latino population at 1 mile, number</t>
  </si>
  <si>
    <t>Hispanic or Latino ethnicity population count beyond 1 mile from supermarket</t>
  </si>
  <si>
    <t>Low access, Hispanic or Latino population at 1 mile, share</t>
  </si>
  <si>
    <t>Share of tract population that are of Hispanic or Latino ethnicity beyond 1 mile from supermarket</t>
  </si>
  <si>
    <t>Vehicle access, housing units without and low access at 1 mile, number</t>
  </si>
  <si>
    <t>Housing units without vehicle count beyond 1 mile from supermarket</t>
  </si>
  <si>
    <t>Vehicle access, housing units without and low access at 1 mile, share</t>
  </si>
  <si>
    <t>Share of tract housing units that are without vehicle and beyond 1 mile from supermarket</t>
  </si>
  <si>
    <t>Low access, housing units receiving SNAP benefits at 1 mile, number</t>
  </si>
  <si>
    <t>Housing units receiving SNAP benefits count beyond 1 mile from supermarket</t>
  </si>
  <si>
    <t>Low access, housing units receiving SNAP benefits at 1 mile, share</t>
  </si>
  <si>
    <t>Share of tract housing units receiving SNAP benefits count beyond 1 mile from supermarket</t>
  </si>
  <si>
    <t>Low access, population at 10 miles, number</t>
  </si>
  <si>
    <t>Population count beyond 10 miles from supermarket</t>
  </si>
  <si>
    <t>Low access, population at 10 miles, share</t>
  </si>
  <si>
    <t>Share of tract population that are beyond 10 miles from supermarket</t>
  </si>
  <si>
    <t>Low access, low-income population at 10 miles, number</t>
  </si>
  <si>
    <t>Low income population count beyond 10 miles from supermarket</t>
  </si>
  <si>
    <t>Low access, low-income population at 10 miles, share</t>
  </si>
  <si>
    <t>Share of tract population that are low income individuals beyond 10 miles from supermarket</t>
  </si>
  <si>
    <t>Low access, children age 0-17 at 10 miles, number</t>
  </si>
  <si>
    <t>Kids population count beyond 10 miles from supermarket</t>
  </si>
  <si>
    <t>Low access, children age 0-17 at 10 miles, share</t>
  </si>
  <si>
    <t>Share of tract population that are kids beyond 10 miles from supermarket</t>
  </si>
  <si>
    <t>Low access, seniors age 65+ at 10 miles, number</t>
  </si>
  <si>
    <t>Seniors population count beyond 10 miles from supermarket</t>
  </si>
  <si>
    <t>Low access, seniors age 65+ at 10 miles, share</t>
  </si>
  <si>
    <t>Share of tract population that are seniors beyond 10 miles from supermarket</t>
  </si>
  <si>
    <t>Low access, White population at 10 miles, number</t>
  </si>
  <si>
    <t>White population count beyond 10 miles from supermarket</t>
  </si>
  <si>
    <t>Low access, White population at 10 miles, share</t>
  </si>
  <si>
    <t>Share of tract population that are white beyond 10 miles from supermarket</t>
  </si>
  <si>
    <t>Low access, Black or African American population at 10 miles, number</t>
  </si>
  <si>
    <t>Black or African American population count beyond 10 miles from supermarket</t>
  </si>
  <si>
    <t>Low access, Black or African American population at 10 miles, share</t>
  </si>
  <si>
    <t>Share of tract population that are Black or African American beyond 10 miles from supermarket</t>
  </si>
  <si>
    <t>Low access, Asian population at 10 miles, number</t>
  </si>
  <si>
    <t>Asian population count beyond 10 miles from supermarket</t>
  </si>
  <si>
    <t>Low access, Asian population at 10 miles, share</t>
  </si>
  <si>
    <t>Share of tract population that are Asian beyond 10 miles from supermarket</t>
  </si>
  <si>
    <t>Low access, Native Hawaiian and Other Pacific Islander population at 10 miles, number</t>
  </si>
  <si>
    <t>Native Hawaiian or Other Pacific Islander population count beyond 10 miles from supermarket</t>
  </si>
  <si>
    <t>Low access, Native Hawaiian and Other Pacific Islander population at 10 miles, share</t>
  </si>
  <si>
    <t>Share of tract population that are Native Hawaiian or Other Pacific Islander beyond 10 miles from supermarket</t>
  </si>
  <si>
    <t>Low access, American Indian and Alaska Native population at 10 miles, number</t>
  </si>
  <si>
    <t>American Indian or Alaska Native population count beyond 10 miles from supermarket</t>
  </si>
  <si>
    <t>Low access, American Indian and Alaska Native population at 10 miles, share</t>
  </si>
  <si>
    <t>Share of tract population that are American Indian or Alaska Native beyond 10 miles from supermarket</t>
  </si>
  <si>
    <t>Low access, Other/Multiple race population at 10 miles, number</t>
  </si>
  <si>
    <t>Other/Multiple race population count beyond 10 miles from supermarket</t>
  </si>
  <si>
    <t>Low access, Other/Multiple race population at 10 miles, share</t>
  </si>
  <si>
    <t>Share of tract population that are Other/Multiple race beyond 10 miles from supermarket</t>
  </si>
  <si>
    <t>Low access, Hispanic or Latino population at 10 miles, number</t>
  </si>
  <si>
    <t>Hispanic or Latino ethnicity population count beyond 10 miles from supermarket</t>
  </si>
  <si>
    <t>Low access, Hispanic or Latino population at 10 miles, share</t>
  </si>
  <si>
    <t>Share of tract population that are of Hispanic or Latino ethnicity beyond 10 miles from supermarket</t>
  </si>
  <si>
    <t>Vehicle access, housing units without and low access at 10 miles, number</t>
  </si>
  <si>
    <t>Housing units without vehicle count beyond 10 miles from supermarket</t>
  </si>
  <si>
    <t>Vehicle access, housing units without and low access at 10 miles, share</t>
  </si>
  <si>
    <t>Share of tract housing units that are without vehicle and beyond 10 miles from supermarket</t>
  </si>
  <si>
    <t>Low access, housing units receiving SNAP benefits at 10 miles, number</t>
  </si>
  <si>
    <t>Housing units receiving SNAP benefits count beyond 10 miles from supermarket</t>
  </si>
  <si>
    <t>Low access,housing units receiving SNAP benefits at 10 miles, share</t>
  </si>
  <si>
    <t>Share of tract housing units receiving SNAP benefits count beyond 10 miles from supermarket</t>
  </si>
  <si>
    <t>Low access, population at 20 miles, number</t>
  </si>
  <si>
    <t>Population count beyond 20 miles from supermarket</t>
  </si>
  <si>
    <t>Low access, population at 20 miles, share</t>
  </si>
  <si>
    <t>Share of tract population that are beyond 20 miles from supermarket</t>
  </si>
  <si>
    <t>Low access, low-income population at 20 miles, number</t>
  </si>
  <si>
    <t>Low income population count beyond 20 miles from supermarket</t>
  </si>
  <si>
    <t>Low access, low-income population at 20 miles, share</t>
  </si>
  <si>
    <t>Share of tract population that are low income individuals beyond 20 miles from supermarket</t>
  </si>
  <si>
    <t>Low access, children age 0-17 at 20 miles, number</t>
  </si>
  <si>
    <t>Kids population count beyond 20 miles from supermarket</t>
  </si>
  <si>
    <t>Low access, children age 0-17 at 20 miles, share</t>
  </si>
  <si>
    <t>Share of tract population that are kids beyond 20 miles from supermarket</t>
  </si>
  <si>
    <t>Low access, seniors age 65+ at 20 miles, number</t>
  </si>
  <si>
    <t>Seniors population count beyond 20 miles from supermarket</t>
  </si>
  <si>
    <t>Low access, seniors age 65+ at 20 miles, share</t>
  </si>
  <si>
    <t>Share of tract population that are seniors beyond 20 miles from supermarket</t>
  </si>
  <si>
    <t>Low access, White population at 20 miles, number</t>
  </si>
  <si>
    <t>White population count beyond 20 miles from supermarket</t>
  </si>
  <si>
    <t>Low access, White population at 20 miles, share</t>
  </si>
  <si>
    <t>Share of tract population that are white beyond 20 miles from supermarket</t>
  </si>
  <si>
    <t>Low access, Black or African American population at 20 miles, number</t>
  </si>
  <si>
    <t>Black or African American population count beyond 20 miles from supermarket</t>
  </si>
  <si>
    <t>Low access, Black or African American population at 20 miles, share</t>
  </si>
  <si>
    <t>Share of tract population that are Black or African American beyond 20 miles from supermarket</t>
  </si>
  <si>
    <t>Low access, Asian population at 20 miles, number</t>
  </si>
  <si>
    <t>Asian population count beyond 20 miles from supermarket</t>
  </si>
  <si>
    <t>Low access, Asian population at 20 miles, share</t>
  </si>
  <si>
    <t>Share of tract population that are Asian beyond 20 miles from supermarket</t>
  </si>
  <si>
    <t>Low access, Native Hawaiian and Other Pacific Islander population at 20 miles, number</t>
  </si>
  <si>
    <t>Native Hawaiian or Other Pacific Islander population count beyond 20 miles from supermarket</t>
  </si>
  <si>
    <t>Low access, Native Hawaiian and Other Pacific Islander population at 20 miles, share</t>
  </si>
  <si>
    <t>Share of tract population that are Native Hawaiian or Other Pacific Islander beyond 20 miles from supermarket</t>
  </si>
  <si>
    <t>Low access, American Indian and Alaska Native population at 20 miles, number</t>
  </si>
  <si>
    <t>American Indian or Alaska Native population count beyond 20 miles from supermarket</t>
  </si>
  <si>
    <t>Low access, American Indian and Alaska Native population at 20 miles, share</t>
  </si>
  <si>
    <t>Share of tract population that are American Indian or Alaska Native beyond 20 miles from supermarket</t>
  </si>
  <si>
    <t>Low access, Other/Multiple race population at 20 miles, number</t>
  </si>
  <si>
    <t>Other/Multiple race population count beyond 20 miles from supermarket</t>
  </si>
  <si>
    <t>Low access, Other/Multiple race population at 20 miles, share</t>
  </si>
  <si>
    <t>Share of tract population that are Other/Multiple race beyond 20 miles from supermarket</t>
  </si>
  <si>
    <t>Low access, Hispanic or Latino population at 20 miles, number</t>
  </si>
  <si>
    <t>Hispanic or Latino ethnicity population count beyond 20 miles from supermarket</t>
  </si>
  <si>
    <t>Low access, Hispanic or Latino population at 20 miles, share</t>
  </si>
  <si>
    <t>Share of tract population that are of Hispanic or Latino ethnicity beyond 20 miles from supermarket</t>
  </si>
  <si>
    <t>Vehicle access, housing units without and low access at 20 miles, number</t>
  </si>
  <si>
    <t>Housing units without vehicle count beyond 20 miles from supermarket</t>
  </si>
  <si>
    <t>Vehicle access, housing units without and low access at 20 miles, share</t>
  </si>
  <si>
    <t>Share of tract housing units that are without vehicle and beyond 20 miles from supermarket</t>
  </si>
  <si>
    <t>Low access, housing units receiving SNAP benefits at 20 miles, number</t>
  </si>
  <si>
    <t>Housing units receiving SNAP benefits count beyond 20 miles from supermarket</t>
  </si>
  <si>
    <t>Low access, housing units receiving SNAP benefits at 20 miles, share</t>
  </si>
  <si>
    <t>Share of tract housing units receiving SNAP benefits count beyond 20 miles from supermarket</t>
  </si>
  <si>
    <t>Tract low-income population, number</t>
  </si>
  <si>
    <t xml:space="preserve">Total count of low-income population in tract </t>
  </si>
  <si>
    <t>Tract children age 0-17, number</t>
  </si>
  <si>
    <t>Tract seniors age 65+, number</t>
  </si>
  <si>
    <t>Tract White population, number</t>
  </si>
  <si>
    <t xml:space="preserve">Total count of White population in tract </t>
  </si>
  <si>
    <t>Tract Black or African American population, number</t>
  </si>
  <si>
    <t xml:space="preserve">Total count of Black or African American population in tract </t>
  </si>
  <si>
    <t>Tract Asian population, number</t>
  </si>
  <si>
    <t xml:space="preserve">Total count of Asian population in tract </t>
  </si>
  <si>
    <t>Tract Native Hawaiian and Other Pacific Islander population, number</t>
  </si>
  <si>
    <t xml:space="preserve">Total count of Native Hawaiian and Other Pacific Islander population in tract </t>
  </si>
  <si>
    <t>Tract American Indian and Alaska Native population, number</t>
  </si>
  <si>
    <t xml:space="preserve">Total count of American Indian and Alaska Native population in tract </t>
  </si>
  <si>
    <t>Tract Other/Multiple race population, number</t>
  </si>
  <si>
    <t xml:space="preserve">Total count of Other/Multiple race population in tract </t>
  </si>
  <si>
    <t>Tract Hispanic or Latino population, number</t>
  </si>
  <si>
    <t xml:space="preserve">Total count of Hispanic or Latino population in tract </t>
  </si>
  <si>
    <t>Tract housing units without a vehicle, number</t>
  </si>
  <si>
    <t xml:space="preserve">Total count of housing units without a vehicle in tract </t>
  </si>
  <si>
    <t>Tract housing units receiving SNAP benefits, number</t>
  </si>
  <si>
    <t xml:space="preserve">Total count of housing units receiving SNAP benefits in tract </t>
  </si>
  <si>
    <t>Notes about the Food Access Research Atlas download data:</t>
  </si>
  <si>
    <t>This file contains multiple spreadsheets:</t>
  </si>
  <si>
    <t>1.  A variable lookup that provides explanatory names for all Food Access Research Atlas variables.</t>
  </si>
  <si>
    <t>2.  A table of all Food Access Research Atlas Data.</t>
  </si>
  <si>
    <t>3.  Data explanations and data sources are available on the Food Access Research Atlas data and documentation download page:</t>
  </si>
  <si>
    <t>https://www.ers.usda.gov/data-products/food-access-research-atlas/download-the-data/</t>
  </si>
  <si>
    <t>Release history:</t>
  </si>
  <si>
    <r>
      <rPr>
        <b/>
        <sz val="11"/>
        <color theme="1"/>
        <rFont val="Calibri"/>
        <family val="2"/>
        <scheme val="minor"/>
      </rPr>
      <t>Initial release:</t>
    </r>
    <r>
      <rPr>
        <sz val="11"/>
        <color theme="1"/>
        <rFont val="Calibri"/>
        <family val="2"/>
        <scheme val="minor"/>
      </rPr>
      <t xml:space="preserve"> January, 2017</t>
    </r>
  </si>
  <si>
    <t xml:space="preserve">Total count of children age 0-17 in tract </t>
  </si>
  <si>
    <t xml:space="preserve">Total count of seniors age 65+ in tract </t>
  </si>
  <si>
    <t>Added LATractsVehicle_20 variable for low access tract using vehicle access and at 20 miles</t>
  </si>
  <si>
    <t>Added variables for total tract counts of subpopulations: TractLOWI, TractKids, TractSeniors, TractWhite, TractBlack, TractAsian, TractNHOPI, TractAIAN, TractOMultir, TractHispanic, TractHUNV, and TractSNAP</t>
  </si>
  <si>
    <r>
      <rPr>
        <b/>
        <sz val="11"/>
        <color theme="1"/>
        <rFont val="Calibri"/>
        <family val="2"/>
        <scheme val="minor"/>
      </rPr>
      <t>Update: May, 2017:</t>
    </r>
    <r>
      <rPr>
        <sz val="11"/>
        <color theme="1"/>
        <rFont val="Calibri"/>
        <family val="2"/>
        <scheme val="minor"/>
      </rPr>
      <t xml:space="preserve"> Modified HUNVFlag variable to indicate only that the tract has a high number of housing units without vehicles &gt;1/2 mile from a store, excluding the 20 mile measure from this variable. </t>
    </r>
    <r>
      <rPr>
        <sz val="1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</si>
</sst>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8" fillId="0" borderId="0" xfId="0" applyFont="1" applyFill="1"/>
    <xf numFmtId="0" fontId="16" fillId="0" borderId="0" xfId="0" applyFont="1" applyAlignment="1"/>
    <xf numFmtId="0" fontId="19" fillId="0" borderId="0" xfId="0" applyFont="1"/>
    <xf numFmtId="0" fontId="20" fillId="0" borderId="0" xfId="42"/>
    <xf numFmtId="0" fontId="21" fillId="0" borderId="0" xfId="0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rs.usda.gov/data-products/food-access-research-atlas/download-th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A8" sqref="A8"/>
    </sheetView>
  </sheetViews>
  <sheetFormatPr baseColWidth="10" defaultColWidth="8.83203125" defaultRowHeight="15"/>
  <cols>
    <col min="1" max="1" width="113.5" customWidth="1"/>
  </cols>
  <sheetData>
    <row r="1" spans="1:13" ht="19">
      <c r="A1" s="7" t="s">
        <v>1764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t="s">
        <v>1765</v>
      </c>
    </row>
    <row r="5" spans="1:13">
      <c r="A5" t="s">
        <v>1766</v>
      </c>
    </row>
    <row r="6" spans="1:13">
      <c r="A6" t="s">
        <v>1767</v>
      </c>
    </row>
    <row r="7" spans="1:13">
      <c r="A7" t="s">
        <v>1768</v>
      </c>
    </row>
    <row r="8" spans="1:13">
      <c r="A8" s="8" t="s">
        <v>1769</v>
      </c>
    </row>
    <row r="9" spans="1:13">
      <c r="A9" s="9"/>
    </row>
    <row r="10" spans="1:13">
      <c r="A10" s="10" t="s">
        <v>1770</v>
      </c>
      <c r="B10" s="1"/>
    </row>
    <row r="11" spans="1:13">
      <c r="A11" t="s">
        <v>1771</v>
      </c>
    </row>
    <row r="12" spans="1:13">
      <c r="A12" t="s">
        <v>1776</v>
      </c>
    </row>
    <row r="13" spans="1:13">
      <c r="A13" t="s">
        <v>1774</v>
      </c>
    </row>
    <row r="14" spans="1:13">
      <c r="A14" t="s">
        <v>1775</v>
      </c>
    </row>
  </sheetData>
  <hyperlinks>
    <hyperlink ref="A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8"/>
  <sheetViews>
    <sheetView workbookViewId="0">
      <pane ySplit="1" topLeftCell="A2" activePane="bottomLeft" state="frozen"/>
      <selection pane="bottomLeft" activeCell="A12" sqref="A12:XFD12"/>
    </sheetView>
  </sheetViews>
  <sheetFormatPr baseColWidth="10" defaultColWidth="8.83203125" defaultRowHeight="15"/>
  <cols>
    <col min="1" max="1" width="20.83203125" style="2" customWidth="1"/>
    <col min="2" max="2" width="99" customWidth="1"/>
    <col min="3" max="3" width="97.6640625" style="2" customWidth="1"/>
    <col min="4" max="4" width="23.6640625" customWidth="1"/>
    <col min="7" max="7" width="18.83203125" customWidth="1"/>
  </cols>
  <sheetData>
    <row r="1" spans="1:3">
      <c r="A1" s="1" t="s">
        <v>1462</v>
      </c>
      <c r="B1" s="1" t="s">
        <v>1463</v>
      </c>
      <c r="C1" s="1" t="s">
        <v>1464</v>
      </c>
    </row>
    <row r="2" spans="1:3">
      <c r="A2" s="2" t="s">
        <v>0</v>
      </c>
      <c r="B2" t="s">
        <v>1465</v>
      </c>
      <c r="C2" s="2" t="s">
        <v>1466</v>
      </c>
    </row>
    <row r="3" spans="1:3" s="4" customFormat="1">
      <c r="A3" s="3" t="s">
        <v>147</v>
      </c>
      <c r="B3" s="4" t="s">
        <v>147</v>
      </c>
      <c r="C3" s="3" t="s">
        <v>1467</v>
      </c>
    </row>
    <row r="4" spans="1:3" s="4" customFormat="1">
      <c r="A4" s="3" t="s">
        <v>148</v>
      </c>
      <c r="B4" s="4" t="s">
        <v>148</v>
      </c>
      <c r="C4" s="3" t="s">
        <v>1468</v>
      </c>
    </row>
    <row r="5" spans="1:3">
      <c r="A5" s="2" t="s">
        <v>1</v>
      </c>
      <c r="B5" t="s">
        <v>1469</v>
      </c>
      <c r="C5" s="2" t="s">
        <v>1470</v>
      </c>
    </row>
    <row r="6" spans="1:3">
      <c r="A6" s="2" t="s">
        <v>2</v>
      </c>
      <c r="B6" t="s">
        <v>1471</v>
      </c>
      <c r="C6" s="2" t="s">
        <v>1472</v>
      </c>
    </row>
    <row r="7" spans="1:3">
      <c r="A7" s="2" t="s">
        <v>3</v>
      </c>
      <c r="B7" t="s">
        <v>1473</v>
      </c>
      <c r="C7" s="2" t="s">
        <v>1474</v>
      </c>
    </row>
    <row r="8" spans="1:3">
      <c r="A8" s="2" t="s">
        <v>4</v>
      </c>
      <c r="B8" t="s">
        <v>1475</v>
      </c>
      <c r="C8" s="2" t="s">
        <v>1476</v>
      </c>
    </row>
    <row r="9" spans="1:3">
      <c r="A9" s="2" t="s">
        <v>5</v>
      </c>
      <c r="B9" t="s">
        <v>1477</v>
      </c>
      <c r="C9" s="2" t="s">
        <v>1478</v>
      </c>
    </row>
    <row r="10" spans="1:3">
      <c r="A10" s="2" t="s">
        <v>6</v>
      </c>
      <c r="B10" t="s">
        <v>1479</v>
      </c>
      <c r="C10" s="2" t="s">
        <v>1480</v>
      </c>
    </row>
    <row r="11" spans="1:3">
      <c r="A11" s="2" t="s">
        <v>1481</v>
      </c>
      <c r="B11" t="s">
        <v>1482</v>
      </c>
      <c r="C11" s="2" t="s">
        <v>1483</v>
      </c>
    </row>
    <row r="12" spans="1:3">
      <c r="A12" s="2" t="s">
        <v>1484</v>
      </c>
      <c r="B12" t="s">
        <v>1485</v>
      </c>
      <c r="C12" s="2" t="s">
        <v>1486</v>
      </c>
    </row>
    <row r="13" spans="1:3">
      <c r="A13" s="2" t="s">
        <v>1487</v>
      </c>
      <c r="B13" t="s">
        <v>1488</v>
      </c>
      <c r="C13" s="2" t="s">
        <v>1489</v>
      </c>
    </row>
    <row r="14" spans="1:3">
      <c r="A14" s="2" t="s">
        <v>1490</v>
      </c>
      <c r="B14" t="s">
        <v>1491</v>
      </c>
      <c r="C14" s="2" t="s">
        <v>1492</v>
      </c>
    </row>
    <row r="15" spans="1:3" s="4" customFormat="1">
      <c r="A15" s="4" t="s">
        <v>11</v>
      </c>
      <c r="B15" s="4" t="s">
        <v>1493</v>
      </c>
      <c r="C15" s="3" t="s">
        <v>1494</v>
      </c>
    </row>
    <row r="16" spans="1:3" s="4" customFormat="1">
      <c r="A16" s="3" t="s">
        <v>12</v>
      </c>
      <c r="B16" s="4" t="s">
        <v>1495</v>
      </c>
      <c r="C16" s="3" t="s">
        <v>1496</v>
      </c>
    </row>
    <row r="17" spans="1:3" s="4" customFormat="1">
      <c r="A17" s="3" t="s">
        <v>13</v>
      </c>
      <c r="B17" s="4" t="s">
        <v>1497</v>
      </c>
      <c r="C17" s="5" t="s">
        <v>1498</v>
      </c>
    </row>
    <row r="18" spans="1:3" s="4" customFormat="1">
      <c r="A18" s="3" t="s">
        <v>14</v>
      </c>
      <c r="B18" s="4" t="s">
        <v>1499</v>
      </c>
      <c r="C18" s="3" t="s">
        <v>1499</v>
      </c>
    </row>
    <row r="19" spans="1:3" s="4" customFormat="1">
      <c r="A19" s="3" t="s">
        <v>15</v>
      </c>
      <c r="B19" s="4" t="s">
        <v>1500</v>
      </c>
      <c r="C19" s="3" t="s">
        <v>1501</v>
      </c>
    </row>
    <row r="20" spans="1:3" s="4" customFormat="1">
      <c r="A20" s="3" t="s">
        <v>16</v>
      </c>
      <c r="B20" s="4" t="s">
        <v>1502</v>
      </c>
      <c r="C20" s="3" t="s">
        <v>1503</v>
      </c>
    </row>
    <row r="21" spans="1:3" s="4" customFormat="1">
      <c r="A21" s="3" t="s">
        <v>17</v>
      </c>
      <c r="B21" s="4" t="s">
        <v>1504</v>
      </c>
      <c r="C21" s="3" t="s">
        <v>1505</v>
      </c>
    </row>
    <row r="22" spans="1:3" s="4" customFormat="1">
      <c r="A22" s="3" t="s">
        <v>1506</v>
      </c>
      <c r="B22" s="4" t="s">
        <v>1507</v>
      </c>
      <c r="C22" s="3" t="s">
        <v>1508</v>
      </c>
    </row>
    <row r="23" spans="1:3" s="4" customFormat="1">
      <c r="A23" s="3" t="s">
        <v>1509</v>
      </c>
      <c r="B23" s="4" t="s">
        <v>1510</v>
      </c>
      <c r="C23" s="3" t="s">
        <v>1511</v>
      </c>
    </row>
    <row r="24" spans="1:3" s="4" customFormat="1">
      <c r="A24" s="3" t="s">
        <v>1512</v>
      </c>
      <c r="B24" s="4" t="s">
        <v>1513</v>
      </c>
      <c r="C24" s="3" t="s">
        <v>1514</v>
      </c>
    </row>
    <row r="25" spans="1:3" s="4" customFormat="1">
      <c r="A25" s="3" t="s">
        <v>1515</v>
      </c>
      <c r="B25" s="4" t="s">
        <v>1516</v>
      </c>
      <c r="C25" s="3" t="s">
        <v>1517</v>
      </c>
    </row>
    <row r="26" spans="1:3" s="4" customFormat="1">
      <c r="A26" s="4" t="s">
        <v>22</v>
      </c>
      <c r="B26" s="4" t="s">
        <v>1518</v>
      </c>
      <c r="C26" s="3" t="s">
        <v>1519</v>
      </c>
    </row>
    <row r="27" spans="1:3">
      <c r="A27" s="2" t="s">
        <v>23</v>
      </c>
      <c r="B27" t="s">
        <v>1520</v>
      </c>
      <c r="C27" s="2" t="s">
        <v>1521</v>
      </c>
    </row>
    <row r="28" spans="1:3">
      <c r="A28" s="2" t="s">
        <v>1522</v>
      </c>
      <c r="B28" t="s">
        <v>1523</v>
      </c>
      <c r="C28" s="2" t="s">
        <v>1524</v>
      </c>
    </row>
    <row r="29" spans="1:3">
      <c r="A29" s="2" t="s">
        <v>25</v>
      </c>
      <c r="B29" t="s">
        <v>1525</v>
      </c>
      <c r="C29" s="2" t="s">
        <v>1526</v>
      </c>
    </row>
    <row r="30" spans="1:3">
      <c r="A30" s="2" t="s">
        <v>26</v>
      </c>
      <c r="B30" t="s">
        <v>1527</v>
      </c>
      <c r="C30" s="2" t="s">
        <v>1528</v>
      </c>
    </row>
    <row r="31" spans="1:3">
      <c r="A31" s="2" t="s">
        <v>1529</v>
      </c>
      <c r="B31" t="s">
        <v>1530</v>
      </c>
      <c r="C31" s="2" t="s">
        <v>1531</v>
      </c>
    </row>
    <row r="32" spans="1:3">
      <c r="A32" s="2" t="s">
        <v>28</v>
      </c>
      <c r="B32" t="s">
        <v>1532</v>
      </c>
      <c r="C32" s="2" t="s">
        <v>1533</v>
      </c>
    </row>
    <row r="33" spans="1:3">
      <c r="A33" s="2" t="s">
        <v>29</v>
      </c>
      <c r="B33" t="s">
        <v>1534</v>
      </c>
      <c r="C33" s="2" t="s">
        <v>1535</v>
      </c>
    </row>
    <row r="34" spans="1:3">
      <c r="A34" s="2" t="s">
        <v>30</v>
      </c>
      <c r="B34" t="s">
        <v>1536</v>
      </c>
      <c r="C34" s="2" t="s">
        <v>1537</v>
      </c>
    </row>
    <row r="35" spans="1:3">
      <c r="A35" s="2" t="s">
        <v>31</v>
      </c>
      <c r="B35" t="s">
        <v>1538</v>
      </c>
      <c r="C35" s="2" t="s">
        <v>1539</v>
      </c>
    </row>
    <row r="36" spans="1:3">
      <c r="A36" s="2" t="s">
        <v>32</v>
      </c>
      <c r="B36" t="s">
        <v>1540</v>
      </c>
      <c r="C36" s="2" t="s">
        <v>1541</v>
      </c>
    </row>
    <row r="37" spans="1:3">
      <c r="A37" s="2" t="s">
        <v>33</v>
      </c>
      <c r="B37" t="s">
        <v>1542</v>
      </c>
      <c r="C37" s="2" t="s">
        <v>1543</v>
      </c>
    </row>
    <row r="38" spans="1:3">
      <c r="A38" s="2" t="s">
        <v>34</v>
      </c>
      <c r="B38" t="s">
        <v>1544</v>
      </c>
      <c r="C38" s="2" t="s">
        <v>1545</v>
      </c>
    </row>
    <row r="39" spans="1:3">
      <c r="A39" s="2" t="s">
        <v>35</v>
      </c>
      <c r="B39" t="s">
        <v>1546</v>
      </c>
      <c r="C39" s="2" t="s">
        <v>1547</v>
      </c>
    </row>
    <row r="40" spans="1:3">
      <c r="A40" s="2" t="s">
        <v>36</v>
      </c>
      <c r="B40" t="s">
        <v>1548</v>
      </c>
      <c r="C40" s="2" t="s">
        <v>1549</v>
      </c>
    </row>
    <row r="41" spans="1:3">
      <c r="A41" s="2" t="s">
        <v>37</v>
      </c>
      <c r="B41" t="s">
        <v>1550</v>
      </c>
      <c r="C41" s="2" t="s">
        <v>1551</v>
      </c>
    </row>
    <row r="42" spans="1:3">
      <c r="A42" s="2" t="s">
        <v>38</v>
      </c>
      <c r="B42" t="s">
        <v>1552</v>
      </c>
      <c r="C42" s="2" t="s">
        <v>1553</v>
      </c>
    </row>
    <row r="43" spans="1:3">
      <c r="A43" s="2" t="s">
        <v>39</v>
      </c>
      <c r="B43" t="s">
        <v>1554</v>
      </c>
      <c r="C43" s="2" t="s">
        <v>1555</v>
      </c>
    </row>
    <row r="44" spans="1:3">
      <c r="A44" s="2" t="s">
        <v>40</v>
      </c>
      <c r="B44" t="s">
        <v>1556</v>
      </c>
      <c r="C44" s="2" t="s">
        <v>1557</v>
      </c>
    </row>
    <row r="45" spans="1:3">
      <c r="A45" s="2" t="s">
        <v>41</v>
      </c>
      <c r="B45" t="s">
        <v>1558</v>
      </c>
      <c r="C45" s="2" t="s">
        <v>1559</v>
      </c>
    </row>
    <row r="46" spans="1:3">
      <c r="A46" s="2" t="s">
        <v>42</v>
      </c>
      <c r="B46" t="s">
        <v>1560</v>
      </c>
      <c r="C46" s="2" t="s">
        <v>1561</v>
      </c>
    </row>
    <row r="47" spans="1:3">
      <c r="A47" s="2" t="s">
        <v>43</v>
      </c>
      <c r="B47" t="s">
        <v>1562</v>
      </c>
      <c r="C47" s="2" t="s">
        <v>1563</v>
      </c>
    </row>
    <row r="48" spans="1:3">
      <c r="A48" s="2" t="s">
        <v>44</v>
      </c>
      <c r="B48" t="s">
        <v>1564</v>
      </c>
      <c r="C48" s="2" t="s">
        <v>1565</v>
      </c>
    </row>
    <row r="49" spans="1:3">
      <c r="A49" s="2" t="s">
        <v>45</v>
      </c>
      <c r="B49" t="s">
        <v>1566</v>
      </c>
      <c r="C49" s="2" t="s">
        <v>1567</v>
      </c>
    </row>
    <row r="50" spans="1:3">
      <c r="A50" s="2" t="s">
        <v>46</v>
      </c>
      <c r="B50" t="s">
        <v>1568</v>
      </c>
      <c r="C50" s="2" t="s">
        <v>1569</v>
      </c>
    </row>
    <row r="51" spans="1:3" s="4" customFormat="1">
      <c r="A51" s="3" t="s">
        <v>47</v>
      </c>
      <c r="B51" s="4" t="s">
        <v>1570</v>
      </c>
      <c r="C51" s="3" t="s">
        <v>1571</v>
      </c>
    </row>
    <row r="52" spans="1:3" s="4" customFormat="1">
      <c r="A52" s="3" t="s">
        <v>48</v>
      </c>
      <c r="B52" s="4" t="s">
        <v>1572</v>
      </c>
      <c r="C52" s="3" t="s">
        <v>1573</v>
      </c>
    </row>
    <row r="53" spans="1:3">
      <c r="A53" s="2" t="s">
        <v>49</v>
      </c>
      <c r="B53" t="s">
        <v>1574</v>
      </c>
      <c r="C53" s="2" t="s">
        <v>1575</v>
      </c>
    </row>
    <row r="54" spans="1:3">
      <c r="A54" s="2" t="s">
        <v>50</v>
      </c>
      <c r="B54" t="s">
        <v>1576</v>
      </c>
      <c r="C54" s="2" t="s">
        <v>1577</v>
      </c>
    </row>
    <row r="55" spans="1:3">
      <c r="A55" s="2" t="s">
        <v>51</v>
      </c>
      <c r="B55" t="s">
        <v>1578</v>
      </c>
      <c r="C55" s="2" t="s">
        <v>1579</v>
      </c>
    </row>
    <row r="56" spans="1:3">
      <c r="A56" s="2" t="s">
        <v>52</v>
      </c>
      <c r="B56" t="s">
        <v>1580</v>
      </c>
      <c r="C56" s="2" t="s">
        <v>1581</v>
      </c>
    </row>
    <row r="57" spans="1:3">
      <c r="A57" s="2" t="s">
        <v>53</v>
      </c>
      <c r="B57" t="s">
        <v>1582</v>
      </c>
      <c r="C57" s="2" t="s">
        <v>1583</v>
      </c>
    </row>
    <row r="58" spans="1:3">
      <c r="A58" s="2" t="s">
        <v>54</v>
      </c>
      <c r="B58" t="s">
        <v>1584</v>
      </c>
      <c r="C58" s="2" t="s">
        <v>1585</v>
      </c>
    </row>
    <row r="59" spans="1:3">
      <c r="A59" s="2" t="s">
        <v>55</v>
      </c>
      <c r="B59" t="s">
        <v>1586</v>
      </c>
      <c r="C59" s="2" t="s">
        <v>1587</v>
      </c>
    </row>
    <row r="60" spans="1:3">
      <c r="A60" s="2" t="s">
        <v>56</v>
      </c>
      <c r="B60" t="s">
        <v>1588</v>
      </c>
      <c r="C60" s="2" t="s">
        <v>1589</v>
      </c>
    </row>
    <row r="61" spans="1:3">
      <c r="A61" s="2" t="s">
        <v>57</v>
      </c>
      <c r="B61" t="s">
        <v>1590</v>
      </c>
      <c r="C61" s="2" t="s">
        <v>1591</v>
      </c>
    </row>
    <row r="62" spans="1:3">
      <c r="A62" s="2" t="s">
        <v>58</v>
      </c>
      <c r="B62" t="s">
        <v>1592</v>
      </c>
      <c r="C62" s="2" t="s">
        <v>1593</v>
      </c>
    </row>
    <row r="63" spans="1:3">
      <c r="A63" s="2" t="s">
        <v>59</v>
      </c>
      <c r="B63" t="s">
        <v>1594</v>
      </c>
      <c r="C63" s="2" t="s">
        <v>1595</v>
      </c>
    </row>
    <row r="64" spans="1:3">
      <c r="A64" s="2" t="s">
        <v>60</v>
      </c>
      <c r="B64" t="s">
        <v>1596</v>
      </c>
      <c r="C64" s="2" t="s">
        <v>1597</v>
      </c>
    </row>
    <row r="65" spans="1:3">
      <c r="A65" s="2" t="s">
        <v>61</v>
      </c>
      <c r="B65" t="s">
        <v>1598</v>
      </c>
      <c r="C65" s="2" t="s">
        <v>1599</v>
      </c>
    </row>
    <row r="66" spans="1:3">
      <c r="A66" s="2" t="s">
        <v>62</v>
      </c>
      <c r="B66" t="s">
        <v>1600</v>
      </c>
      <c r="C66" s="2" t="s">
        <v>1601</v>
      </c>
    </row>
    <row r="67" spans="1:3">
      <c r="A67" s="2" t="s">
        <v>63</v>
      </c>
      <c r="B67" t="s">
        <v>1602</v>
      </c>
      <c r="C67" s="2" t="s">
        <v>1603</v>
      </c>
    </row>
    <row r="68" spans="1:3">
      <c r="A68" s="2" t="s">
        <v>64</v>
      </c>
      <c r="B68" t="s">
        <v>1604</v>
      </c>
      <c r="C68" s="2" t="s">
        <v>1605</v>
      </c>
    </row>
    <row r="69" spans="1:3">
      <c r="A69" s="2" t="s">
        <v>65</v>
      </c>
      <c r="B69" t="s">
        <v>1606</v>
      </c>
      <c r="C69" s="2" t="s">
        <v>1607</v>
      </c>
    </row>
    <row r="70" spans="1:3">
      <c r="A70" s="2" t="s">
        <v>66</v>
      </c>
      <c r="B70" t="s">
        <v>1608</v>
      </c>
      <c r="C70" s="2" t="s">
        <v>1609</v>
      </c>
    </row>
    <row r="71" spans="1:3">
      <c r="A71" s="2" t="s">
        <v>67</v>
      </c>
      <c r="B71" t="s">
        <v>1610</v>
      </c>
      <c r="C71" s="2" t="s">
        <v>1611</v>
      </c>
    </row>
    <row r="72" spans="1:3">
      <c r="A72" s="2" t="s">
        <v>68</v>
      </c>
      <c r="B72" t="s">
        <v>1612</v>
      </c>
      <c r="C72" s="2" t="s">
        <v>1613</v>
      </c>
    </row>
    <row r="73" spans="1:3">
      <c r="A73" s="2" t="s">
        <v>69</v>
      </c>
      <c r="B73" t="s">
        <v>1614</v>
      </c>
      <c r="C73" s="2" t="s">
        <v>1615</v>
      </c>
    </row>
    <row r="74" spans="1:3">
      <c r="A74" s="2" t="s">
        <v>70</v>
      </c>
      <c r="B74" t="s">
        <v>1616</v>
      </c>
      <c r="C74" s="2" t="s">
        <v>1617</v>
      </c>
    </row>
    <row r="75" spans="1:3">
      <c r="A75" s="2" t="s">
        <v>71</v>
      </c>
      <c r="B75" t="s">
        <v>1618</v>
      </c>
      <c r="C75" s="2" t="s">
        <v>1619</v>
      </c>
    </row>
    <row r="76" spans="1:3">
      <c r="A76" s="2" t="s">
        <v>72</v>
      </c>
      <c r="B76" t="s">
        <v>1620</v>
      </c>
      <c r="C76" s="2" t="s">
        <v>1621</v>
      </c>
    </row>
    <row r="77" spans="1:3" s="4" customFormat="1">
      <c r="A77" s="3" t="s">
        <v>73</v>
      </c>
      <c r="B77" s="4" t="s">
        <v>1622</v>
      </c>
      <c r="C77" s="3" t="s">
        <v>1623</v>
      </c>
    </row>
    <row r="78" spans="1:3" s="4" customFormat="1">
      <c r="A78" s="3" t="s">
        <v>74</v>
      </c>
      <c r="B78" s="4" t="s">
        <v>1624</v>
      </c>
      <c r="C78" s="3" t="s">
        <v>1625</v>
      </c>
    </row>
    <row r="79" spans="1:3">
      <c r="A79" s="2" t="s">
        <v>75</v>
      </c>
      <c r="B79" t="s">
        <v>1626</v>
      </c>
      <c r="C79" s="2" t="s">
        <v>1627</v>
      </c>
    </row>
    <row r="80" spans="1:3">
      <c r="A80" s="2" t="s">
        <v>76</v>
      </c>
      <c r="B80" t="s">
        <v>1628</v>
      </c>
      <c r="C80" s="2" t="s">
        <v>1629</v>
      </c>
    </row>
    <row r="81" spans="1:3">
      <c r="A81" s="2" t="s">
        <v>77</v>
      </c>
      <c r="B81" t="s">
        <v>1630</v>
      </c>
      <c r="C81" s="2" t="s">
        <v>1631</v>
      </c>
    </row>
    <row r="82" spans="1:3">
      <c r="A82" s="2" t="s">
        <v>78</v>
      </c>
      <c r="B82" t="s">
        <v>1632</v>
      </c>
      <c r="C82" s="2" t="s">
        <v>1633</v>
      </c>
    </row>
    <row r="83" spans="1:3">
      <c r="A83" s="2" t="s">
        <v>79</v>
      </c>
      <c r="B83" t="s">
        <v>1634</v>
      </c>
      <c r="C83" s="2" t="s">
        <v>1635</v>
      </c>
    </row>
    <row r="84" spans="1:3">
      <c r="A84" s="2" t="s">
        <v>80</v>
      </c>
      <c r="B84" t="s">
        <v>1636</v>
      </c>
      <c r="C84" s="2" t="s">
        <v>1637</v>
      </c>
    </row>
    <row r="85" spans="1:3">
      <c r="A85" s="2" t="s">
        <v>81</v>
      </c>
      <c r="B85" t="s">
        <v>1638</v>
      </c>
      <c r="C85" s="2" t="s">
        <v>1639</v>
      </c>
    </row>
    <row r="86" spans="1:3">
      <c r="A86" s="2" t="s">
        <v>82</v>
      </c>
      <c r="B86" t="s">
        <v>1640</v>
      </c>
      <c r="C86" s="2" t="s">
        <v>1641</v>
      </c>
    </row>
    <row r="87" spans="1:3">
      <c r="A87" s="2" t="s">
        <v>83</v>
      </c>
      <c r="B87" t="s">
        <v>1642</v>
      </c>
      <c r="C87" s="2" t="s">
        <v>1643</v>
      </c>
    </row>
    <row r="88" spans="1:3">
      <c r="A88" s="2" t="s">
        <v>84</v>
      </c>
      <c r="B88" t="s">
        <v>1644</v>
      </c>
      <c r="C88" s="2" t="s">
        <v>1645</v>
      </c>
    </row>
    <row r="89" spans="1:3">
      <c r="A89" s="2" t="s">
        <v>85</v>
      </c>
      <c r="B89" t="s">
        <v>1646</v>
      </c>
      <c r="C89" s="2" t="s">
        <v>1647</v>
      </c>
    </row>
    <row r="90" spans="1:3">
      <c r="A90" s="2" t="s">
        <v>86</v>
      </c>
      <c r="B90" t="s">
        <v>1648</v>
      </c>
      <c r="C90" s="2" t="s">
        <v>1649</v>
      </c>
    </row>
    <row r="91" spans="1:3">
      <c r="A91" s="2" t="s">
        <v>87</v>
      </c>
      <c r="B91" t="s">
        <v>1650</v>
      </c>
      <c r="C91" s="2" t="s">
        <v>1651</v>
      </c>
    </row>
    <row r="92" spans="1:3">
      <c r="A92" s="2" t="s">
        <v>88</v>
      </c>
      <c r="B92" t="s">
        <v>1652</v>
      </c>
      <c r="C92" s="2" t="s">
        <v>1653</v>
      </c>
    </row>
    <row r="93" spans="1:3">
      <c r="A93" s="2" t="s">
        <v>89</v>
      </c>
      <c r="B93" t="s">
        <v>1654</v>
      </c>
      <c r="C93" s="2" t="s">
        <v>1655</v>
      </c>
    </row>
    <row r="94" spans="1:3">
      <c r="A94" s="2" t="s">
        <v>90</v>
      </c>
      <c r="B94" t="s">
        <v>1656</v>
      </c>
      <c r="C94" s="2" t="s">
        <v>1657</v>
      </c>
    </row>
    <row r="95" spans="1:3">
      <c r="A95" s="2" t="s">
        <v>91</v>
      </c>
      <c r="B95" t="s">
        <v>1658</v>
      </c>
      <c r="C95" s="2" t="s">
        <v>1659</v>
      </c>
    </row>
    <row r="96" spans="1:3">
      <c r="A96" s="2" t="s">
        <v>92</v>
      </c>
      <c r="B96" t="s">
        <v>1660</v>
      </c>
      <c r="C96" s="2" t="s">
        <v>1661</v>
      </c>
    </row>
    <row r="97" spans="1:3">
      <c r="A97" s="2" t="s">
        <v>93</v>
      </c>
      <c r="B97" t="s">
        <v>1662</v>
      </c>
      <c r="C97" s="2" t="s">
        <v>1663</v>
      </c>
    </row>
    <row r="98" spans="1:3">
      <c r="A98" s="2" t="s">
        <v>94</v>
      </c>
      <c r="B98" t="s">
        <v>1664</v>
      </c>
      <c r="C98" s="2" t="s">
        <v>1665</v>
      </c>
    </row>
    <row r="99" spans="1:3">
      <c r="A99" s="2" t="s">
        <v>95</v>
      </c>
      <c r="B99" t="s">
        <v>1666</v>
      </c>
      <c r="C99" s="2" t="s">
        <v>1667</v>
      </c>
    </row>
    <row r="100" spans="1:3">
      <c r="A100" s="2" t="s">
        <v>96</v>
      </c>
      <c r="B100" t="s">
        <v>1668</v>
      </c>
      <c r="C100" s="2" t="s">
        <v>1669</v>
      </c>
    </row>
    <row r="101" spans="1:3">
      <c r="A101" s="2" t="s">
        <v>97</v>
      </c>
      <c r="B101" t="s">
        <v>1670</v>
      </c>
      <c r="C101" s="2" t="s">
        <v>1671</v>
      </c>
    </row>
    <row r="102" spans="1:3">
      <c r="A102" s="2" t="s">
        <v>98</v>
      </c>
      <c r="B102" t="s">
        <v>1672</v>
      </c>
      <c r="C102" s="2" t="s">
        <v>1673</v>
      </c>
    </row>
    <row r="103" spans="1:3" s="4" customFormat="1">
      <c r="A103" s="3" t="s">
        <v>99</v>
      </c>
      <c r="B103" s="4" t="s">
        <v>1674</v>
      </c>
      <c r="C103" s="3" t="s">
        <v>1675</v>
      </c>
    </row>
    <row r="104" spans="1:3" s="4" customFormat="1">
      <c r="A104" s="3" t="s">
        <v>100</v>
      </c>
      <c r="B104" s="4" t="s">
        <v>1676</v>
      </c>
      <c r="C104" s="3" t="s">
        <v>1677</v>
      </c>
    </row>
    <row r="105" spans="1:3">
      <c r="A105" s="2" t="s">
        <v>101</v>
      </c>
      <c r="B105" t="s">
        <v>1678</v>
      </c>
      <c r="C105" s="2" t="s">
        <v>1679</v>
      </c>
    </row>
    <row r="106" spans="1:3">
      <c r="A106" s="2" t="s">
        <v>102</v>
      </c>
      <c r="B106" t="s">
        <v>1680</v>
      </c>
      <c r="C106" s="2" t="s">
        <v>1681</v>
      </c>
    </row>
    <row r="107" spans="1:3">
      <c r="A107" s="2" t="s">
        <v>103</v>
      </c>
      <c r="B107" t="s">
        <v>1682</v>
      </c>
      <c r="C107" s="2" t="s">
        <v>1683</v>
      </c>
    </row>
    <row r="108" spans="1:3">
      <c r="A108" s="2" t="s">
        <v>104</v>
      </c>
      <c r="B108" t="s">
        <v>1684</v>
      </c>
      <c r="C108" s="2" t="s">
        <v>1685</v>
      </c>
    </row>
    <row r="109" spans="1:3">
      <c r="A109" s="2" t="s">
        <v>105</v>
      </c>
      <c r="B109" t="s">
        <v>1686</v>
      </c>
      <c r="C109" s="2" t="s">
        <v>1687</v>
      </c>
    </row>
    <row r="110" spans="1:3">
      <c r="A110" s="2" t="s">
        <v>106</v>
      </c>
      <c r="B110" t="s">
        <v>1688</v>
      </c>
      <c r="C110" s="2" t="s">
        <v>1689</v>
      </c>
    </row>
    <row r="111" spans="1:3">
      <c r="A111" s="2" t="s">
        <v>107</v>
      </c>
      <c r="B111" t="s">
        <v>1690</v>
      </c>
      <c r="C111" s="2" t="s">
        <v>1691</v>
      </c>
    </row>
    <row r="112" spans="1:3">
      <c r="A112" s="2" t="s">
        <v>108</v>
      </c>
      <c r="B112" t="s">
        <v>1692</v>
      </c>
      <c r="C112" s="2" t="s">
        <v>1693</v>
      </c>
    </row>
    <row r="113" spans="1:3">
      <c r="A113" s="2" t="s">
        <v>109</v>
      </c>
      <c r="B113" t="s">
        <v>1694</v>
      </c>
      <c r="C113" s="2" t="s">
        <v>1695</v>
      </c>
    </row>
    <row r="114" spans="1:3">
      <c r="A114" s="2" t="s">
        <v>110</v>
      </c>
      <c r="B114" t="s">
        <v>1696</v>
      </c>
      <c r="C114" s="2" t="s">
        <v>1697</v>
      </c>
    </row>
    <row r="115" spans="1:3">
      <c r="A115" s="2" t="s">
        <v>111</v>
      </c>
      <c r="B115" t="s">
        <v>1698</v>
      </c>
      <c r="C115" s="2" t="s">
        <v>1699</v>
      </c>
    </row>
    <row r="116" spans="1:3">
      <c r="A116" s="2" t="s">
        <v>112</v>
      </c>
      <c r="B116" t="s">
        <v>1700</v>
      </c>
      <c r="C116" s="2" t="s">
        <v>1701</v>
      </c>
    </row>
    <row r="117" spans="1:3">
      <c r="A117" s="2" t="s">
        <v>113</v>
      </c>
      <c r="B117" t="s">
        <v>1702</v>
      </c>
      <c r="C117" s="2" t="s">
        <v>1703</v>
      </c>
    </row>
    <row r="118" spans="1:3">
      <c r="A118" s="2" t="s">
        <v>114</v>
      </c>
      <c r="B118" t="s">
        <v>1704</v>
      </c>
      <c r="C118" s="2" t="s">
        <v>1705</v>
      </c>
    </row>
    <row r="119" spans="1:3">
      <c r="A119" s="2" t="s">
        <v>115</v>
      </c>
      <c r="B119" t="s">
        <v>1706</v>
      </c>
      <c r="C119" s="2" t="s">
        <v>1707</v>
      </c>
    </row>
    <row r="120" spans="1:3">
      <c r="A120" s="2" t="s">
        <v>116</v>
      </c>
      <c r="B120" t="s">
        <v>1708</v>
      </c>
      <c r="C120" s="2" t="s">
        <v>1709</v>
      </c>
    </row>
    <row r="121" spans="1:3">
      <c r="A121" s="2" t="s">
        <v>117</v>
      </c>
      <c r="B121" t="s">
        <v>1710</v>
      </c>
      <c r="C121" s="2" t="s">
        <v>1711</v>
      </c>
    </row>
    <row r="122" spans="1:3">
      <c r="A122" s="2" t="s">
        <v>118</v>
      </c>
      <c r="B122" t="s">
        <v>1712</v>
      </c>
      <c r="C122" s="2" t="s">
        <v>1713</v>
      </c>
    </row>
    <row r="123" spans="1:3">
      <c r="A123" s="2" t="s">
        <v>119</v>
      </c>
      <c r="B123" t="s">
        <v>1714</v>
      </c>
      <c r="C123" s="2" t="s">
        <v>1715</v>
      </c>
    </row>
    <row r="124" spans="1:3">
      <c r="A124" s="2" t="s">
        <v>120</v>
      </c>
      <c r="B124" t="s">
        <v>1716</v>
      </c>
      <c r="C124" s="2" t="s">
        <v>1717</v>
      </c>
    </row>
    <row r="125" spans="1:3">
      <c r="A125" s="2" t="s">
        <v>121</v>
      </c>
      <c r="B125" t="s">
        <v>1718</v>
      </c>
      <c r="C125" s="2" t="s">
        <v>1719</v>
      </c>
    </row>
    <row r="126" spans="1:3">
      <c r="A126" s="2" t="s">
        <v>122</v>
      </c>
      <c r="B126" t="s">
        <v>1720</v>
      </c>
      <c r="C126" s="2" t="s">
        <v>1721</v>
      </c>
    </row>
    <row r="127" spans="1:3">
      <c r="A127" s="2" t="s">
        <v>123</v>
      </c>
      <c r="B127" t="s">
        <v>1722</v>
      </c>
      <c r="C127" s="2" t="s">
        <v>1723</v>
      </c>
    </row>
    <row r="128" spans="1:3">
      <c r="A128" s="2" t="s">
        <v>124</v>
      </c>
      <c r="B128" t="s">
        <v>1724</v>
      </c>
      <c r="C128" s="2" t="s">
        <v>1725</v>
      </c>
    </row>
    <row r="129" spans="1:3" s="4" customFormat="1">
      <c r="A129" s="3" t="s">
        <v>125</v>
      </c>
      <c r="B129" s="4" t="s">
        <v>1726</v>
      </c>
      <c r="C129" s="3" t="s">
        <v>1727</v>
      </c>
    </row>
    <row r="130" spans="1:3" s="4" customFormat="1">
      <c r="A130" s="3" t="s">
        <v>126</v>
      </c>
      <c r="B130" s="4" t="s">
        <v>1728</v>
      </c>
      <c r="C130" s="3" t="s">
        <v>1729</v>
      </c>
    </row>
    <row r="131" spans="1:3">
      <c r="A131" s="2" t="s">
        <v>127</v>
      </c>
      <c r="B131" t="s">
        <v>1730</v>
      </c>
      <c r="C131" s="2" t="s">
        <v>1731</v>
      </c>
    </row>
    <row r="132" spans="1:3">
      <c r="A132" s="2" t="s">
        <v>128</v>
      </c>
      <c r="B132" t="s">
        <v>1732</v>
      </c>
      <c r="C132" s="2" t="s">
        <v>1733</v>
      </c>
    </row>
    <row r="133" spans="1:3">
      <c r="A133" s="2" t="s">
        <v>129</v>
      </c>
      <c r="B133" t="s">
        <v>1734</v>
      </c>
      <c r="C133" s="2" t="s">
        <v>1735</v>
      </c>
    </row>
    <row r="134" spans="1:3">
      <c r="A134" s="2" t="s">
        <v>130</v>
      </c>
      <c r="B134" t="s">
        <v>1736</v>
      </c>
      <c r="C134" s="2" t="s">
        <v>1737</v>
      </c>
    </row>
    <row r="135" spans="1:3">
      <c r="A135" s="2" t="s">
        <v>131</v>
      </c>
      <c r="B135" t="s">
        <v>1738</v>
      </c>
      <c r="C135" s="2" t="s">
        <v>1739</v>
      </c>
    </row>
    <row r="136" spans="1:3">
      <c r="A136" s="2" t="s">
        <v>132</v>
      </c>
      <c r="B136" t="s">
        <v>1740</v>
      </c>
      <c r="C136" s="2" t="s">
        <v>1741</v>
      </c>
    </row>
    <row r="137" spans="1:3" s="4" customFormat="1">
      <c r="A137" s="4" t="s">
        <v>133</v>
      </c>
      <c r="B137" s="4" t="s">
        <v>1742</v>
      </c>
      <c r="C137" s="3" t="s">
        <v>1743</v>
      </c>
    </row>
    <row r="138" spans="1:3" s="4" customFormat="1">
      <c r="A138" s="4" t="s">
        <v>134</v>
      </c>
      <c r="B138" s="4" t="s">
        <v>1744</v>
      </c>
      <c r="C138" s="4" t="s">
        <v>1772</v>
      </c>
    </row>
    <row r="139" spans="1:3" s="4" customFormat="1">
      <c r="A139" s="4" t="s">
        <v>135</v>
      </c>
      <c r="B139" s="4" t="s">
        <v>1745</v>
      </c>
      <c r="C139" s="4" t="s">
        <v>1773</v>
      </c>
    </row>
    <row r="140" spans="1:3" s="4" customFormat="1">
      <c r="A140" s="4" t="s">
        <v>136</v>
      </c>
      <c r="B140" s="4" t="s">
        <v>1746</v>
      </c>
      <c r="C140" s="4" t="s">
        <v>1747</v>
      </c>
    </row>
    <row r="141" spans="1:3" s="4" customFormat="1">
      <c r="A141" s="4" t="s">
        <v>137</v>
      </c>
      <c r="B141" s="4" t="s">
        <v>1748</v>
      </c>
      <c r="C141" s="4" t="s">
        <v>1749</v>
      </c>
    </row>
    <row r="142" spans="1:3" s="4" customFormat="1">
      <c r="A142" s="4" t="s">
        <v>138</v>
      </c>
      <c r="B142" s="4" t="s">
        <v>1750</v>
      </c>
      <c r="C142" s="4" t="s">
        <v>1751</v>
      </c>
    </row>
    <row r="143" spans="1:3" s="4" customFormat="1">
      <c r="A143" s="4" t="s">
        <v>139</v>
      </c>
      <c r="B143" s="4" t="s">
        <v>1752</v>
      </c>
      <c r="C143" s="4" t="s">
        <v>1753</v>
      </c>
    </row>
    <row r="144" spans="1:3" s="4" customFormat="1">
      <c r="A144" s="4" t="s">
        <v>140</v>
      </c>
      <c r="B144" s="4" t="s">
        <v>1754</v>
      </c>
      <c r="C144" s="4" t="s">
        <v>1755</v>
      </c>
    </row>
    <row r="145" spans="1:3" s="4" customFormat="1">
      <c r="A145" s="4" t="s">
        <v>141</v>
      </c>
      <c r="B145" s="4" t="s">
        <v>1756</v>
      </c>
      <c r="C145" s="4" t="s">
        <v>1757</v>
      </c>
    </row>
    <row r="146" spans="1:3" s="4" customFormat="1">
      <c r="A146" s="4" t="s">
        <v>142</v>
      </c>
      <c r="B146" s="4" t="s">
        <v>1758</v>
      </c>
      <c r="C146" s="4" t="s">
        <v>1759</v>
      </c>
    </row>
    <row r="147" spans="1:3" s="4" customFormat="1">
      <c r="A147" s="4" t="s">
        <v>143</v>
      </c>
      <c r="B147" s="4" t="s">
        <v>1760</v>
      </c>
      <c r="C147" s="4" t="s">
        <v>1761</v>
      </c>
    </row>
    <row r="148" spans="1:3" s="4" customFormat="1">
      <c r="A148" s="4" t="s">
        <v>144</v>
      </c>
      <c r="B148" s="4" t="s">
        <v>1762</v>
      </c>
      <c r="C148" s="4" t="s">
        <v>1763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14"/>
  <sheetViews>
    <sheetView tabSelected="1" topLeftCell="AS1" workbookViewId="0">
      <pane ySplit="1" topLeftCell="A2" activePane="bottomLeft" state="frozen"/>
      <selection pane="bottomLeft" activeCell="CG8" sqref="CG8"/>
    </sheetView>
  </sheetViews>
  <sheetFormatPr baseColWidth="10" defaultColWidth="8.83203125" defaultRowHeight="15"/>
  <cols>
    <col min="1" max="1" width="15.5" customWidth="1"/>
    <col min="2" max="2" width="18.6640625" bestFit="1" customWidth="1"/>
    <col min="3" max="3" width="20.33203125" bestFit="1" customWidth="1"/>
    <col min="4" max="4" width="6.5" bestFit="1" customWidth="1"/>
    <col min="5" max="5" width="8.6640625" bestFit="1" customWidth="1"/>
    <col min="7" max="7" width="18.1640625" bestFit="1" customWidth="1"/>
    <col min="8" max="8" width="11.6640625" bestFit="1" customWidth="1"/>
    <col min="9" max="9" width="10.33203125" bestFit="1" customWidth="1"/>
    <col min="10" max="10" width="17.5" bestFit="1" customWidth="1"/>
    <col min="11" max="11" width="20" bestFit="1" customWidth="1"/>
    <col min="12" max="12" width="17.5" bestFit="1" customWidth="1"/>
    <col min="13" max="13" width="17.6640625" bestFit="1" customWidth="1"/>
    <col min="14" max="14" width="10" bestFit="1" customWidth="1"/>
    <col min="15" max="15" width="16.5" bestFit="1" customWidth="1"/>
    <col min="16" max="16" width="11.83203125" bestFit="1" customWidth="1"/>
    <col min="17" max="17" width="20.5" bestFit="1" customWidth="1"/>
    <col min="18" max="18" width="9.5" bestFit="1" customWidth="1"/>
    <col min="19" max="19" width="11.83203125" bestFit="1" customWidth="1"/>
    <col min="20" max="20" width="9.5" bestFit="1" customWidth="1"/>
    <col min="21" max="21" width="12.6640625" bestFit="1" customWidth="1"/>
    <col min="22" max="22" width="9.33203125" bestFit="1" customWidth="1"/>
    <col min="23" max="24" width="10.33203125" bestFit="1" customWidth="1"/>
    <col min="25" max="25" width="18.33203125" bestFit="1" customWidth="1"/>
    <col min="26" max="29" width="12" bestFit="1" customWidth="1"/>
    <col min="30" max="30" width="13.1640625" bestFit="1" customWidth="1"/>
    <col min="31" max="32" width="12" bestFit="1" customWidth="1"/>
    <col min="33" max="33" width="14.5" bestFit="1" customWidth="1"/>
    <col min="34" max="34" width="12" bestFit="1" customWidth="1"/>
    <col min="35" max="35" width="14.83203125" bestFit="1" customWidth="1"/>
    <col min="36" max="36" width="12" bestFit="1" customWidth="1"/>
    <col min="37" max="37" width="14.5" bestFit="1" customWidth="1"/>
    <col min="38" max="38" width="12.5" bestFit="1" customWidth="1"/>
    <col min="39" max="39" width="17.5" bestFit="1" customWidth="1"/>
    <col min="40" max="40" width="12" bestFit="1" customWidth="1"/>
    <col min="41" max="41" width="16.1640625" bestFit="1" customWidth="1"/>
    <col min="42" max="42" width="12" bestFit="1" customWidth="1"/>
    <col min="43" max="43" width="15.5" bestFit="1" customWidth="1"/>
    <col min="44" max="44" width="12" bestFit="1" customWidth="1"/>
    <col min="45" max="45" width="15.5" bestFit="1" customWidth="1"/>
    <col min="46" max="46" width="12" bestFit="1" customWidth="1"/>
    <col min="47" max="47" width="16.1640625" bestFit="1" customWidth="1"/>
    <col min="48" max="48" width="12" bestFit="1" customWidth="1"/>
    <col min="49" max="49" width="14.6640625" bestFit="1" customWidth="1"/>
    <col min="50" max="50" width="12.5" bestFit="1" customWidth="1"/>
    <col min="51" max="51" width="17.6640625" bestFit="1" customWidth="1"/>
    <col min="52" max="52" width="12" bestFit="1" customWidth="1"/>
    <col min="53" max="53" width="10.6640625" bestFit="1" customWidth="1"/>
    <col min="54" max="54" width="10.1640625" bestFit="1" customWidth="1"/>
  </cols>
  <sheetData>
    <row r="1" spans="1:55" s="6" customFormat="1">
      <c r="A1" s="6" t="s">
        <v>0</v>
      </c>
      <c r="B1" s="6" t="s">
        <v>147</v>
      </c>
      <c r="C1" s="6" t="s">
        <v>148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143</v>
      </c>
      <c r="BB1" s="6" t="s">
        <v>144</v>
      </c>
    </row>
    <row r="2" spans="1:55">
      <c r="A2" t="s">
        <v>562</v>
      </c>
      <c r="B2" t="s">
        <v>146</v>
      </c>
      <c r="C2" t="s">
        <v>145</v>
      </c>
      <c r="D2">
        <v>1</v>
      </c>
      <c r="E2">
        <v>4854</v>
      </c>
      <c r="F2">
        <v>2302</v>
      </c>
      <c r="G2">
        <v>0</v>
      </c>
      <c r="H2">
        <v>218</v>
      </c>
      <c r="I2">
        <v>4.4911399999999997E-2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29.6999999999999</v>
      </c>
      <c r="Q2">
        <v>44826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1085.3519830703699</v>
      </c>
      <c r="AB2">
        <v>0</v>
      </c>
      <c r="AC2">
        <v>0</v>
      </c>
      <c r="AD2">
        <v>298.12948894500698</v>
      </c>
      <c r="AE2">
        <v>0</v>
      </c>
      <c r="AF2">
        <v>1085.3519830703699</v>
      </c>
      <c r="AG2">
        <v>0.22359950207465501</v>
      </c>
      <c r="AH2">
        <v>298.12948894500698</v>
      </c>
      <c r="AI2">
        <v>6.1419342592709002E-2</v>
      </c>
      <c r="AJ2">
        <v>137.18044590950001</v>
      </c>
      <c r="AK2">
        <v>2.8261319717656001E-2</v>
      </c>
      <c r="AL2">
        <v>90.976305127143803</v>
      </c>
      <c r="AM2">
        <v>1.8742543289482001E-2</v>
      </c>
      <c r="AN2">
        <v>633.20490074157703</v>
      </c>
      <c r="AO2">
        <v>0.13045012376217099</v>
      </c>
      <c r="AP2">
        <v>317.62770193815197</v>
      </c>
      <c r="AQ2">
        <v>6.5436279756520999E-2</v>
      </c>
      <c r="AR2">
        <v>51.059338778257299</v>
      </c>
      <c r="AS2">
        <v>1.0519023234087E-2</v>
      </c>
      <c r="AT2">
        <v>0</v>
      </c>
      <c r="AU2">
        <v>0</v>
      </c>
      <c r="AV2">
        <v>2.84128326177597</v>
      </c>
      <c r="AW2">
        <v>5.8534883843799998E-4</v>
      </c>
      <c r="AX2">
        <v>80.618754506111102</v>
      </c>
      <c r="AY2">
        <v>1.6608725691410999E-2</v>
      </c>
      <c r="AZ2">
        <v>116.299373507499</v>
      </c>
      <c r="BA2">
        <v>909</v>
      </c>
      <c r="BB2">
        <v>438</v>
      </c>
      <c r="BC2">
        <f>IF(BB2=E2, 1, 0)</f>
        <v>0</v>
      </c>
    </row>
    <row r="3" spans="1:55">
      <c r="A3" t="s">
        <v>232</v>
      </c>
      <c r="B3" t="s">
        <v>146</v>
      </c>
      <c r="C3" t="s">
        <v>145</v>
      </c>
      <c r="D3">
        <v>1</v>
      </c>
      <c r="E3">
        <v>6450</v>
      </c>
      <c r="F3">
        <v>2463</v>
      </c>
      <c r="G3">
        <v>0</v>
      </c>
      <c r="H3">
        <v>163</v>
      </c>
      <c r="I3">
        <v>2.52713E-2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32.799999999999898</v>
      </c>
      <c r="Q3">
        <v>43321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499</v>
      </c>
      <c r="BB3">
        <v>639</v>
      </c>
      <c r="BC3">
        <f>IF(BB3=E3, 1, 0)</f>
        <v>0</v>
      </c>
    </row>
    <row r="4" spans="1:55">
      <c r="A4" t="s">
        <v>1011</v>
      </c>
      <c r="B4" t="s">
        <v>146</v>
      </c>
      <c r="C4" t="s">
        <v>145</v>
      </c>
      <c r="D4">
        <v>1</v>
      </c>
      <c r="E4">
        <v>2818</v>
      </c>
      <c r="F4">
        <v>1115</v>
      </c>
      <c r="G4">
        <v>0</v>
      </c>
      <c r="H4">
        <v>315</v>
      </c>
      <c r="I4">
        <v>0.1117814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30.6</v>
      </c>
      <c r="Q4">
        <v>46713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419</v>
      </c>
      <c r="BB4">
        <v>194</v>
      </c>
      <c r="BC4">
        <f>IF(BB4=E4, 1, 0)</f>
        <v>0</v>
      </c>
    </row>
    <row r="5" spans="1:55">
      <c r="A5" t="s">
        <v>563</v>
      </c>
      <c r="B5" t="s">
        <v>146</v>
      </c>
      <c r="C5" t="s">
        <v>145</v>
      </c>
      <c r="D5">
        <v>1</v>
      </c>
      <c r="E5">
        <v>6236</v>
      </c>
      <c r="F5">
        <v>2826</v>
      </c>
      <c r="G5">
        <v>0</v>
      </c>
      <c r="H5">
        <v>791</v>
      </c>
      <c r="I5">
        <v>0.12684409999999999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26.8</v>
      </c>
      <c r="Q5">
        <v>48351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1920.1593937873799</v>
      </c>
      <c r="AB5">
        <v>0</v>
      </c>
      <c r="AC5">
        <v>0</v>
      </c>
      <c r="AD5">
        <v>825.04440486431099</v>
      </c>
      <c r="AE5">
        <v>0</v>
      </c>
      <c r="AF5">
        <v>1920.1593937873799</v>
      </c>
      <c r="AG5">
        <v>0.30791523312818903</v>
      </c>
      <c r="AH5">
        <v>825.04440486431099</v>
      </c>
      <c r="AI5">
        <v>0.132303464538857</v>
      </c>
      <c r="AJ5">
        <v>212.39207482337901</v>
      </c>
      <c r="AK5">
        <v>3.4059024185916997E-2</v>
      </c>
      <c r="AL5">
        <v>292.17150472104498</v>
      </c>
      <c r="AM5">
        <v>4.6852390109212001E-2</v>
      </c>
      <c r="AN5">
        <v>1182.6461367607101</v>
      </c>
      <c r="AO5">
        <v>0.189648193835906</v>
      </c>
      <c r="AP5">
        <v>521.43113046884503</v>
      </c>
      <c r="AQ5">
        <v>8.3616281345228999E-2</v>
      </c>
      <c r="AR5">
        <v>59.38623046875</v>
      </c>
      <c r="AS5">
        <v>9.5231286832500005E-3</v>
      </c>
      <c r="AT5">
        <v>2.7169353365898101</v>
      </c>
      <c r="AU5">
        <v>4.3568558957499999E-4</v>
      </c>
      <c r="AV5">
        <v>6.4971101172268302</v>
      </c>
      <c r="AW5">
        <v>1.041871410716E-3</v>
      </c>
      <c r="AX5">
        <v>147.48185039311599</v>
      </c>
      <c r="AY5">
        <v>2.3650072224682E-2</v>
      </c>
      <c r="AZ5">
        <v>204.034779459238</v>
      </c>
      <c r="BA5">
        <v>1122</v>
      </c>
      <c r="BB5">
        <v>565</v>
      </c>
      <c r="BC5">
        <f>IF(BB5=E5, 1, 0)</f>
        <v>0</v>
      </c>
    </row>
    <row r="6" spans="1:55">
      <c r="A6" t="s">
        <v>564</v>
      </c>
      <c r="B6" t="s">
        <v>146</v>
      </c>
      <c r="C6" t="s">
        <v>145</v>
      </c>
      <c r="D6">
        <v>1</v>
      </c>
      <c r="E6">
        <v>5042</v>
      </c>
      <c r="F6">
        <v>2098</v>
      </c>
      <c r="G6">
        <v>0</v>
      </c>
      <c r="H6">
        <v>1349</v>
      </c>
      <c r="I6">
        <v>0.26755259999999997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17.1999999999999</v>
      </c>
      <c r="Q6">
        <v>73491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30.8811502456665</v>
      </c>
      <c r="AB6">
        <v>0</v>
      </c>
      <c r="AC6">
        <v>0</v>
      </c>
      <c r="AD6">
        <v>12.148403763771</v>
      </c>
      <c r="AE6">
        <v>0</v>
      </c>
      <c r="AF6">
        <v>30.8811502456665</v>
      </c>
      <c r="AG6">
        <v>6.1247818813299996E-3</v>
      </c>
      <c r="AH6">
        <v>12.148403763771</v>
      </c>
      <c r="AI6">
        <v>2.4094414446190001E-3</v>
      </c>
      <c r="AJ6">
        <v>1.07596361264586</v>
      </c>
      <c r="AK6">
        <v>2.1340016117500001E-4</v>
      </c>
      <c r="AL6">
        <v>0.73454625159501996</v>
      </c>
      <c r="AM6">
        <v>1.45685492185E-4</v>
      </c>
      <c r="AN6">
        <v>23.493849992752001</v>
      </c>
      <c r="AO6">
        <v>4.6596291139930001E-3</v>
      </c>
      <c r="AP6">
        <v>2.4453704357147199</v>
      </c>
      <c r="AQ6">
        <v>4.8500008641699999E-4</v>
      </c>
      <c r="AR6">
        <v>3.1642713546752899</v>
      </c>
      <c r="AS6">
        <v>6.2758257728600005E-4</v>
      </c>
      <c r="AT6">
        <v>1.8034471198916002E-2</v>
      </c>
      <c r="AU6">
        <v>3.576848711E-6</v>
      </c>
      <c r="AV6">
        <v>0</v>
      </c>
      <c r="AW6">
        <v>0</v>
      </c>
      <c r="AX6">
        <v>1.7596244588494301</v>
      </c>
      <c r="AY6">
        <v>3.4899334765000001E-4</v>
      </c>
      <c r="AZ6">
        <v>2.7587511092424299</v>
      </c>
      <c r="BA6">
        <v>727</v>
      </c>
      <c r="BB6">
        <v>171</v>
      </c>
      <c r="BC6">
        <f>IF(BB6=E6, 1, 0)</f>
        <v>0</v>
      </c>
    </row>
    <row r="7" spans="1:55">
      <c r="A7" t="s">
        <v>235</v>
      </c>
      <c r="B7" t="s">
        <v>146</v>
      </c>
      <c r="C7" t="s">
        <v>145</v>
      </c>
      <c r="D7">
        <v>1</v>
      </c>
      <c r="E7">
        <v>4091</v>
      </c>
      <c r="F7">
        <v>2293</v>
      </c>
      <c r="G7">
        <v>0</v>
      </c>
      <c r="H7">
        <v>7</v>
      </c>
      <c r="I7">
        <v>1.7110999999999999E-3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21.3</v>
      </c>
      <c r="Q7">
        <v>67647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917</v>
      </c>
      <c r="BB7">
        <v>457</v>
      </c>
      <c r="BC7">
        <f>IF(BB7=E7, 1, 0)</f>
        <v>0</v>
      </c>
    </row>
    <row r="8" spans="1:55">
      <c r="A8" t="s">
        <v>214</v>
      </c>
      <c r="B8" t="s">
        <v>146</v>
      </c>
      <c r="C8" t="s">
        <v>145</v>
      </c>
      <c r="D8">
        <v>1</v>
      </c>
      <c r="E8">
        <v>3101</v>
      </c>
      <c r="F8">
        <v>1684</v>
      </c>
      <c r="G8">
        <v>0</v>
      </c>
      <c r="H8">
        <v>3</v>
      </c>
      <c r="I8">
        <v>9.6739999999999999E-4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42.7</v>
      </c>
      <c r="Q8">
        <v>47321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742</v>
      </c>
      <c r="BB8">
        <v>305</v>
      </c>
      <c r="BC8">
        <f>IF(BB8=E8, 1, 0)</f>
        <v>0</v>
      </c>
    </row>
    <row r="9" spans="1:55">
      <c r="A9" t="s">
        <v>215</v>
      </c>
      <c r="B9" t="s">
        <v>146</v>
      </c>
      <c r="C9" t="s">
        <v>145</v>
      </c>
      <c r="D9">
        <v>1</v>
      </c>
      <c r="E9">
        <v>2290</v>
      </c>
      <c r="F9">
        <v>1184</v>
      </c>
      <c r="G9">
        <v>0</v>
      </c>
      <c r="H9">
        <v>163</v>
      </c>
      <c r="I9">
        <v>7.1179000000000006E-2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39.399999999999899</v>
      </c>
      <c r="Q9">
        <v>24688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580</v>
      </c>
      <c r="BB9">
        <v>302</v>
      </c>
      <c r="BC9">
        <f>IF(BB9=E9, 1, 0)</f>
        <v>0</v>
      </c>
    </row>
    <row r="10" spans="1:55">
      <c r="A10" t="s">
        <v>565</v>
      </c>
      <c r="B10" t="s">
        <v>146</v>
      </c>
      <c r="C10" t="s">
        <v>145</v>
      </c>
      <c r="D10">
        <v>1</v>
      </c>
      <c r="E10">
        <v>6097</v>
      </c>
      <c r="F10">
        <v>2943</v>
      </c>
      <c r="G10">
        <v>0</v>
      </c>
      <c r="H10">
        <v>175</v>
      </c>
      <c r="I10">
        <v>2.8702600000000002E-2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15.6</v>
      </c>
      <c r="Q10">
        <v>60882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1006</v>
      </c>
      <c r="BB10">
        <v>435</v>
      </c>
      <c r="BC10">
        <f>IF(BB10=E10, 1, 0)</f>
        <v>0</v>
      </c>
    </row>
    <row r="11" spans="1:55">
      <c r="A11" t="s">
        <v>211</v>
      </c>
      <c r="B11" t="s">
        <v>146</v>
      </c>
      <c r="C11" t="s">
        <v>145</v>
      </c>
      <c r="D11">
        <v>1</v>
      </c>
      <c r="E11">
        <v>3864</v>
      </c>
      <c r="F11">
        <v>1535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14.4</v>
      </c>
      <c r="Q11">
        <v>54005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168</v>
      </c>
      <c r="BB11">
        <v>370</v>
      </c>
      <c r="BC11">
        <f>IF(BB11=E11, 1, 0)</f>
        <v>0</v>
      </c>
    </row>
    <row r="12" spans="1:55">
      <c r="A12" t="s">
        <v>216</v>
      </c>
      <c r="B12" t="s">
        <v>146</v>
      </c>
      <c r="C12" t="s">
        <v>145</v>
      </c>
      <c r="D12">
        <v>1</v>
      </c>
      <c r="E12">
        <v>5143</v>
      </c>
      <c r="F12">
        <v>1912</v>
      </c>
      <c r="G12">
        <v>0</v>
      </c>
      <c r="H12">
        <v>60</v>
      </c>
      <c r="I12">
        <v>1.1666299999999999E-2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38.1</v>
      </c>
      <c r="Q12">
        <v>44683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634</v>
      </c>
      <c r="BB12">
        <v>462</v>
      </c>
      <c r="BC12">
        <f>IF(BB12=E12, 1, 0)</f>
        <v>0</v>
      </c>
    </row>
    <row r="13" spans="1:55">
      <c r="A13" t="s">
        <v>566</v>
      </c>
      <c r="B13" t="s">
        <v>146</v>
      </c>
      <c r="C13" t="s">
        <v>145</v>
      </c>
      <c r="D13">
        <v>1</v>
      </c>
      <c r="E13">
        <v>3965</v>
      </c>
      <c r="F13">
        <v>1508</v>
      </c>
      <c r="G13">
        <v>0</v>
      </c>
      <c r="H13">
        <v>48</v>
      </c>
      <c r="I13">
        <v>1.2105899999999999E-2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18.399999999999899</v>
      </c>
      <c r="Q13">
        <v>58790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294</v>
      </c>
      <c r="BB13">
        <v>308</v>
      </c>
      <c r="BC13">
        <f>IF(BB13=E13, 1, 0)</f>
        <v>0</v>
      </c>
    </row>
    <row r="14" spans="1:55">
      <c r="A14" t="s">
        <v>567</v>
      </c>
      <c r="B14" t="s">
        <v>146</v>
      </c>
      <c r="C14" t="s">
        <v>145</v>
      </c>
      <c r="D14">
        <v>1</v>
      </c>
      <c r="E14">
        <v>6676</v>
      </c>
      <c r="F14">
        <v>2054</v>
      </c>
      <c r="G14">
        <v>0</v>
      </c>
      <c r="H14">
        <v>118</v>
      </c>
      <c r="I14">
        <v>1.7675300000000001E-2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15.6</v>
      </c>
      <c r="Q14">
        <v>91812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284.86375999450598</v>
      </c>
      <c r="AB14">
        <v>0</v>
      </c>
      <c r="AC14">
        <v>0</v>
      </c>
      <c r="AD14">
        <v>31.9255737066268</v>
      </c>
      <c r="AE14">
        <v>0</v>
      </c>
      <c r="AF14">
        <v>284.86375999450598</v>
      </c>
      <c r="AG14">
        <v>4.2669826242437002E-2</v>
      </c>
      <c r="AH14">
        <v>31.9255737066268</v>
      </c>
      <c r="AI14">
        <v>4.7821410585120001E-3</v>
      </c>
      <c r="AJ14">
        <v>111.547281742095</v>
      </c>
      <c r="AK14">
        <v>1.6708700081201001E-2</v>
      </c>
      <c r="AL14">
        <v>29.734750807285302</v>
      </c>
      <c r="AM14">
        <v>4.4539770532179999E-3</v>
      </c>
      <c r="AN14">
        <v>227.90456962585401</v>
      </c>
      <c r="AO14">
        <v>3.4137892394525998E-2</v>
      </c>
      <c r="AP14">
        <v>11.4015645980834</v>
      </c>
      <c r="AQ14">
        <v>1.707843708521E-3</v>
      </c>
      <c r="AR14">
        <v>32.9601213932037</v>
      </c>
      <c r="AS14">
        <v>4.9371062602159999E-3</v>
      </c>
      <c r="AT14">
        <v>0</v>
      </c>
      <c r="AU14">
        <v>0</v>
      </c>
      <c r="AV14">
        <v>0</v>
      </c>
      <c r="AW14">
        <v>0</v>
      </c>
      <c r="AX14">
        <v>12.597510337829499</v>
      </c>
      <c r="AY14">
        <v>1.8869847719939999E-3</v>
      </c>
      <c r="AZ14">
        <v>20.785456717014299</v>
      </c>
      <c r="BA14">
        <v>100</v>
      </c>
      <c r="BB14">
        <v>246</v>
      </c>
      <c r="BC14">
        <f>IF(BB14=E14, 1, 0)</f>
        <v>0</v>
      </c>
    </row>
    <row r="15" spans="1:55">
      <c r="A15" t="s">
        <v>186</v>
      </c>
      <c r="B15" t="s">
        <v>146</v>
      </c>
      <c r="C15" t="s">
        <v>145</v>
      </c>
      <c r="D15">
        <v>1</v>
      </c>
      <c r="E15">
        <v>4750</v>
      </c>
      <c r="F15">
        <v>1969</v>
      </c>
      <c r="G15">
        <v>0</v>
      </c>
      <c r="H15">
        <v>2</v>
      </c>
      <c r="I15">
        <v>4.2109999999999999E-4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7.3</v>
      </c>
      <c r="Q15">
        <v>74167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1862.2650805783401</v>
      </c>
      <c r="AB15">
        <v>0</v>
      </c>
      <c r="AC15">
        <v>0</v>
      </c>
      <c r="AD15">
        <v>238.889441701534</v>
      </c>
      <c r="AE15">
        <v>0</v>
      </c>
      <c r="AF15">
        <v>1862.2650805783401</v>
      </c>
      <c r="AG15">
        <v>0.39205580643754701</v>
      </c>
      <c r="AH15">
        <v>238.889441701534</v>
      </c>
      <c r="AI15">
        <v>5.0292514042428002E-2</v>
      </c>
      <c r="AJ15">
        <v>705.002671891506</v>
      </c>
      <c r="AK15">
        <v>0.148421615135054</v>
      </c>
      <c r="AL15">
        <v>235.019706366478</v>
      </c>
      <c r="AM15">
        <v>4.9477832919259002E-2</v>
      </c>
      <c r="AN15">
        <v>1639.6490253628999</v>
      </c>
      <c r="AO15">
        <v>0.34518926849745302</v>
      </c>
      <c r="AP15">
        <v>35.095033705234499</v>
      </c>
      <c r="AQ15">
        <v>7.38842814847E-3</v>
      </c>
      <c r="AR15">
        <v>83.409091947494701</v>
      </c>
      <c r="AS15">
        <v>1.7559808831052001E-2</v>
      </c>
      <c r="AT15">
        <v>0</v>
      </c>
      <c r="AU15">
        <v>0</v>
      </c>
      <c r="AV15">
        <v>4</v>
      </c>
      <c r="AW15">
        <v>8.4210526315799995E-4</v>
      </c>
      <c r="AX15">
        <v>100.111925911931</v>
      </c>
      <c r="AY15">
        <v>2.1076194928828E-2</v>
      </c>
      <c r="AZ15">
        <v>182.647584211854</v>
      </c>
      <c r="BA15">
        <v>453</v>
      </c>
      <c r="BB15">
        <v>186</v>
      </c>
      <c r="BC15">
        <f>IF(BB15=E15, 1, 0)</f>
        <v>0</v>
      </c>
    </row>
    <row r="16" spans="1:55">
      <c r="A16" t="s">
        <v>209</v>
      </c>
      <c r="B16" t="s">
        <v>146</v>
      </c>
      <c r="C16" t="s">
        <v>145</v>
      </c>
      <c r="D16">
        <v>1</v>
      </c>
      <c r="E16">
        <v>4650</v>
      </c>
      <c r="F16">
        <v>1630</v>
      </c>
      <c r="G16">
        <v>0</v>
      </c>
      <c r="H16">
        <v>369</v>
      </c>
      <c r="I16">
        <v>7.9354800000000003E-2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10.6999999999999</v>
      </c>
      <c r="Q16">
        <v>76375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1662.6698189154199</v>
      </c>
      <c r="AB16">
        <v>0</v>
      </c>
      <c r="AC16">
        <v>0</v>
      </c>
      <c r="AD16">
        <v>526.92201279662504</v>
      </c>
      <c r="AE16">
        <v>0</v>
      </c>
      <c r="AF16">
        <v>1662.6698189154199</v>
      </c>
      <c r="AG16">
        <v>0.35756340191729602</v>
      </c>
      <c r="AH16">
        <v>526.92201279662504</v>
      </c>
      <c r="AI16">
        <v>0.11331656189174701</v>
      </c>
      <c r="AJ16">
        <v>422.44794491119598</v>
      </c>
      <c r="AK16">
        <v>9.0849020411010006E-2</v>
      </c>
      <c r="AL16">
        <v>244.04991806671001</v>
      </c>
      <c r="AM16">
        <v>5.248385334768E-2</v>
      </c>
      <c r="AN16">
        <v>1243.84131649136</v>
      </c>
      <c r="AO16">
        <v>0.26749275623470198</v>
      </c>
      <c r="AP16">
        <v>104.73103386349899</v>
      </c>
      <c r="AQ16">
        <v>2.2522802981397999E-2</v>
      </c>
      <c r="AR16">
        <v>205.644166877027</v>
      </c>
      <c r="AS16">
        <v>4.4224552016565E-2</v>
      </c>
      <c r="AT16">
        <v>0</v>
      </c>
      <c r="AU16">
        <v>0</v>
      </c>
      <c r="AV16">
        <v>3.5976249575614898</v>
      </c>
      <c r="AW16">
        <v>7.7368278657199995E-4</v>
      </c>
      <c r="AX16">
        <v>104.855676854029</v>
      </c>
      <c r="AY16">
        <v>2.2549607925598E-2</v>
      </c>
      <c r="AZ16">
        <v>241.855802949517</v>
      </c>
      <c r="BA16">
        <v>300</v>
      </c>
      <c r="BB16">
        <v>170</v>
      </c>
      <c r="BC16">
        <f>IF(BB16=E16, 1, 0)</f>
        <v>0</v>
      </c>
    </row>
    <row r="17" spans="1:55">
      <c r="A17" t="s">
        <v>568</v>
      </c>
      <c r="B17" t="s">
        <v>146</v>
      </c>
      <c r="C17" t="s">
        <v>145</v>
      </c>
      <c r="D17">
        <v>1</v>
      </c>
      <c r="E17">
        <v>4168</v>
      </c>
      <c r="F17">
        <v>1688</v>
      </c>
      <c r="G17">
        <v>0</v>
      </c>
      <c r="H17">
        <v>15</v>
      </c>
      <c r="I17">
        <v>3.5988000000000001E-3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12.4</v>
      </c>
      <c r="Q17">
        <v>78500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818.09809875488202</v>
      </c>
      <c r="AB17">
        <v>0</v>
      </c>
      <c r="AC17">
        <v>0</v>
      </c>
      <c r="AD17">
        <v>384.898474693298</v>
      </c>
      <c r="AE17">
        <v>0</v>
      </c>
      <c r="AF17">
        <v>818.09809875488202</v>
      </c>
      <c r="AG17">
        <v>0.19628073386633499</v>
      </c>
      <c r="AH17">
        <v>384.898474693298</v>
      </c>
      <c r="AI17">
        <v>9.2346083179773997E-2</v>
      </c>
      <c r="AJ17">
        <v>181.742381095886</v>
      </c>
      <c r="AK17">
        <v>4.3604218113215999E-2</v>
      </c>
      <c r="AL17">
        <v>78.095307111740098</v>
      </c>
      <c r="AM17">
        <v>1.8736877905887999E-2</v>
      </c>
      <c r="AN17">
        <v>462.986568450927</v>
      </c>
      <c r="AO17">
        <v>0.11108123043448399</v>
      </c>
      <c r="AP17">
        <v>94.614575862884493</v>
      </c>
      <c r="AQ17">
        <v>2.270023413217E-2</v>
      </c>
      <c r="AR17">
        <v>101.421600818634</v>
      </c>
      <c r="AS17">
        <v>2.4333397509269002E-2</v>
      </c>
      <c r="AT17">
        <v>0</v>
      </c>
      <c r="AU17">
        <v>0</v>
      </c>
      <c r="AV17">
        <v>9.4732027053833008</v>
      </c>
      <c r="AW17">
        <v>2.2728413400630002E-3</v>
      </c>
      <c r="AX17">
        <v>149.60215389728501</v>
      </c>
      <c r="AY17">
        <v>3.5893031165376003E-2</v>
      </c>
      <c r="AZ17">
        <v>236.48596978187501</v>
      </c>
      <c r="BA17">
        <v>226</v>
      </c>
      <c r="BB17">
        <v>113</v>
      </c>
      <c r="BC17">
        <f>IF(BB17=E17, 1, 0)</f>
        <v>0</v>
      </c>
    </row>
    <row r="18" spans="1:55">
      <c r="A18" t="s">
        <v>614</v>
      </c>
      <c r="B18" t="s">
        <v>146</v>
      </c>
      <c r="C18" t="s">
        <v>145</v>
      </c>
      <c r="D18">
        <v>1</v>
      </c>
      <c r="E18">
        <v>6214</v>
      </c>
      <c r="F18">
        <v>2077</v>
      </c>
      <c r="G18">
        <v>0</v>
      </c>
      <c r="H18">
        <v>241</v>
      </c>
      <c r="I18">
        <v>3.8783400000000003E-2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24</v>
      </c>
      <c r="Q18">
        <v>44375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38.1456298828125</v>
      </c>
      <c r="AB18">
        <v>0</v>
      </c>
      <c r="AC18">
        <v>0</v>
      </c>
      <c r="AD18">
        <v>23.325069427490199</v>
      </c>
      <c r="AE18">
        <v>0</v>
      </c>
      <c r="AF18">
        <v>38.1456298828125</v>
      </c>
      <c r="AG18">
        <v>6.1386594597379997E-3</v>
      </c>
      <c r="AH18">
        <v>23.325069427490199</v>
      </c>
      <c r="AI18">
        <v>3.7536320288850001E-3</v>
      </c>
      <c r="AJ18">
        <v>11.5885467529296</v>
      </c>
      <c r="AK18">
        <v>1.864909358373E-3</v>
      </c>
      <c r="AL18">
        <v>2.0923764705657901</v>
      </c>
      <c r="AM18">
        <v>3.3671974099899998E-4</v>
      </c>
      <c r="AN18">
        <v>12.393306732177701</v>
      </c>
      <c r="AO18">
        <v>1.9944169186E-3</v>
      </c>
      <c r="AP18">
        <v>4.5066566467285103</v>
      </c>
      <c r="AQ18">
        <v>7.2524246004599996E-4</v>
      </c>
      <c r="AR18">
        <v>13.519970893859799</v>
      </c>
      <c r="AS18">
        <v>2.1757275336110001E-3</v>
      </c>
      <c r="AT18">
        <v>0</v>
      </c>
      <c r="AU18">
        <v>0</v>
      </c>
      <c r="AV18">
        <v>1.12666416168212</v>
      </c>
      <c r="AW18">
        <v>1.81310615012E-4</v>
      </c>
      <c r="AX18">
        <v>6.5990333557128897</v>
      </c>
      <c r="AY18">
        <v>1.0619622394129999E-3</v>
      </c>
      <c r="AZ18">
        <v>9.9790258407592702</v>
      </c>
      <c r="BA18">
        <v>503</v>
      </c>
      <c r="BB18">
        <v>505</v>
      </c>
      <c r="BC18">
        <f>IF(BB18=E18, 1, 0)</f>
        <v>0</v>
      </c>
    </row>
    <row r="19" spans="1:55">
      <c r="A19" t="s">
        <v>207</v>
      </c>
      <c r="B19" t="s">
        <v>146</v>
      </c>
      <c r="C19" t="s">
        <v>145</v>
      </c>
      <c r="D19">
        <v>1</v>
      </c>
      <c r="E19">
        <v>6353</v>
      </c>
      <c r="F19">
        <v>1990</v>
      </c>
      <c r="G19">
        <v>0</v>
      </c>
      <c r="H19">
        <v>32</v>
      </c>
      <c r="I19">
        <v>5.0369999999999998E-3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20.6999999999999</v>
      </c>
      <c r="Q19">
        <v>53960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335.131873130798</v>
      </c>
      <c r="AB19">
        <v>0</v>
      </c>
      <c r="AC19">
        <v>0</v>
      </c>
      <c r="AD19">
        <v>155.48148584365799</v>
      </c>
      <c r="AE19">
        <v>0</v>
      </c>
      <c r="AF19">
        <v>335.131873130798</v>
      </c>
      <c r="AG19">
        <v>5.2751750846970001E-2</v>
      </c>
      <c r="AH19">
        <v>155.48148584365799</v>
      </c>
      <c r="AI19">
        <v>2.4473710978067002E-2</v>
      </c>
      <c r="AJ19">
        <v>100.864899754524</v>
      </c>
      <c r="AK19">
        <v>1.5876735361959E-2</v>
      </c>
      <c r="AL19">
        <v>36.427720993757198</v>
      </c>
      <c r="AM19">
        <v>5.7339400273499997E-3</v>
      </c>
      <c r="AN19">
        <v>260.07287788391102</v>
      </c>
      <c r="AO19">
        <v>4.0937018398223002E-2</v>
      </c>
      <c r="AP19">
        <v>10.8618184626102</v>
      </c>
      <c r="AQ19">
        <v>1.7097148532360001E-3</v>
      </c>
      <c r="AR19">
        <v>35.988166332244802</v>
      </c>
      <c r="AS19">
        <v>5.6647515083020003E-3</v>
      </c>
      <c r="AT19">
        <v>0</v>
      </c>
      <c r="AU19">
        <v>0</v>
      </c>
      <c r="AV19">
        <v>1.5562266111373899</v>
      </c>
      <c r="AW19">
        <v>2.4495932805600001E-4</v>
      </c>
      <c r="AX19">
        <v>26.652785062789899</v>
      </c>
      <c r="AY19">
        <v>4.1953069514859996E-3</v>
      </c>
      <c r="AZ19">
        <v>55.382819414138702</v>
      </c>
      <c r="BA19">
        <v>358</v>
      </c>
      <c r="BB19">
        <v>429</v>
      </c>
      <c r="BC19">
        <f>IF(BB19=E19, 1, 0)</f>
        <v>0</v>
      </c>
    </row>
    <row r="20" spans="1:55">
      <c r="A20" t="s">
        <v>208</v>
      </c>
      <c r="B20" t="s">
        <v>146</v>
      </c>
      <c r="C20" t="s">
        <v>145</v>
      </c>
      <c r="D20">
        <v>1</v>
      </c>
      <c r="E20">
        <v>4340</v>
      </c>
      <c r="F20">
        <v>1397</v>
      </c>
      <c r="G20">
        <v>0</v>
      </c>
      <c r="H20">
        <v>13</v>
      </c>
      <c r="I20">
        <v>2.9954000000000001E-3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26.3</v>
      </c>
      <c r="Q20">
        <v>47358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878.26974678039505</v>
      </c>
      <c r="AB20">
        <v>0</v>
      </c>
      <c r="AC20">
        <v>0</v>
      </c>
      <c r="AD20">
        <v>440.92591190338101</v>
      </c>
      <c r="AE20">
        <v>0</v>
      </c>
      <c r="AF20">
        <v>878.26974678039505</v>
      </c>
      <c r="AG20">
        <v>0.20236630110147399</v>
      </c>
      <c r="AH20">
        <v>440.92591190338101</v>
      </c>
      <c r="AI20">
        <v>0.101595832235802</v>
      </c>
      <c r="AJ20">
        <v>214.126522541046</v>
      </c>
      <c r="AK20">
        <v>4.9337908419595997E-2</v>
      </c>
      <c r="AL20">
        <v>98.358922481536794</v>
      </c>
      <c r="AM20">
        <v>2.2663346193902999E-2</v>
      </c>
      <c r="AN20">
        <v>489.42264366149902</v>
      </c>
      <c r="AO20">
        <v>0.11277019439204999</v>
      </c>
      <c r="AP20">
        <v>69.206566631793905</v>
      </c>
      <c r="AQ20">
        <v>1.5946213509629999E-2</v>
      </c>
      <c r="AR20">
        <v>162.60178923606799</v>
      </c>
      <c r="AS20">
        <v>3.7465850054393998E-2</v>
      </c>
      <c r="AT20">
        <v>0</v>
      </c>
      <c r="AU20">
        <v>0</v>
      </c>
      <c r="AV20">
        <v>4.7891954183578402</v>
      </c>
      <c r="AW20">
        <v>1.10350124847E-3</v>
      </c>
      <c r="AX20">
        <v>152.24955093860601</v>
      </c>
      <c r="AY20">
        <v>3.5080541690922999E-2</v>
      </c>
      <c r="AZ20">
        <v>187.603282213211</v>
      </c>
      <c r="BA20">
        <v>170</v>
      </c>
      <c r="BB20">
        <v>310</v>
      </c>
      <c r="BC20">
        <f>IF(BB20=E20, 1, 0)</f>
        <v>0</v>
      </c>
    </row>
    <row r="21" spans="1:55">
      <c r="A21" t="s">
        <v>234</v>
      </c>
      <c r="B21" t="s">
        <v>146</v>
      </c>
      <c r="C21" t="s">
        <v>145</v>
      </c>
      <c r="D21">
        <v>1</v>
      </c>
      <c r="E21">
        <v>1704</v>
      </c>
      <c r="F21">
        <v>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20.8</v>
      </c>
      <c r="Q21">
        <v>81688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62</v>
      </c>
      <c r="BB21">
        <v>51</v>
      </c>
      <c r="BC21">
        <f>IF(BB21=E21, 1, 0)</f>
        <v>0</v>
      </c>
    </row>
    <row r="22" spans="1:55">
      <c r="A22" t="s">
        <v>184</v>
      </c>
      <c r="B22" t="s">
        <v>146</v>
      </c>
      <c r="C22" t="s">
        <v>145</v>
      </c>
      <c r="D22">
        <v>1</v>
      </c>
      <c r="E22">
        <v>7194</v>
      </c>
      <c r="F22">
        <v>2312</v>
      </c>
      <c r="G22">
        <v>0</v>
      </c>
      <c r="H22">
        <v>141</v>
      </c>
      <c r="I22">
        <v>1.9599700000000001E-2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18.3</v>
      </c>
      <c r="Q22">
        <v>54659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260</v>
      </c>
      <c r="BB22">
        <v>515</v>
      </c>
      <c r="BC22">
        <f>IF(BB22=E22, 1, 0)</f>
        <v>0</v>
      </c>
    </row>
    <row r="23" spans="1:55">
      <c r="A23" t="s">
        <v>183</v>
      </c>
      <c r="B23" t="s">
        <v>146</v>
      </c>
      <c r="C23" t="s">
        <v>145</v>
      </c>
      <c r="D23">
        <v>1</v>
      </c>
      <c r="E23">
        <v>5458</v>
      </c>
      <c r="F23">
        <v>2017</v>
      </c>
      <c r="G23">
        <v>0</v>
      </c>
      <c r="H23">
        <v>2</v>
      </c>
      <c r="I23">
        <v>3.6640000000000002E-4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17.5</v>
      </c>
      <c r="Q23">
        <v>57545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166</v>
      </c>
      <c r="BB23">
        <v>286</v>
      </c>
      <c r="BC23">
        <f>IF(BB23=E23, 1, 0)</f>
        <v>0</v>
      </c>
    </row>
    <row r="24" spans="1:55">
      <c r="A24" t="s">
        <v>185</v>
      </c>
      <c r="B24" t="s">
        <v>146</v>
      </c>
      <c r="C24" t="s">
        <v>145</v>
      </c>
      <c r="D24">
        <v>1</v>
      </c>
      <c r="E24">
        <v>6963</v>
      </c>
      <c r="F24">
        <v>2111</v>
      </c>
      <c r="G24">
        <v>0</v>
      </c>
      <c r="H24">
        <v>21</v>
      </c>
      <c r="I24">
        <v>3.0159000000000002E-3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26.1</v>
      </c>
      <c r="Q24">
        <v>54730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393</v>
      </c>
      <c r="BB24">
        <v>605</v>
      </c>
      <c r="BC24">
        <f>IF(BB24=E24, 1, 0)</f>
        <v>0</v>
      </c>
    </row>
    <row r="25" spans="1:55">
      <c r="A25" t="s">
        <v>233</v>
      </c>
      <c r="B25" t="s">
        <v>146</v>
      </c>
      <c r="C25" t="s">
        <v>145</v>
      </c>
      <c r="D25">
        <v>1</v>
      </c>
      <c r="E25">
        <v>5221</v>
      </c>
      <c r="F25">
        <v>1790</v>
      </c>
      <c r="G25">
        <v>0</v>
      </c>
      <c r="H25">
        <v>16</v>
      </c>
      <c r="I25">
        <v>3.0644999999999999E-3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27.6</v>
      </c>
      <c r="Q25">
        <v>33580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274</v>
      </c>
      <c r="BB25">
        <v>319</v>
      </c>
      <c r="BC25">
        <f>IF(BB25=E25, 1, 0)</f>
        <v>0</v>
      </c>
    </row>
    <row r="26" spans="1:55">
      <c r="A26" t="s">
        <v>210</v>
      </c>
      <c r="B26" t="s">
        <v>146</v>
      </c>
      <c r="C26" t="s">
        <v>145</v>
      </c>
      <c r="D26">
        <v>1</v>
      </c>
      <c r="E26">
        <v>4286</v>
      </c>
      <c r="F26">
        <v>1564</v>
      </c>
      <c r="G26">
        <v>0</v>
      </c>
      <c r="H26">
        <v>461</v>
      </c>
      <c r="I26">
        <v>0.1075595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18.1999999999999</v>
      </c>
      <c r="Q26">
        <v>50568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362.08861494064303</v>
      </c>
      <c r="AB26">
        <v>0</v>
      </c>
      <c r="AC26">
        <v>0</v>
      </c>
      <c r="AD26">
        <v>180.33083307742999</v>
      </c>
      <c r="AE26">
        <v>0</v>
      </c>
      <c r="AF26">
        <v>362.08861494064303</v>
      </c>
      <c r="AG26">
        <v>8.4481711372058996E-2</v>
      </c>
      <c r="AH26">
        <v>180.33083307742999</v>
      </c>
      <c r="AI26">
        <v>4.2074389425439E-2</v>
      </c>
      <c r="AJ26">
        <v>51.4761319160461</v>
      </c>
      <c r="AK26">
        <v>1.2010296760627001E-2</v>
      </c>
      <c r="AL26">
        <v>84.839468747377296</v>
      </c>
      <c r="AM26">
        <v>1.9794556403961001E-2</v>
      </c>
      <c r="AN26">
        <v>152.10729765892</v>
      </c>
      <c r="AO26">
        <v>3.5489336831293003E-2</v>
      </c>
      <c r="AP26">
        <v>80.519343316554995</v>
      </c>
      <c r="AQ26">
        <v>1.8786594334241E-2</v>
      </c>
      <c r="AR26">
        <v>85.182024002075096</v>
      </c>
      <c r="AS26">
        <v>1.9874480635109E-2</v>
      </c>
      <c r="AT26">
        <v>0</v>
      </c>
      <c r="AU26">
        <v>0</v>
      </c>
      <c r="AV26">
        <v>3.4329774379730198</v>
      </c>
      <c r="AW26">
        <v>8.0097467054899998E-4</v>
      </c>
      <c r="AX26">
        <v>40.846976995468097</v>
      </c>
      <c r="AY26">
        <v>9.5303259438799994E-3</v>
      </c>
      <c r="AZ26">
        <v>77.621444463729802</v>
      </c>
      <c r="BA26">
        <v>415</v>
      </c>
      <c r="BB26">
        <v>259</v>
      </c>
      <c r="BC26">
        <f>IF(BB26=E26, 1, 0)</f>
        <v>0</v>
      </c>
    </row>
    <row r="27" spans="1:55">
      <c r="A27" t="s">
        <v>411</v>
      </c>
      <c r="B27" t="s">
        <v>146</v>
      </c>
      <c r="C27" t="s">
        <v>145</v>
      </c>
      <c r="D27">
        <v>1</v>
      </c>
      <c r="E27">
        <v>3893</v>
      </c>
      <c r="F27">
        <v>2334</v>
      </c>
      <c r="G27">
        <v>0</v>
      </c>
      <c r="H27">
        <v>15</v>
      </c>
      <c r="I27">
        <v>3.8530999999999999E-3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24.1</v>
      </c>
      <c r="Q27">
        <v>65268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1121</v>
      </c>
      <c r="BB27">
        <v>323</v>
      </c>
      <c r="BC27">
        <f>IF(BB27=E27, 1, 0)</f>
        <v>0</v>
      </c>
    </row>
    <row r="28" spans="1:55">
      <c r="A28" t="s">
        <v>213</v>
      </c>
      <c r="B28" t="s">
        <v>146</v>
      </c>
      <c r="C28" t="s">
        <v>145</v>
      </c>
      <c r="D28">
        <v>1</v>
      </c>
      <c r="E28">
        <v>3204</v>
      </c>
      <c r="F28">
        <v>1894</v>
      </c>
      <c r="G28">
        <v>0</v>
      </c>
      <c r="H28">
        <v>66</v>
      </c>
      <c r="I28">
        <v>2.0599300000000001E-2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17.5</v>
      </c>
      <c r="Q28">
        <v>70838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823</v>
      </c>
      <c r="BB28">
        <v>190</v>
      </c>
      <c r="BC28">
        <f>IF(BB28=E28, 1, 0)</f>
        <v>0</v>
      </c>
    </row>
    <row r="29" spans="1:55">
      <c r="A29" t="s">
        <v>212</v>
      </c>
      <c r="B29" t="s">
        <v>146</v>
      </c>
      <c r="C29" t="s">
        <v>145</v>
      </c>
      <c r="D29">
        <v>1</v>
      </c>
      <c r="E29">
        <v>1928</v>
      </c>
      <c r="F29">
        <v>1084</v>
      </c>
      <c r="G29">
        <v>0</v>
      </c>
      <c r="H29">
        <v>366</v>
      </c>
      <c r="I29">
        <v>0.189834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21.6</v>
      </c>
      <c r="Q29">
        <v>45972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513</v>
      </c>
      <c r="BB29">
        <v>130</v>
      </c>
      <c r="BC29">
        <f>IF(BB29=E29, 1, 0)</f>
        <v>0</v>
      </c>
    </row>
    <row r="30" spans="1:55">
      <c r="A30" t="s">
        <v>410</v>
      </c>
      <c r="B30" t="s">
        <v>146</v>
      </c>
      <c r="C30" t="s">
        <v>145</v>
      </c>
      <c r="D30">
        <v>1</v>
      </c>
      <c r="E30">
        <v>3681</v>
      </c>
      <c r="F30">
        <v>1189</v>
      </c>
      <c r="G30">
        <v>0</v>
      </c>
      <c r="H30">
        <v>1681</v>
      </c>
      <c r="I30">
        <v>0.4566694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33.799999999999898</v>
      </c>
      <c r="Q30">
        <v>38941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657</v>
      </c>
      <c r="BB30">
        <v>162</v>
      </c>
      <c r="BC30">
        <f>IF(BB30=E30, 1, 0)</f>
        <v>0</v>
      </c>
    </row>
    <row r="31" spans="1:55">
      <c r="A31" t="s">
        <v>1013</v>
      </c>
      <c r="B31" t="s">
        <v>146</v>
      </c>
      <c r="C31" t="s">
        <v>145</v>
      </c>
      <c r="D31">
        <v>1</v>
      </c>
      <c r="E31">
        <v>5369</v>
      </c>
      <c r="F31">
        <v>2507</v>
      </c>
      <c r="G31">
        <v>0</v>
      </c>
      <c r="H31">
        <v>45</v>
      </c>
      <c r="I31">
        <v>8.3814000000000007E-3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10.3</v>
      </c>
      <c r="Q31">
        <v>93217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8.9356802254915202</v>
      </c>
      <c r="AB31">
        <v>0</v>
      </c>
      <c r="AC31">
        <v>0</v>
      </c>
      <c r="AD31">
        <v>0.66710383631289005</v>
      </c>
      <c r="AE31">
        <v>0</v>
      </c>
      <c r="AF31">
        <v>8.9356802254915202</v>
      </c>
      <c r="AG31">
        <v>1.6643099693599999E-3</v>
      </c>
      <c r="AH31">
        <v>0.66710383631289005</v>
      </c>
      <c r="AI31">
        <v>1.2425104047500001E-4</v>
      </c>
      <c r="AJ31">
        <v>2.8734315503388599</v>
      </c>
      <c r="AK31">
        <v>5.3518933699700001E-4</v>
      </c>
      <c r="AL31">
        <v>0.84400657191872597</v>
      </c>
      <c r="AM31">
        <v>1.57199957519E-4</v>
      </c>
      <c r="AN31">
        <v>8.1786910593509603</v>
      </c>
      <c r="AO31">
        <v>1.5233173885920001E-3</v>
      </c>
      <c r="AP31">
        <v>0.33260319195687799</v>
      </c>
      <c r="AQ31">
        <v>6.1948815786000002E-5</v>
      </c>
      <c r="AR31">
        <v>0.21432388201355901</v>
      </c>
      <c r="AS31">
        <v>3.9918771095999999E-5</v>
      </c>
      <c r="AT31">
        <v>0</v>
      </c>
      <c r="AU31">
        <v>0</v>
      </c>
      <c r="AV31">
        <v>6.3895583152770996E-2</v>
      </c>
      <c r="AW31">
        <v>1.1900835006999999E-5</v>
      </c>
      <c r="AX31">
        <v>0.146166551858187</v>
      </c>
      <c r="AY31">
        <v>2.7224166858000001E-5</v>
      </c>
      <c r="AZ31">
        <v>0.87398457340896096</v>
      </c>
      <c r="BA31">
        <v>655</v>
      </c>
      <c r="BB31">
        <v>114</v>
      </c>
      <c r="BC31">
        <f>IF(BB31=E31, 1, 0)</f>
        <v>0</v>
      </c>
    </row>
    <row r="32" spans="1:55">
      <c r="A32" t="s">
        <v>1014</v>
      </c>
      <c r="B32" t="s">
        <v>146</v>
      </c>
      <c r="C32" t="s">
        <v>145</v>
      </c>
      <c r="D32">
        <v>1</v>
      </c>
      <c r="E32">
        <v>3322</v>
      </c>
      <c r="F32">
        <v>1393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23.6</v>
      </c>
      <c r="Q32">
        <v>39643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965.65610700845696</v>
      </c>
      <c r="AB32">
        <v>0</v>
      </c>
      <c r="AC32">
        <v>0</v>
      </c>
      <c r="AD32">
        <v>448.70699784159598</v>
      </c>
      <c r="AE32">
        <v>0</v>
      </c>
      <c r="AF32">
        <v>965.65610700845696</v>
      </c>
      <c r="AG32">
        <v>0.29068516165215402</v>
      </c>
      <c r="AH32">
        <v>448.70699784159598</v>
      </c>
      <c r="AI32">
        <v>0.13507134191499001</v>
      </c>
      <c r="AJ32">
        <v>154.69430110230999</v>
      </c>
      <c r="AK32">
        <v>4.6566616827907997E-2</v>
      </c>
      <c r="AL32">
        <v>236.19402350485299</v>
      </c>
      <c r="AM32">
        <v>7.1099946870816999E-2</v>
      </c>
      <c r="AN32">
        <v>533.37056025862603</v>
      </c>
      <c r="AO32">
        <v>0.16055706208869</v>
      </c>
      <c r="AP32">
        <v>95.749884460121294</v>
      </c>
      <c r="AQ32">
        <v>2.8822963413642998E-2</v>
      </c>
      <c r="AR32">
        <v>140.18651773035501</v>
      </c>
      <c r="AS32">
        <v>4.2199433392641997E-2</v>
      </c>
      <c r="AT32">
        <v>0</v>
      </c>
      <c r="AU32">
        <v>0</v>
      </c>
      <c r="AV32">
        <v>12.6266446821391</v>
      </c>
      <c r="AW32">
        <v>3.800916520813E-3</v>
      </c>
      <c r="AX32">
        <v>183.722503208555</v>
      </c>
      <c r="AY32">
        <v>5.5304787239180003E-2</v>
      </c>
      <c r="AZ32">
        <v>305.16835388168602</v>
      </c>
      <c r="BA32">
        <v>394</v>
      </c>
      <c r="BB32">
        <v>230</v>
      </c>
      <c r="BC32">
        <f>IF(BB32=E32, 1, 0)</f>
        <v>0</v>
      </c>
    </row>
    <row r="33" spans="1:55">
      <c r="A33" t="s">
        <v>1015</v>
      </c>
      <c r="B33" t="s">
        <v>146</v>
      </c>
      <c r="C33" t="s">
        <v>145</v>
      </c>
      <c r="D33">
        <v>1</v>
      </c>
      <c r="E33">
        <v>2684</v>
      </c>
      <c r="F33">
        <v>1251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25.8</v>
      </c>
      <c r="Q33">
        <v>44063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871.86923615542696</v>
      </c>
      <c r="AB33">
        <v>0</v>
      </c>
      <c r="AC33">
        <v>0</v>
      </c>
      <c r="AD33">
        <v>477.371109376807</v>
      </c>
      <c r="AE33">
        <v>0</v>
      </c>
      <c r="AF33">
        <v>871.86923615542696</v>
      </c>
      <c r="AG33">
        <v>0.324839506764317</v>
      </c>
      <c r="AH33">
        <v>477.371109376807</v>
      </c>
      <c r="AI33">
        <v>0.177858088441433</v>
      </c>
      <c r="AJ33">
        <v>115.81801025914299</v>
      </c>
      <c r="AK33">
        <v>4.3151270588354003E-2</v>
      </c>
      <c r="AL33">
        <v>175.03062641028399</v>
      </c>
      <c r="AM33">
        <v>6.5212602984457996E-2</v>
      </c>
      <c r="AN33">
        <v>579.73542572407996</v>
      </c>
      <c r="AO33">
        <v>0.21599680541135599</v>
      </c>
      <c r="AP33">
        <v>118.93090207607899</v>
      </c>
      <c r="AQ33">
        <v>4.4311066347271999E-2</v>
      </c>
      <c r="AR33">
        <v>49.315129953894903</v>
      </c>
      <c r="AS33">
        <v>1.8373744394148999E-2</v>
      </c>
      <c r="AT33">
        <v>0</v>
      </c>
      <c r="AU33">
        <v>0</v>
      </c>
      <c r="AV33">
        <v>13.0307223796844</v>
      </c>
      <c r="AW33">
        <v>4.8549636287949999E-3</v>
      </c>
      <c r="AX33">
        <v>110.857053279876</v>
      </c>
      <c r="AY33">
        <v>4.1302925961206001E-2</v>
      </c>
      <c r="AZ33">
        <v>252.05527203129799</v>
      </c>
      <c r="BA33">
        <v>348</v>
      </c>
      <c r="BB33">
        <v>317</v>
      </c>
      <c r="BC33">
        <f>IF(BB33=E33, 1, 0)</f>
        <v>0</v>
      </c>
    </row>
    <row r="34" spans="1:55">
      <c r="A34" t="s">
        <v>1016</v>
      </c>
      <c r="B34" t="s">
        <v>146</v>
      </c>
      <c r="C34" t="s">
        <v>145</v>
      </c>
      <c r="D34">
        <v>1</v>
      </c>
      <c r="E34">
        <v>6395</v>
      </c>
      <c r="F34">
        <v>2970</v>
      </c>
      <c r="G34">
        <v>0</v>
      </c>
      <c r="H34">
        <v>125</v>
      </c>
      <c r="I34">
        <v>1.9546500000000001E-2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14.9</v>
      </c>
      <c r="Q34">
        <v>85000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824</v>
      </c>
      <c r="BB34">
        <v>149</v>
      </c>
      <c r="BC34">
        <f>IF(BB34=E34, 1, 0)</f>
        <v>0</v>
      </c>
    </row>
    <row r="35" spans="1:55">
      <c r="A35" t="s">
        <v>178</v>
      </c>
      <c r="B35" t="s">
        <v>146</v>
      </c>
      <c r="C35" t="s">
        <v>145</v>
      </c>
      <c r="D35">
        <v>1</v>
      </c>
      <c r="E35">
        <v>4012</v>
      </c>
      <c r="F35">
        <v>2153</v>
      </c>
      <c r="G35">
        <v>0</v>
      </c>
      <c r="H35">
        <v>182</v>
      </c>
      <c r="I35">
        <v>4.5363899999999999E-2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31.1999999999999</v>
      </c>
      <c r="Q35">
        <v>28542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795</v>
      </c>
      <c r="BB35">
        <v>291</v>
      </c>
      <c r="BC35">
        <f>IF(BB35=E35, 1, 0)</f>
        <v>0</v>
      </c>
    </row>
    <row r="36" spans="1:55">
      <c r="A36" t="s">
        <v>392</v>
      </c>
      <c r="B36" t="s">
        <v>146</v>
      </c>
      <c r="C36" t="s">
        <v>145</v>
      </c>
      <c r="D36">
        <v>1</v>
      </c>
      <c r="E36">
        <v>2095</v>
      </c>
      <c r="F36">
        <v>1273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33.1</v>
      </c>
      <c r="Q36">
        <v>30368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745</v>
      </c>
      <c r="BB36">
        <v>201</v>
      </c>
      <c r="BC36">
        <f>IF(BB36=E36, 1, 0)</f>
        <v>0</v>
      </c>
    </row>
    <row r="37" spans="1:55">
      <c r="A37" t="s">
        <v>179</v>
      </c>
      <c r="B37" t="s">
        <v>146</v>
      </c>
      <c r="C37" t="s">
        <v>145</v>
      </c>
      <c r="D37">
        <v>1</v>
      </c>
      <c r="E37">
        <v>2976</v>
      </c>
      <c r="F37">
        <v>1884</v>
      </c>
      <c r="G37">
        <v>0</v>
      </c>
      <c r="H37">
        <v>2</v>
      </c>
      <c r="I37">
        <v>6.7199999999999996E-4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17.399999999999899</v>
      </c>
      <c r="Q37">
        <v>69167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985</v>
      </c>
      <c r="BB37">
        <v>238</v>
      </c>
      <c r="BC37">
        <f>IF(BB37=E37, 1, 0)</f>
        <v>0</v>
      </c>
    </row>
    <row r="38" spans="1:55">
      <c r="A38" t="s">
        <v>393</v>
      </c>
      <c r="B38" t="s">
        <v>146</v>
      </c>
      <c r="C38" t="s">
        <v>145</v>
      </c>
      <c r="D38">
        <v>1</v>
      </c>
      <c r="E38">
        <v>1549</v>
      </c>
      <c r="F38">
        <v>888</v>
      </c>
      <c r="G38">
        <v>0</v>
      </c>
      <c r="H38">
        <v>196</v>
      </c>
      <c r="I38">
        <v>0.12653320000000001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23.6999999999999</v>
      </c>
      <c r="Q38">
        <v>66313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354</v>
      </c>
      <c r="BB38">
        <v>94</v>
      </c>
      <c r="BC38">
        <f>IF(BB38=E38, 1, 0)</f>
        <v>0</v>
      </c>
    </row>
    <row r="39" spans="1:55">
      <c r="A39" t="s">
        <v>389</v>
      </c>
      <c r="B39" t="s">
        <v>146</v>
      </c>
      <c r="C39" t="s">
        <v>145</v>
      </c>
      <c r="D39">
        <v>1</v>
      </c>
      <c r="E39">
        <v>1630</v>
      </c>
      <c r="F39">
        <v>1087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8.5</v>
      </c>
      <c r="Q39">
        <v>49776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280</v>
      </c>
      <c r="BB39">
        <v>11</v>
      </c>
      <c r="BC39">
        <f>IF(BB39=E39, 1, 0)</f>
        <v>0</v>
      </c>
    </row>
    <row r="40" spans="1:55">
      <c r="A40" t="s">
        <v>394</v>
      </c>
      <c r="B40" t="s">
        <v>146</v>
      </c>
      <c r="C40" t="s">
        <v>145</v>
      </c>
      <c r="D40">
        <v>1</v>
      </c>
      <c r="E40">
        <v>2830</v>
      </c>
      <c r="F40">
        <v>1724</v>
      </c>
      <c r="G40">
        <v>0</v>
      </c>
      <c r="H40">
        <v>4</v>
      </c>
      <c r="I40">
        <v>1.4134E-3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17.6999999999999</v>
      </c>
      <c r="Q40">
        <v>55682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822</v>
      </c>
      <c r="BB40">
        <v>386</v>
      </c>
      <c r="BC40">
        <f>IF(BB40=E40, 1, 0)</f>
        <v>0</v>
      </c>
    </row>
    <row r="41" spans="1:55">
      <c r="A41" t="s">
        <v>180</v>
      </c>
      <c r="B41" t="s">
        <v>146</v>
      </c>
      <c r="C41" t="s">
        <v>145</v>
      </c>
      <c r="D41">
        <v>1</v>
      </c>
      <c r="E41">
        <v>3599</v>
      </c>
      <c r="F41">
        <v>2375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12</v>
      </c>
      <c r="Q41">
        <v>73197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1260</v>
      </c>
      <c r="BB41">
        <v>250</v>
      </c>
      <c r="BC41">
        <f>IF(BB41=E41, 1, 0)</f>
        <v>0</v>
      </c>
    </row>
    <row r="42" spans="1:55">
      <c r="A42" t="s">
        <v>1017</v>
      </c>
      <c r="B42" t="s">
        <v>146</v>
      </c>
      <c r="C42" t="s">
        <v>145</v>
      </c>
      <c r="D42">
        <v>1</v>
      </c>
      <c r="E42">
        <v>4326</v>
      </c>
      <c r="F42">
        <v>2052</v>
      </c>
      <c r="G42">
        <v>0</v>
      </c>
      <c r="H42">
        <v>148</v>
      </c>
      <c r="I42">
        <v>3.4211699999999998E-2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12.8</v>
      </c>
      <c r="Q42">
        <v>110380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368</v>
      </c>
      <c r="BB42">
        <v>46</v>
      </c>
      <c r="BC42">
        <f>IF(BB42=E42, 1, 0)</f>
        <v>0</v>
      </c>
    </row>
    <row r="43" spans="1:55">
      <c r="A43" t="s">
        <v>1018</v>
      </c>
      <c r="B43" t="s">
        <v>146</v>
      </c>
      <c r="C43" t="s">
        <v>145</v>
      </c>
      <c r="D43">
        <v>1</v>
      </c>
      <c r="E43">
        <v>3028</v>
      </c>
      <c r="F43">
        <v>1458</v>
      </c>
      <c r="G43">
        <v>0</v>
      </c>
      <c r="H43">
        <v>3</v>
      </c>
      <c r="I43">
        <v>9.9080000000000001E-4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85870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298</v>
      </c>
      <c r="BB43">
        <v>92</v>
      </c>
      <c r="BC43">
        <f>IF(BB43=E43, 1, 0)</f>
        <v>0</v>
      </c>
    </row>
    <row r="44" spans="1:55">
      <c r="A44" t="s">
        <v>1074</v>
      </c>
      <c r="B44" t="s">
        <v>146</v>
      </c>
      <c r="C44" t="s">
        <v>145</v>
      </c>
      <c r="D44">
        <v>1</v>
      </c>
      <c r="E44">
        <v>3656</v>
      </c>
      <c r="F44">
        <v>1901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</v>
      </c>
      <c r="Q44">
        <v>83385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391</v>
      </c>
      <c r="BB44">
        <v>54</v>
      </c>
      <c r="BC44">
        <f>IF(BB44=E44, 1, 0)</f>
        <v>0</v>
      </c>
    </row>
    <row r="45" spans="1:55">
      <c r="A45" t="s">
        <v>1075</v>
      </c>
      <c r="B45" t="s">
        <v>146</v>
      </c>
      <c r="C45" t="s">
        <v>145</v>
      </c>
      <c r="D45">
        <v>1</v>
      </c>
      <c r="E45">
        <v>4402</v>
      </c>
      <c r="F45">
        <v>2296</v>
      </c>
      <c r="G45">
        <v>0</v>
      </c>
      <c r="H45">
        <v>80</v>
      </c>
      <c r="I45">
        <v>1.8173600000000002E-2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95987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818</v>
      </c>
      <c r="BB45">
        <v>128</v>
      </c>
      <c r="BC45">
        <f>IF(BB45=E45, 1, 0)</f>
        <v>0</v>
      </c>
    </row>
    <row r="46" spans="1:55">
      <c r="A46" t="s">
        <v>1076</v>
      </c>
      <c r="B46" t="s">
        <v>146</v>
      </c>
      <c r="C46" t="s">
        <v>145</v>
      </c>
      <c r="D46">
        <v>1</v>
      </c>
      <c r="E46">
        <v>5648</v>
      </c>
      <c r="F46">
        <v>2682</v>
      </c>
      <c r="G46">
        <v>0</v>
      </c>
      <c r="H46">
        <v>620</v>
      </c>
      <c r="I46">
        <v>0.10977339999999999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43.6</v>
      </c>
      <c r="Q46">
        <v>53795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1535</v>
      </c>
      <c r="BB46">
        <v>1154</v>
      </c>
      <c r="BC46">
        <f>IF(BB46=E46, 1, 0)</f>
        <v>0</v>
      </c>
    </row>
    <row r="47" spans="1:55">
      <c r="A47" t="s">
        <v>1077</v>
      </c>
      <c r="B47" t="s">
        <v>146</v>
      </c>
      <c r="C47" t="s">
        <v>145</v>
      </c>
      <c r="D47">
        <v>1</v>
      </c>
      <c r="E47">
        <v>7076</v>
      </c>
      <c r="F47">
        <v>3887</v>
      </c>
      <c r="G47">
        <v>0</v>
      </c>
      <c r="H47">
        <v>461</v>
      </c>
      <c r="I47">
        <v>6.5149799999999994E-2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22</v>
      </c>
      <c r="Q47">
        <v>57517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1797</v>
      </c>
      <c r="BB47">
        <v>957</v>
      </c>
      <c r="BC47">
        <f>IF(BB47=E47, 1, 0)</f>
        <v>0</v>
      </c>
    </row>
    <row r="48" spans="1:55">
      <c r="A48" t="s">
        <v>1078</v>
      </c>
      <c r="B48" t="s">
        <v>146</v>
      </c>
      <c r="C48" t="s">
        <v>145</v>
      </c>
      <c r="D48">
        <v>1</v>
      </c>
      <c r="E48">
        <v>5150</v>
      </c>
      <c r="F48">
        <v>3228</v>
      </c>
      <c r="G48">
        <v>0</v>
      </c>
      <c r="H48">
        <v>352</v>
      </c>
      <c r="I48">
        <v>6.8349499999999994E-2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8.6</v>
      </c>
      <c r="Q48">
        <v>112829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965</v>
      </c>
      <c r="BB48">
        <v>82</v>
      </c>
      <c r="BC48">
        <f>IF(BB48=E48, 1, 0)</f>
        <v>0</v>
      </c>
    </row>
    <row r="49" spans="1:55">
      <c r="A49" t="s">
        <v>334</v>
      </c>
      <c r="B49" t="s">
        <v>146</v>
      </c>
      <c r="C49" t="s">
        <v>145</v>
      </c>
      <c r="D49">
        <v>1</v>
      </c>
      <c r="E49">
        <v>4083</v>
      </c>
      <c r="F49">
        <v>1807</v>
      </c>
      <c r="G49">
        <v>0</v>
      </c>
      <c r="H49">
        <v>485</v>
      </c>
      <c r="I49">
        <v>0.11878519999999999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45</v>
      </c>
      <c r="Q49">
        <v>26023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653</v>
      </c>
      <c r="BB49">
        <v>491</v>
      </c>
      <c r="BC49">
        <f>IF(BB49=E49, 1, 0)</f>
        <v>0</v>
      </c>
    </row>
    <row r="50" spans="1:55">
      <c r="A50" t="s">
        <v>335</v>
      </c>
      <c r="B50" t="s">
        <v>146</v>
      </c>
      <c r="C50" t="s">
        <v>145</v>
      </c>
      <c r="D50">
        <v>1</v>
      </c>
      <c r="E50">
        <v>4354</v>
      </c>
      <c r="F50">
        <v>2325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32.5</v>
      </c>
      <c r="Q50">
        <v>33070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1297</v>
      </c>
      <c r="BB50">
        <v>655</v>
      </c>
      <c r="BC50">
        <f>IF(BB50=E50, 1, 0)</f>
        <v>0</v>
      </c>
    </row>
    <row r="51" spans="1:55">
      <c r="A51" t="s">
        <v>1079</v>
      </c>
      <c r="B51" t="s">
        <v>146</v>
      </c>
      <c r="C51" t="s">
        <v>145</v>
      </c>
      <c r="D51">
        <v>1</v>
      </c>
      <c r="E51">
        <v>6570</v>
      </c>
      <c r="F51">
        <v>3580</v>
      </c>
      <c r="G51">
        <v>0</v>
      </c>
      <c r="H51">
        <v>124</v>
      </c>
      <c r="I51">
        <v>1.88737E-2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29.1</v>
      </c>
      <c r="Q51">
        <v>78214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1317</v>
      </c>
      <c r="BB51">
        <v>609</v>
      </c>
      <c r="BC51">
        <f>IF(BB51=E51, 1, 0)</f>
        <v>0</v>
      </c>
    </row>
    <row r="52" spans="1:55">
      <c r="A52" t="s">
        <v>1080</v>
      </c>
      <c r="B52" t="s">
        <v>146</v>
      </c>
      <c r="C52" t="s">
        <v>145</v>
      </c>
      <c r="D52">
        <v>1</v>
      </c>
      <c r="E52">
        <v>1820</v>
      </c>
      <c r="F52">
        <v>953</v>
      </c>
      <c r="G52">
        <v>0</v>
      </c>
      <c r="H52">
        <v>3</v>
      </c>
      <c r="I52">
        <v>1.6484E-3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21.5</v>
      </c>
      <c r="Q52">
        <v>108125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248</v>
      </c>
      <c r="BB52">
        <v>58</v>
      </c>
      <c r="BC52">
        <f>IF(BB52=E52, 1, 0)</f>
        <v>0</v>
      </c>
    </row>
    <row r="53" spans="1:55">
      <c r="A53" t="s">
        <v>1081</v>
      </c>
      <c r="B53" t="s">
        <v>146</v>
      </c>
      <c r="C53" t="s">
        <v>145</v>
      </c>
      <c r="D53">
        <v>1</v>
      </c>
      <c r="E53">
        <v>2304</v>
      </c>
      <c r="F53">
        <v>1255</v>
      </c>
      <c r="G53">
        <v>0</v>
      </c>
      <c r="H53">
        <v>14</v>
      </c>
      <c r="I53">
        <v>6.0764E-3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13.6999999999999</v>
      </c>
      <c r="Q53">
        <v>104861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7.5422526821494102</v>
      </c>
      <c r="AB53">
        <v>0</v>
      </c>
      <c r="AC53">
        <v>0</v>
      </c>
      <c r="AD53">
        <v>1.6877768272533999</v>
      </c>
      <c r="AE53">
        <v>0</v>
      </c>
      <c r="AF53">
        <v>7.5422526821494102</v>
      </c>
      <c r="AG53">
        <v>3.2735471710719998E-3</v>
      </c>
      <c r="AH53">
        <v>1.6877768272533999</v>
      </c>
      <c r="AI53">
        <v>7.3254202571799998E-4</v>
      </c>
      <c r="AJ53">
        <v>1.73380272556096</v>
      </c>
      <c r="AK53">
        <v>7.5251854408E-4</v>
      </c>
      <c r="AL53">
        <v>0.67474568495526899</v>
      </c>
      <c r="AM53">
        <v>2.9285837020599998E-4</v>
      </c>
      <c r="AN53">
        <v>6.0214079692959697</v>
      </c>
      <c r="AO53">
        <v>2.613458320007E-3</v>
      </c>
      <c r="AP53">
        <v>0.174842953681946</v>
      </c>
      <c r="AQ53">
        <v>7.5886698647000005E-5</v>
      </c>
      <c r="AR53">
        <v>0.73224089574068796</v>
      </c>
      <c r="AS53">
        <v>3.1781288877600001E-4</v>
      </c>
      <c r="AT53">
        <v>0</v>
      </c>
      <c r="AU53">
        <v>0</v>
      </c>
      <c r="AV53">
        <v>3.7565566599369001E-2</v>
      </c>
      <c r="AW53">
        <v>1.6304499392000001E-5</v>
      </c>
      <c r="AX53">
        <v>0.57619556644931402</v>
      </c>
      <c r="AY53">
        <v>2.50084881271E-4</v>
      </c>
      <c r="AZ53">
        <v>1.0080027919029799</v>
      </c>
      <c r="BA53">
        <v>255</v>
      </c>
      <c r="BB53">
        <v>102</v>
      </c>
      <c r="BC53">
        <f>IF(BB53=E53, 1, 0)</f>
        <v>0</v>
      </c>
    </row>
    <row r="54" spans="1:55">
      <c r="A54" t="s">
        <v>1082</v>
      </c>
      <c r="B54" t="s">
        <v>146</v>
      </c>
      <c r="C54" t="s">
        <v>145</v>
      </c>
      <c r="D54">
        <v>1</v>
      </c>
      <c r="E54">
        <v>7052</v>
      </c>
      <c r="F54">
        <v>4141</v>
      </c>
      <c r="G54">
        <v>0</v>
      </c>
      <c r="H54">
        <v>100</v>
      </c>
      <c r="I54">
        <v>1.4180399999999999E-2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19.3</v>
      </c>
      <c r="Q54">
        <v>89674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2013</v>
      </c>
      <c r="BB54">
        <v>523</v>
      </c>
      <c r="BC54">
        <f>IF(BB54=E54, 1, 0)</f>
        <v>0</v>
      </c>
    </row>
    <row r="55" spans="1:55">
      <c r="A55" t="s">
        <v>1133</v>
      </c>
      <c r="B55" t="s">
        <v>146</v>
      </c>
      <c r="C55" t="s">
        <v>145</v>
      </c>
      <c r="D55">
        <v>1</v>
      </c>
      <c r="E55">
        <v>3985</v>
      </c>
      <c r="F55">
        <v>1664</v>
      </c>
      <c r="G55">
        <v>0</v>
      </c>
      <c r="H55">
        <v>199</v>
      </c>
      <c r="I55">
        <v>4.9937299999999997E-2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13.4</v>
      </c>
      <c r="Q55">
        <v>68958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2385.5014030765701</v>
      </c>
      <c r="AB55">
        <v>0</v>
      </c>
      <c r="AC55">
        <v>0</v>
      </c>
      <c r="AD55">
        <v>895.81795786321095</v>
      </c>
      <c r="AE55">
        <v>0</v>
      </c>
      <c r="AF55">
        <v>2385.5014030765701</v>
      </c>
      <c r="AG55">
        <v>0.59862017643075904</v>
      </c>
      <c r="AH55">
        <v>895.81795786321095</v>
      </c>
      <c r="AI55">
        <v>0.224797480015862</v>
      </c>
      <c r="AJ55">
        <v>414.22281198017203</v>
      </c>
      <c r="AK55">
        <v>0.103945498614849</v>
      </c>
      <c r="AL55">
        <v>206.76829864480499</v>
      </c>
      <c r="AM55">
        <v>5.1886649597190998E-2</v>
      </c>
      <c r="AN55">
        <v>1597.60444633662</v>
      </c>
      <c r="AO55">
        <v>0.40090450347217699</v>
      </c>
      <c r="AP55">
        <v>141.667886763811</v>
      </c>
      <c r="AQ55">
        <v>3.5550285260679999E-2</v>
      </c>
      <c r="AR55">
        <v>225.274339885101</v>
      </c>
      <c r="AS55">
        <v>5.6530574626123001E-2</v>
      </c>
      <c r="AT55">
        <v>0</v>
      </c>
      <c r="AU55">
        <v>0</v>
      </c>
      <c r="AV55">
        <v>11.4211186021566</v>
      </c>
      <c r="AW55">
        <v>2.8660272527369999E-3</v>
      </c>
      <c r="AX55">
        <v>409.53361192904401</v>
      </c>
      <c r="AY55">
        <v>0.10276878592949699</v>
      </c>
      <c r="AZ55">
        <v>639.49352147988895</v>
      </c>
      <c r="BA55">
        <v>225</v>
      </c>
      <c r="BB55">
        <v>196</v>
      </c>
      <c r="BC55">
        <f>IF(BB55=E55, 1, 0)</f>
        <v>0</v>
      </c>
    </row>
    <row r="56" spans="1:55">
      <c r="A56" t="s">
        <v>181</v>
      </c>
      <c r="B56" t="s">
        <v>146</v>
      </c>
      <c r="C56" t="s">
        <v>145</v>
      </c>
      <c r="D56">
        <v>1</v>
      </c>
      <c r="E56">
        <v>6218</v>
      </c>
      <c r="F56">
        <v>2771</v>
      </c>
      <c r="G56">
        <v>0</v>
      </c>
      <c r="H56">
        <v>2</v>
      </c>
      <c r="I56">
        <v>3.2160000000000001E-4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17.8</v>
      </c>
      <c r="Q56">
        <v>77426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637</v>
      </c>
      <c r="BB56">
        <v>141</v>
      </c>
      <c r="BC56">
        <f>IF(BB56=E56, 1, 0)</f>
        <v>0</v>
      </c>
    </row>
    <row r="57" spans="1:55">
      <c r="A57" t="s">
        <v>182</v>
      </c>
      <c r="B57" t="s">
        <v>146</v>
      </c>
      <c r="C57" t="s">
        <v>145</v>
      </c>
      <c r="D57">
        <v>1</v>
      </c>
      <c r="E57">
        <v>7249</v>
      </c>
      <c r="F57">
        <v>2886</v>
      </c>
      <c r="G57">
        <v>0</v>
      </c>
      <c r="H57">
        <v>149</v>
      </c>
      <c r="I57">
        <v>2.0554599999999999E-2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25.3</v>
      </c>
      <c r="Q57">
        <v>46122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646</v>
      </c>
      <c r="BB57">
        <v>531</v>
      </c>
      <c r="BC57">
        <f>IF(BB57=E57, 1, 0)</f>
        <v>0</v>
      </c>
    </row>
    <row r="58" spans="1:55">
      <c r="A58" t="s">
        <v>1134</v>
      </c>
      <c r="B58" t="s">
        <v>146</v>
      </c>
      <c r="C58" t="s">
        <v>145</v>
      </c>
      <c r="D58">
        <v>1</v>
      </c>
      <c r="E58">
        <v>3069</v>
      </c>
      <c r="F58">
        <v>1097</v>
      </c>
      <c r="G58">
        <v>0</v>
      </c>
      <c r="H58">
        <v>94</v>
      </c>
      <c r="I58">
        <v>3.0628900000000001E-2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8.1</v>
      </c>
      <c r="Q58">
        <v>100982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95</v>
      </c>
      <c r="BB58">
        <v>44</v>
      </c>
      <c r="BC58">
        <f>IF(BB58=E58, 1, 0)</f>
        <v>0</v>
      </c>
    </row>
    <row r="59" spans="1:55">
      <c r="A59" t="s">
        <v>246</v>
      </c>
      <c r="B59" t="s">
        <v>146</v>
      </c>
      <c r="C59" t="s">
        <v>145</v>
      </c>
      <c r="D59">
        <v>1</v>
      </c>
      <c r="E59">
        <v>3092</v>
      </c>
      <c r="F59">
        <v>1367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12</v>
      </c>
      <c r="Q59">
        <v>78750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202</v>
      </c>
      <c r="BB59">
        <v>36</v>
      </c>
      <c r="BC59">
        <f>IF(BB59=E59, 1, 0)</f>
        <v>0</v>
      </c>
    </row>
    <row r="60" spans="1:55">
      <c r="A60" t="s">
        <v>336</v>
      </c>
      <c r="B60" t="s">
        <v>146</v>
      </c>
      <c r="C60" t="s">
        <v>145</v>
      </c>
      <c r="D60">
        <v>1</v>
      </c>
      <c r="E60">
        <v>4468</v>
      </c>
      <c r="F60">
        <v>2376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8.6999999999999904</v>
      </c>
      <c r="Q60">
        <v>89261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96.477588653564396</v>
      </c>
      <c r="AB60">
        <v>0</v>
      </c>
      <c r="AC60">
        <v>0</v>
      </c>
      <c r="AD60">
        <v>6.2420232295989901</v>
      </c>
      <c r="AE60">
        <v>0</v>
      </c>
      <c r="AF60">
        <v>96.477588653564396</v>
      </c>
      <c r="AG60">
        <v>2.1593014470358999E-2</v>
      </c>
      <c r="AH60">
        <v>6.2420232295989901</v>
      </c>
      <c r="AI60">
        <v>1.3970508571169999E-3</v>
      </c>
      <c r="AJ60">
        <v>13.7910628318786</v>
      </c>
      <c r="AK60">
        <v>3.0866299981820002E-3</v>
      </c>
      <c r="AL60">
        <v>1.18615254759788</v>
      </c>
      <c r="AM60">
        <v>2.6547729355399998E-4</v>
      </c>
      <c r="AN60">
        <v>80.306739807128906</v>
      </c>
      <c r="AO60">
        <v>1.7973755552177E-2</v>
      </c>
      <c r="AP60">
        <v>4.7446101903915396</v>
      </c>
      <c r="AQ60">
        <v>1.0619091742150001E-3</v>
      </c>
      <c r="AR60">
        <v>3.5809025764465301</v>
      </c>
      <c r="AS60">
        <v>8.0145536625899998E-4</v>
      </c>
      <c r="AT60">
        <v>0</v>
      </c>
      <c r="AU60">
        <v>0</v>
      </c>
      <c r="AV60">
        <v>0</v>
      </c>
      <c r="AW60">
        <v>0</v>
      </c>
      <c r="AX60">
        <v>7.8453367948532096</v>
      </c>
      <c r="AY60">
        <v>1.755894537792E-3</v>
      </c>
      <c r="AZ60">
        <v>9.0314893722534109</v>
      </c>
      <c r="BA60">
        <v>439</v>
      </c>
      <c r="BB60">
        <v>121</v>
      </c>
      <c r="BC60">
        <f>IF(BB60=E60, 1, 0)</f>
        <v>0</v>
      </c>
    </row>
    <row r="61" spans="1:55">
      <c r="A61" t="s">
        <v>1135</v>
      </c>
      <c r="B61" t="s">
        <v>146</v>
      </c>
      <c r="C61" t="s">
        <v>145</v>
      </c>
      <c r="D61">
        <v>1</v>
      </c>
      <c r="E61">
        <v>2434</v>
      </c>
      <c r="F61">
        <v>1250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</v>
      </c>
      <c r="Q61">
        <v>106705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296</v>
      </c>
      <c r="BB61">
        <v>52</v>
      </c>
      <c r="BC61">
        <f>IF(BB61=E61, 1, 0)</f>
        <v>0</v>
      </c>
    </row>
    <row r="62" spans="1:55">
      <c r="A62" t="s">
        <v>1136</v>
      </c>
      <c r="B62" t="s">
        <v>146</v>
      </c>
      <c r="C62" t="s">
        <v>145</v>
      </c>
      <c r="D62">
        <v>1</v>
      </c>
      <c r="E62">
        <v>3123</v>
      </c>
      <c r="F62">
        <v>1553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9.1999999999999904</v>
      </c>
      <c r="Q62">
        <v>91538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332</v>
      </c>
      <c r="BB62">
        <v>44</v>
      </c>
      <c r="BC62">
        <f>IF(BB62=E62, 1, 0)</f>
        <v>0</v>
      </c>
    </row>
    <row r="63" spans="1:55">
      <c r="A63" t="s">
        <v>1137</v>
      </c>
      <c r="B63" t="s">
        <v>146</v>
      </c>
      <c r="C63" t="s">
        <v>145</v>
      </c>
      <c r="D63">
        <v>1</v>
      </c>
      <c r="E63">
        <v>1514</v>
      </c>
      <c r="F63">
        <v>770</v>
      </c>
      <c r="G63">
        <v>0</v>
      </c>
      <c r="H63">
        <v>56</v>
      </c>
      <c r="I63">
        <v>3.6988100000000003E-2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5.3</v>
      </c>
      <c r="Q63">
        <v>93542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186</v>
      </c>
      <c r="BB63">
        <v>10</v>
      </c>
      <c r="BC63">
        <f>IF(BB63=E63, 1, 0)</f>
        <v>0</v>
      </c>
    </row>
    <row r="64" spans="1:55">
      <c r="A64" t="s">
        <v>1138</v>
      </c>
      <c r="B64" t="s">
        <v>146</v>
      </c>
      <c r="C64" t="s">
        <v>145</v>
      </c>
      <c r="D64">
        <v>1</v>
      </c>
      <c r="E64">
        <v>1950</v>
      </c>
      <c r="F64">
        <v>1071</v>
      </c>
      <c r="G64">
        <v>0</v>
      </c>
      <c r="H64">
        <v>5</v>
      </c>
      <c r="I64">
        <v>2.5641000000000001E-3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108036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258</v>
      </c>
      <c r="BB64">
        <v>0</v>
      </c>
      <c r="BC64">
        <f>IF(BB64=E64, 1, 0)</f>
        <v>0</v>
      </c>
    </row>
    <row r="65" spans="1:55">
      <c r="A65" t="s">
        <v>1139</v>
      </c>
      <c r="B65" t="s">
        <v>146</v>
      </c>
      <c r="C65" t="s">
        <v>145</v>
      </c>
      <c r="D65">
        <v>1</v>
      </c>
      <c r="E65">
        <v>2290</v>
      </c>
      <c r="F65">
        <v>1137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2.9</v>
      </c>
      <c r="Q65">
        <v>105806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186</v>
      </c>
      <c r="BB65">
        <v>16</v>
      </c>
      <c r="BC65">
        <f>IF(BB65=E65, 1, 0)</f>
        <v>0</v>
      </c>
    </row>
    <row r="66" spans="1:55">
      <c r="A66" t="s">
        <v>1140</v>
      </c>
      <c r="B66" t="s">
        <v>146</v>
      </c>
      <c r="C66" t="s">
        <v>145</v>
      </c>
      <c r="D66">
        <v>1</v>
      </c>
      <c r="E66">
        <v>4837</v>
      </c>
      <c r="F66">
        <v>2262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3.3</v>
      </c>
      <c r="Q66">
        <v>129500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322</v>
      </c>
      <c r="BB66">
        <v>81</v>
      </c>
      <c r="BC66">
        <f>IF(BB66=E66, 1, 0)</f>
        <v>0</v>
      </c>
    </row>
    <row r="67" spans="1:55">
      <c r="A67" t="s">
        <v>1141</v>
      </c>
      <c r="B67" t="s">
        <v>146</v>
      </c>
      <c r="C67" t="s">
        <v>145</v>
      </c>
      <c r="D67">
        <v>1</v>
      </c>
      <c r="E67">
        <v>2365</v>
      </c>
      <c r="F67">
        <v>1065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9.1</v>
      </c>
      <c r="Q67">
        <v>112007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173</v>
      </c>
      <c r="BB67">
        <v>35</v>
      </c>
      <c r="BC67">
        <f>IF(BB67=E67, 1, 0)</f>
        <v>0</v>
      </c>
    </row>
    <row r="68" spans="1:55">
      <c r="A68" t="s">
        <v>1204</v>
      </c>
      <c r="B68" t="s">
        <v>146</v>
      </c>
      <c r="C68" t="s">
        <v>145</v>
      </c>
      <c r="D68">
        <v>1</v>
      </c>
      <c r="E68">
        <v>4754</v>
      </c>
      <c r="F68">
        <v>2138</v>
      </c>
      <c r="G68">
        <v>0</v>
      </c>
      <c r="H68">
        <v>3</v>
      </c>
      <c r="I68">
        <v>6.3100000000000005E-4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1.7</v>
      </c>
      <c r="Q68">
        <v>101458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373.58401441574</v>
      </c>
      <c r="AB68">
        <v>0</v>
      </c>
      <c r="AC68">
        <v>0</v>
      </c>
      <c r="AD68">
        <v>0.63615493476390805</v>
      </c>
      <c r="AE68">
        <v>0</v>
      </c>
      <c r="AF68">
        <v>373.58401441574</v>
      </c>
      <c r="AG68">
        <v>7.8583090958296006E-2</v>
      </c>
      <c r="AH68">
        <v>0.63615493476390805</v>
      </c>
      <c r="AI68">
        <v>1.3381466865000001E-4</v>
      </c>
      <c r="AJ68">
        <v>67.632739424705505</v>
      </c>
      <c r="AK68">
        <v>1.4226491254671E-2</v>
      </c>
      <c r="AL68">
        <v>32.435327172279301</v>
      </c>
      <c r="AM68">
        <v>6.8227444619860002E-3</v>
      </c>
      <c r="AN68">
        <v>322.35279035568198</v>
      </c>
      <c r="AO68">
        <v>6.7806645005401997E-2</v>
      </c>
      <c r="AP68">
        <v>8.7959388494491506</v>
      </c>
      <c r="AQ68">
        <v>1.850218521129E-3</v>
      </c>
      <c r="AR68">
        <v>15.2739132344722</v>
      </c>
      <c r="AS68">
        <v>3.2128551187359999E-3</v>
      </c>
      <c r="AT68">
        <v>0</v>
      </c>
      <c r="AU68">
        <v>0</v>
      </c>
      <c r="AV68">
        <v>1.5544328838586801</v>
      </c>
      <c r="AW68">
        <v>3.2697368192199998E-4</v>
      </c>
      <c r="AX68">
        <v>25.606942981481499</v>
      </c>
      <c r="AY68">
        <v>5.386399449197E-3</v>
      </c>
      <c r="AZ68">
        <v>48.586981058120699</v>
      </c>
      <c r="BA68">
        <v>216</v>
      </c>
      <c r="BB68">
        <v>11</v>
      </c>
      <c r="BC68">
        <f>IF(BB68=E68, 1, 0)</f>
        <v>0</v>
      </c>
    </row>
    <row r="69" spans="1:55">
      <c r="A69" t="s">
        <v>1205</v>
      </c>
      <c r="B69" t="s">
        <v>146</v>
      </c>
      <c r="C69" t="s">
        <v>145</v>
      </c>
      <c r="D69">
        <v>1</v>
      </c>
      <c r="E69">
        <v>2071</v>
      </c>
      <c r="F69">
        <v>1014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11</v>
      </c>
      <c r="Q69">
        <v>111012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239</v>
      </c>
      <c r="BB69">
        <v>15</v>
      </c>
      <c r="BC69">
        <f>IF(BB69=E69, 1, 0)</f>
        <v>0</v>
      </c>
    </row>
    <row r="70" spans="1:55">
      <c r="A70" t="s">
        <v>1206</v>
      </c>
      <c r="B70" t="s">
        <v>146</v>
      </c>
      <c r="C70" t="s">
        <v>145</v>
      </c>
      <c r="D70">
        <v>1</v>
      </c>
      <c r="E70">
        <v>1418</v>
      </c>
      <c r="F70">
        <v>680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0.7</v>
      </c>
      <c r="Q70">
        <v>183889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180.55500650405801</v>
      </c>
      <c r="AB70">
        <v>0</v>
      </c>
      <c r="AC70">
        <v>0</v>
      </c>
      <c r="AD70">
        <v>6.7978494009002999</v>
      </c>
      <c r="AE70">
        <v>0</v>
      </c>
      <c r="AF70">
        <v>180.55500650405801</v>
      </c>
      <c r="AG70">
        <v>0.12733075211851799</v>
      </c>
      <c r="AH70">
        <v>6.7978494009002999</v>
      </c>
      <c r="AI70">
        <v>4.7939699583220002E-3</v>
      </c>
      <c r="AJ70">
        <v>35.348185420036302</v>
      </c>
      <c r="AK70">
        <v>2.4928198462649001E-2</v>
      </c>
      <c r="AL70">
        <v>5.1105421930551502</v>
      </c>
      <c r="AM70">
        <v>3.6040495014490002E-3</v>
      </c>
      <c r="AN70">
        <v>156.98868393897999</v>
      </c>
      <c r="AO70">
        <v>0.110711342693216</v>
      </c>
      <c r="AP70">
        <v>5.2365702390670696</v>
      </c>
      <c r="AQ70">
        <v>3.6929268258580001E-3</v>
      </c>
      <c r="AR70">
        <v>8.4767710566520602</v>
      </c>
      <c r="AS70">
        <v>5.9779767677380002E-3</v>
      </c>
      <c r="AT70">
        <v>0</v>
      </c>
      <c r="AU70">
        <v>0</v>
      </c>
      <c r="AV70">
        <v>0</v>
      </c>
      <c r="AW70">
        <v>0</v>
      </c>
      <c r="AX70">
        <v>9.8529801964759791</v>
      </c>
      <c r="AY70">
        <v>6.9485050750889999E-3</v>
      </c>
      <c r="AZ70">
        <v>13.432073950767499</v>
      </c>
      <c r="BA70">
        <v>77</v>
      </c>
      <c r="BB70">
        <v>14</v>
      </c>
      <c r="BC70">
        <f>IF(BB70=E70, 1, 0)</f>
        <v>0</v>
      </c>
    </row>
    <row r="71" spans="1:55">
      <c r="A71" t="s">
        <v>1207</v>
      </c>
      <c r="B71" t="s">
        <v>146</v>
      </c>
      <c r="C71" t="s">
        <v>145</v>
      </c>
      <c r="D71">
        <v>1</v>
      </c>
      <c r="E71">
        <v>1289</v>
      </c>
      <c r="F71">
        <v>559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4.3</v>
      </c>
      <c r="Q71">
        <v>141818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242.22546291351301</v>
      </c>
      <c r="AB71">
        <v>0</v>
      </c>
      <c r="AC71">
        <v>0</v>
      </c>
      <c r="AD71">
        <v>16.1257316470146</v>
      </c>
      <c r="AE71">
        <v>0</v>
      </c>
      <c r="AF71">
        <v>242.22546291351301</v>
      </c>
      <c r="AG71">
        <v>0.18791734904073901</v>
      </c>
      <c r="AH71">
        <v>16.1257316470146</v>
      </c>
      <c r="AI71">
        <v>1.2510265048110999E-2</v>
      </c>
      <c r="AJ71">
        <v>46.0185580253601</v>
      </c>
      <c r="AK71">
        <v>3.5700975970023002E-2</v>
      </c>
      <c r="AL71">
        <v>8.2205443978309596</v>
      </c>
      <c r="AM71">
        <v>6.3774588035930002E-3</v>
      </c>
      <c r="AN71">
        <v>210.62236881256101</v>
      </c>
      <c r="AO71">
        <v>0.163399820645897</v>
      </c>
      <c r="AP71">
        <v>2.1725851595401702</v>
      </c>
      <c r="AQ71">
        <v>1.685481116788E-3</v>
      </c>
      <c r="AR71">
        <v>20.1673962473869</v>
      </c>
      <c r="AS71">
        <v>1.5645769004954999E-2</v>
      </c>
      <c r="AT71">
        <v>0</v>
      </c>
      <c r="AU71">
        <v>0</v>
      </c>
      <c r="AV71">
        <v>0</v>
      </c>
      <c r="AW71">
        <v>0</v>
      </c>
      <c r="AX71">
        <v>9.2631100416183401</v>
      </c>
      <c r="AY71">
        <v>7.1862762153750001E-3</v>
      </c>
      <c r="AZ71">
        <v>19.184023261070202</v>
      </c>
      <c r="BA71">
        <v>34</v>
      </c>
      <c r="BB71">
        <v>34</v>
      </c>
      <c r="BC71">
        <f>IF(BB71=E71, 1, 0)</f>
        <v>0</v>
      </c>
    </row>
    <row r="72" spans="1:55">
      <c r="A72" t="s">
        <v>1208</v>
      </c>
      <c r="B72" t="s">
        <v>146</v>
      </c>
      <c r="C72" t="s">
        <v>145</v>
      </c>
      <c r="D72">
        <v>1</v>
      </c>
      <c r="E72">
        <v>1391</v>
      </c>
      <c r="F72">
        <v>662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8.3000000000000007</v>
      </c>
      <c r="Q72">
        <v>109238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72</v>
      </c>
      <c r="BB72">
        <v>15</v>
      </c>
      <c r="BC72">
        <f>IF(BB72=E72, 1, 0)</f>
        <v>0</v>
      </c>
    </row>
    <row r="73" spans="1:55">
      <c r="A73" t="s">
        <v>1209</v>
      </c>
      <c r="B73" t="s">
        <v>146</v>
      </c>
      <c r="C73" t="s">
        <v>145</v>
      </c>
      <c r="D73">
        <v>1</v>
      </c>
      <c r="E73">
        <v>1503</v>
      </c>
      <c r="F73">
        <v>704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9.3000000000000007</v>
      </c>
      <c r="Q73">
        <v>124375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63</v>
      </c>
      <c r="BB73">
        <v>25</v>
      </c>
      <c r="BC73">
        <f>IF(BB73=E73, 1, 0)</f>
        <v>0</v>
      </c>
    </row>
    <row r="74" spans="1:55">
      <c r="A74" t="s">
        <v>1210</v>
      </c>
      <c r="B74" t="s">
        <v>146</v>
      </c>
      <c r="C74" t="s">
        <v>145</v>
      </c>
      <c r="D74">
        <v>1</v>
      </c>
      <c r="E74">
        <v>1556</v>
      </c>
      <c r="F74">
        <v>691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5.6</v>
      </c>
      <c r="Q74">
        <v>158156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1150.80174228549</v>
      </c>
      <c r="AB74">
        <v>0</v>
      </c>
      <c r="AC74">
        <v>0</v>
      </c>
      <c r="AD74">
        <v>167.416767966002</v>
      </c>
      <c r="AE74">
        <v>0</v>
      </c>
      <c r="AF74">
        <v>1150.80174228549</v>
      </c>
      <c r="AG74">
        <v>0.73958980866676705</v>
      </c>
      <c r="AH74">
        <v>167.416767966002</v>
      </c>
      <c r="AI74">
        <v>0.107594323885606</v>
      </c>
      <c r="AJ74">
        <v>206.20696406066401</v>
      </c>
      <c r="AK74">
        <v>0.13252375582304901</v>
      </c>
      <c r="AL74">
        <v>46.499670227523801</v>
      </c>
      <c r="AM74">
        <v>2.9884106830027998E-2</v>
      </c>
      <c r="AN74">
        <v>1010.59087342023</v>
      </c>
      <c r="AO74">
        <v>0.64947999577136195</v>
      </c>
      <c r="AP74">
        <v>22.415350459515999</v>
      </c>
      <c r="AQ74">
        <v>1.4405752223338999E-2</v>
      </c>
      <c r="AR74">
        <v>47.683979101478997</v>
      </c>
      <c r="AS74">
        <v>3.0645230785011999E-2</v>
      </c>
      <c r="AT74">
        <v>0.83069092035293601</v>
      </c>
      <c r="AU74">
        <v>5.3386305935300003E-4</v>
      </c>
      <c r="AV74">
        <v>0</v>
      </c>
      <c r="AW74">
        <v>0</v>
      </c>
      <c r="AX74">
        <v>69.280845408793496</v>
      </c>
      <c r="AY74">
        <v>4.4524964915677E-2</v>
      </c>
      <c r="AZ74">
        <v>102.459017410874</v>
      </c>
      <c r="BA74">
        <v>81</v>
      </c>
      <c r="BB74">
        <v>23</v>
      </c>
      <c r="BC74">
        <f>IF(BB74=E74, 1, 0)</f>
        <v>0</v>
      </c>
    </row>
    <row r="75" spans="1:55">
      <c r="A75" t="s">
        <v>1211</v>
      </c>
      <c r="B75" t="s">
        <v>146</v>
      </c>
      <c r="C75" t="s">
        <v>145</v>
      </c>
      <c r="D75">
        <v>1</v>
      </c>
      <c r="E75">
        <v>1516</v>
      </c>
      <c r="F75">
        <v>670</v>
      </c>
      <c r="G75">
        <v>0</v>
      </c>
      <c r="H75">
        <v>57</v>
      </c>
      <c r="I75">
        <v>3.7598899999999998E-2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9.1</v>
      </c>
      <c r="Q75">
        <v>105795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856.39196773158596</v>
      </c>
      <c r="AB75">
        <v>0</v>
      </c>
      <c r="AC75">
        <v>0</v>
      </c>
      <c r="AD75">
        <v>166.80496957865299</v>
      </c>
      <c r="AE75">
        <v>0</v>
      </c>
      <c r="AF75">
        <v>856.39196773158596</v>
      </c>
      <c r="AG75">
        <v>0.56490235338495098</v>
      </c>
      <c r="AH75">
        <v>166.80496957865299</v>
      </c>
      <c r="AI75">
        <v>0.11002966331045801</v>
      </c>
      <c r="AJ75">
        <v>159.61045386869199</v>
      </c>
      <c r="AK75">
        <v>0.105283940546631</v>
      </c>
      <c r="AL75">
        <v>37.009505288617198</v>
      </c>
      <c r="AM75">
        <v>2.4412602433125E-2</v>
      </c>
      <c r="AN75">
        <v>763.65572930511496</v>
      </c>
      <c r="AO75">
        <v>0.50373069215376998</v>
      </c>
      <c r="AP75">
        <v>18.455996005330199</v>
      </c>
      <c r="AQ75">
        <v>1.2174139845205E-2</v>
      </c>
      <c r="AR75">
        <v>13.4079506580601</v>
      </c>
      <c r="AS75">
        <v>8.8442946293269993E-3</v>
      </c>
      <c r="AT75">
        <v>1</v>
      </c>
      <c r="AU75">
        <v>6.5963060685999999E-4</v>
      </c>
      <c r="AV75">
        <v>0.12847246229648601</v>
      </c>
      <c r="AW75">
        <v>8.4744368268999999E-5</v>
      </c>
      <c r="AX75">
        <v>59.743829360930199</v>
      </c>
      <c r="AY75">
        <v>3.9408858417499998E-2</v>
      </c>
      <c r="AZ75">
        <v>93.572494869120405</v>
      </c>
      <c r="BA75">
        <v>85</v>
      </c>
      <c r="BB75">
        <v>28</v>
      </c>
      <c r="BC75">
        <f>IF(BB75=E75, 1, 0)</f>
        <v>0</v>
      </c>
    </row>
    <row r="76" spans="1:55">
      <c r="A76" t="s">
        <v>1212</v>
      </c>
      <c r="B76" t="s">
        <v>146</v>
      </c>
      <c r="C76" t="s">
        <v>145</v>
      </c>
      <c r="D76">
        <v>1</v>
      </c>
      <c r="E76">
        <v>2683</v>
      </c>
      <c r="F76">
        <v>1111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4.8</v>
      </c>
      <c r="Q76">
        <v>168021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751.98248469829502</v>
      </c>
      <c r="AB76">
        <v>0</v>
      </c>
      <c r="AC76">
        <v>0</v>
      </c>
      <c r="AD76">
        <v>116.652770083397</v>
      </c>
      <c r="AE76">
        <v>0</v>
      </c>
      <c r="AF76">
        <v>751.98248469829502</v>
      </c>
      <c r="AG76">
        <v>0.280276736749272</v>
      </c>
      <c r="AH76">
        <v>116.652770083397</v>
      </c>
      <c r="AI76">
        <v>4.3478483072454999E-2</v>
      </c>
      <c r="AJ76">
        <v>151.50866641104199</v>
      </c>
      <c r="AK76">
        <v>5.6469871938516998E-2</v>
      </c>
      <c r="AL76">
        <v>24.407860450446599</v>
      </c>
      <c r="AM76">
        <v>9.0972271526080003E-3</v>
      </c>
      <c r="AN76">
        <v>633.446109652519</v>
      </c>
      <c r="AO76">
        <v>0.23609620188316</v>
      </c>
      <c r="AP76">
        <v>12.606704056262901</v>
      </c>
      <c r="AQ76">
        <v>4.6987342736720004E-3</v>
      </c>
      <c r="AR76">
        <v>25.388545513153002</v>
      </c>
      <c r="AS76">
        <v>9.4627452527589993E-3</v>
      </c>
      <c r="AT76">
        <v>0</v>
      </c>
      <c r="AU76">
        <v>0</v>
      </c>
      <c r="AV76">
        <v>4.21746373176574</v>
      </c>
      <c r="AW76">
        <v>1.5719208839980001E-3</v>
      </c>
      <c r="AX76">
        <v>76.323660969734107</v>
      </c>
      <c r="AY76">
        <v>2.8447134166878E-2</v>
      </c>
      <c r="AZ76">
        <v>143.50049182772599</v>
      </c>
      <c r="BA76">
        <v>0</v>
      </c>
      <c r="BB76">
        <v>0</v>
      </c>
      <c r="BC76">
        <f>IF(BB76=E76, 1, 0)</f>
        <v>0</v>
      </c>
    </row>
    <row r="77" spans="1:55">
      <c r="A77" t="s">
        <v>1213</v>
      </c>
      <c r="B77" t="s">
        <v>146</v>
      </c>
      <c r="C77" t="s">
        <v>145</v>
      </c>
      <c r="D77">
        <v>1</v>
      </c>
      <c r="E77">
        <v>2077</v>
      </c>
      <c r="F77">
        <v>948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8.6999999999999904</v>
      </c>
      <c r="Q77">
        <v>108011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1186.0621113777099</v>
      </c>
      <c r="AB77">
        <v>0</v>
      </c>
      <c r="AC77">
        <v>0</v>
      </c>
      <c r="AD77">
        <v>324.968640595674</v>
      </c>
      <c r="AE77">
        <v>0</v>
      </c>
      <c r="AF77">
        <v>1186.0621113777099</v>
      </c>
      <c r="AG77">
        <v>0.57104579267102396</v>
      </c>
      <c r="AH77">
        <v>324.968640595674</v>
      </c>
      <c r="AI77">
        <v>0.156460587672448</v>
      </c>
      <c r="AJ77">
        <v>236.46210703253701</v>
      </c>
      <c r="AK77">
        <v>0.11384790901903601</v>
      </c>
      <c r="AL77">
        <v>62.183691680431302</v>
      </c>
      <c r="AM77">
        <v>2.9939187135499E-2</v>
      </c>
      <c r="AN77">
        <v>957.71178796887295</v>
      </c>
      <c r="AO77">
        <v>0.46110341259936199</v>
      </c>
      <c r="AP77">
        <v>37.9911128282547</v>
      </c>
      <c r="AQ77">
        <v>1.8291339830646999E-2</v>
      </c>
      <c r="AR77">
        <v>61.161024093627901</v>
      </c>
      <c r="AS77">
        <v>2.9446809866936999E-2</v>
      </c>
      <c r="AT77">
        <v>1</v>
      </c>
      <c r="AU77">
        <v>4.8146364949399999E-4</v>
      </c>
      <c r="AV77">
        <v>8.3912161793559701</v>
      </c>
      <c r="AW77">
        <v>4.0400655654099999E-3</v>
      </c>
      <c r="AX77">
        <v>119.806975126266</v>
      </c>
      <c r="AY77">
        <v>5.7682703479184999E-2</v>
      </c>
      <c r="AZ77">
        <v>194.84706282615599</v>
      </c>
      <c r="BA77">
        <v>98</v>
      </c>
      <c r="BB77">
        <v>85</v>
      </c>
      <c r="BC77">
        <f>IF(BB77=E77, 1, 0)</f>
        <v>0</v>
      </c>
    </row>
    <row r="78" spans="1:55">
      <c r="A78" t="s">
        <v>1214</v>
      </c>
      <c r="B78" t="s">
        <v>146</v>
      </c>
      <c r="C78" t="s">
        <v>145</v>
      </c>
      <c r="D78">
        <v>1</v>
      </c>
      <c r="E78">
        <v>2569</v>
      </c>
      <c r="F78">
        <v>1238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11.4</v>
      </c>
      <c r="Q78">
        <v>222875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597.50953314825801</v>
      </c>
      <c r="AB78">
        <v>0</v>
      </c>
      <c r="AC78">
        <v>0</v>
      </c>
      <c r="AD78">
        <v>108.79635111009701</v>
      </c>
      <c r="AE78">
        <v>0</v>
      </c>
      <c r="AF78">
        <v>597.50953314825801</v>
      </c>
      <c r="AG78">
        <v>0.232584481568026</v>
      </c>
      <c r="AH78">
        <v>108.79635111009701</v>
      </c>
      <c r="AI78">
        <v>4.2349689026896002E-2</v>
      </c>
      <c r="AJ78">
        <v>106.04604028165301</v>
      </c>
      <c r="AK78">
        <v>4.1279112604769998E-2</v>
      </c>
      <c r="AL78">
        <v>37.193455878994399</v>
      </c>
      <c r="AM78">
        <v>1.4477795203968E-2</v>
      </c>
      <c r="AN78">
        <v>464.03481719270297</v>
      </c>
      <c r="AO78">
        <v>0.18062857812094299</v>
      </c>
      <c r="AP78">
        <v>39.012895196676197</v>
      </c>
      <c r="AQ78">
        <v>1.5186023821205E-2</v>
      </c>
      <c r="AR78">
        <v>20.977071940898799</v>
      </c>
      <c r="AS78">
        <v>8.165462024484E-3</v>
      </c>
      <c r="AT78">
        <v>0</v>
      </c>
      <c r="AU78">
        <v>0</v>
      </c>
      <c r="AV78">
        <v>2.6627936363220202</v>
      </c>
      <c r="AW78">
        <v>1.036509784477E-3</v>
      </c>
      <c r="AX78">
        <v>70.821951874298904</v>
      </c>
      <c r="AY78">
        <v>2.7567906529504999E-2</v>
      </c>
      <c r="AZ78">
        <v>124.386000768747</v>
      </c>
      <c r="BA78">
        <v>186</v>
      </c>
      <c r="BB78">
        <v>45</v>
      </c>
      <c r="BC78">
        <f>IF(BB78=E78, 1, 0)</f>
        <v>0</v>
      </c>
    </row>
    <row r="79" spans="1:55">
      <c r="A79" t="s">
        <v>1215</v>
      </c>
      <c r="B79" t="s">
        <v>146</v>
      </c>
      <c r="C79" t="s">
        <v>145</v>
      </c>
      <c r="D79">
        <v>1</v>
      </c>
      <c r="E79">
        <v>2111</v>
      </c>
      <c r="F79">
        <v>1092</v>
      </c>
      <c r="G79">
        <v>0</v>
      </c>
      <c r="H79">
        <v>1</v>
      </c>
      <c r="I79">
        <v>4.7370000000000002E-4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18.6999999999999</v>
      </c>
      <c r="Q79">
        <v>94444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1269.9444918632501</v>
      </c>
      <c r="AB79">
        <v>0</v>
      </c>
      <c r="AC79">
        <v>0</v>
      </c>
      <c r="AD79">
        <v>366.63730251789002</v>
      </c>
      <c r="AE79">
        <v>0</v>
      </c>
      <c r="AF79">
        <v>1269.9444918632501</v>
      </c>
      <c r="AG79">
        <v>0.60158431637292797</v>
      </c>
      <c r="AH79">
        <v>366.63730251789002</v>
      </c>
      <c r="AI79">
        <v>0.17367944221595999</v>
      </c>
      <c r="AJ79">
        <v>181.38434088230099</v>
      </c>
      <c r="AK79">
        <v>8.5923420597963998E-2</v>
      </c>
      <c r="AL79">
        <v>72.927963495254502</v>
      </c>
      <c r="AM79">
        <v>3.4546643057913003E-2</v>
      </c>
      <c r="AN79">
        <v>1046.7607755660999</v>
      </c>
      <c r="AO79">
        <v>0.495860149486547</v>
      </c>
      <c r="AP79">
        <v>52.657741844653998</v>
      </c>
      <c r="AQ79">
        <v>2.4944453739770001E-2</v>
      </c>
      <c r="AR79">
        <v>59.1469196081161</v>
      </c>
      <c r="AS79">
        <v>2.8018436574191001E-2</v>
      </c>
      <c r="AT79">
        <v>0</v>
      </c>
      <c r="AU79">
        <v>0</v>
      </c>
      <c r="AV79">
        <v>2</v>
      </c>
      <c r="AW79">
        <v>9.4741828517300002E-4</v>
      </c>
      <c r="AX79">
        <v>109.37904715537999</v>
      </c>
      <c r="AY79">
        <v>5.1813854644898003E-2</v>
      </c>
      <c r="AZ79">
        <v>183.24050796031901</v>
      </c>
      <c r="BA79">
        <v>267</v>
      </c>
      <c r="BB79">
        <v>39</v>
      </c>
      <c r="BC79">
        <f>IF(BB79=E79, 1, 0)</f>
        <v>0</v>
      </c>
    </row>
    <row r="80" spans="1:55">
      <c r="A80" t="s">
        <v>1268</v>
      </c>
      <c r="B80" t="s">
        <v>146</v>
      </c>
      <c r="C80" t="s">
        <v>145</v>
      </c>
      <c r="D80">
        <v>1</v>
      </c>
      <c r="E80">
        <v>2839</v>
      </c>
      <c r="F80">
        <v>1295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3.4</v>
      </c>
      <c r="Q80">
        <v>133295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170</v>
      </c>
      <c r="BB80">
        <v>0</v>
      </c>
      <c r="BC80">
        <f>IF(BB80=E80, 1, 0)</f>
        <v>0</v>
      </c>
    </row>
    <row r="81" spans="1:55">
      <c r="A81" t="s">
        <v>1269</v>
      </c>
      <c r="B81" t="s">
        <v>146</v>
      </c>
      <c r="C81" t="s">
        <v>145</v>
      </c>
      <c r="D81">
        <v>1</v>
      </c>
      <c r="E81">
        <v>3370</v>
      </c>
      <c r="F81">
        <v>1523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10.3</v>
      </c>
      <c r="Q81">
        <v>171417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260</v>
      </c>
      <c r="BB81">
        <v>76</v>
      </c>
      <c r="BC81">
        <f>IF(BB81=E81, 1, 0)</f>
        <v>0</v>
      </c>
    </row>
    <row r="82" spans="1:55">
      <c r="A82" t="s">
        <v>1270</v>
      </c>
      <c r="B82" t="s">
        <v>146</v>
      </c>
      <c r="C82" t="s">
        <v>145</v>
      </c>
      <c r="D82">
        <v>1</v>
      </c>
      <c r="E82">
        <v>1309</v>
      </c>
      <c r="F82">
        <v>728</v>
      </c>
      <c r="G82">
        <v>0</v>
      </c>
      <c r="H82">
        <v>60</v>
      </c>
      <c r="I82">
        <v>4.5836500000000002E-2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26.5</v>
      </c>
      <c r="Q82">
        <v>114688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299</v>
      </c>
      <c r="BB82">
        <v>152</v>
      </c>
      <c r="BC82">
        <f>IF(BB82=E82, 1, 0)</f>
        <v>0</v>
      </c>
    </row>
    <row r="83" spans="1:55">
      <c r="A83" t="s">
        <v>1271</v>
      </c>
      <c r="B83" t="s">
        <v>146</v>
      </c>
      <c r="C83" t="s">
        <v>145</v>
      </c>
      <c r="D83">
        <v>1</v>
      </c>
      <c r="E83">
        <v>4837</v>
      </c>
      <c r="F83">
        <v>3262</v>
      </c>
      <c r="G83">
        <v>0</v>
      </c>
      <c r="H83">
        <v>1</v>
      </c>
      <c r="I83">
        <v>2.0670000000000001E-4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6.7</v>
      </c>
      <c r="Q83">
        <v>133378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1139</v>
      </c>
      <c r="BB83">
        <v>78</v>
      </c>
      <c r="BC83">
        <f>IF(BB83=E83, 1, 0)</f>
        <v>0</v>
      </c>
    </row>
    <row r="84" spans="1:55">
      <c r="A84" t="s">
        <v>1272</v>
      </c>
      <c r="B84" t="s">
        <v>146</v>
      </c>
      <c r="C84" t="s">
        <v>145</v>
      </c>
      <c r="D84">
        <v>1</v>
      </c>
      <c r="E84">
        <v>6867</v>
      </c>
      <c r="F84">
        <v>4837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7.4</v>
      </c>
      <c r="Q84">
        <v>107875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2118</v>
      </c>
      <c r="BB84">
        <v>88</v>
      </c>
      <c r="BC84">
        <f>IF(BB84=E84, 1, 0)</f>
        <v>0</v>
      </c>
    </row>
    <row r="85" spans="1:55">
      <c r="A85" t="s">
        <v>1273</v>
      </c>
      <c r="B85" t="s">
        <v>146</v>
      </c>
      <c r="C85" t="s">
        <v>145</v>
      </c>
      <c r="D85">
        <v>1</v>
      </c>
      <c r="E85">
        <v>1647</v>
      </c>
      <c r="F85">
        <v>869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14.8</v>
      </c>
      <c r="Q85">
        <v>101538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194</v>
      </c>
      <c r="BB85">
        <v>22</v>
      </c>
      <c r="BC85">
        <f>IF(BB85=E85, 1, 0)</f>
        <v>0</v>
      </c>
    </row>
    <row r="86" spans="1:55">
      <c r="A86" t="s">
        <v>1274</v>
      </c>
      <c r="B86" t="s">
        <v>146</v>
      </c>
      <c r="C86" t="s">
        <v>145</v>
      </c>
      <c r="D86">
        <v>1</v>
      </c>
      <c r="E86">
        <v>1379</v>
      </c>
      <c r="F86">
        <v>683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13.9</v>
      </c>
      <c r="Q86">
        <v>152750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130</v>
      </c>
      <c r="BB86">
        <v>9</v>
      </c>
      <c r="BC86">
        <f>IF(BB86=E86, 1, 0)</f>
        <v>0</v>
      </c>
    </row>
    <row r="87" spans="1:55">
      <c r="A87" t="s">
        <v>1275</v>
      </c>
      <c r="B87" t="s">
        <v>146</v>
      </c>
      <c r="C87" t="s">
        <v>145</v>
      </c>
      <c r="D87">
        <v>1</v>
      </c>
      <c r="E87">
        <v>1889</v>
      </c>
      <c r="F87">
        <v>897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13.4</v>
      </c>
      <c r="Q87">
        <v>151771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206</v>
      </c>
      <c r="BB87">
        <v>9</v>
      </c>
      <c r="BC87">
        <f>IF(BB87=E87, 1, 0)</f>
        <v>0</v>
      </c>
    </row>
    <row r="88" spans="1:55">
      <c r="A88" t="s">
        <v>1276</v>
      </c>
      <c r="B88" t="s">
        <v>146</v>
      </c>
      <c r="C88" t="s">
        <v>145</v>
      </c>
      <c r="D88">
        <v>1</v>
      </c>
      <c r="E88">
        <v>1707</v>
      </c>
      <c r="F88">
        <v>869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5.8</v>
      </c>
      <c r="Q88">
        <v>101406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198</v>
      </c>
      <c r="BB88">
        <v>4</v>
      </c>
      <c r="BC88">
        <f>IF(BB88=E88, 1, 0)</f>
        <v>0</v>
      </c>
    </row>
    <row r="89" spans="1:55">
      <c r="A89" t="s">
        <v>1277</v>
      </c>
      <c r="B89" t="s">
        <v>146</v>
      </c>
      <c r="C89" t="s">
        <v>145</v>
      </c>
      <c r="D89">
        <v>1</v>
      </c>
      <c r="E89">
        <v>1112</v>
      </c>
      <c r="F89">
        <v>703</v>
      </c>
      <c r="G89">
        <v>0</v>
      </c>
      <c r="H89">
        <v>100</v>
      </c>
      <c r="I89">
        <v>8.9928099999999997E-2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20.6999999999999</v>
      </c>
      <c r="Q89">
        <v>59375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406</v>
      </c>
      <c r="BB89">
        <v>15</v>
      </c>
      <c r="BC89">
        <f>IF(BB89=E89, 1, 0)</f>
        <v>0</v>
      </c>
    </row>
    <row r="90" spans="1:55">
      <c r="A90" t="s">
        <v>409</v>
      </c>
      <c r="B90" t="s">
        <v>146</v>
      </c>
      <c r="C90" t="s">
        <v>145</v>
      </c>
      <c r="D90">
        <v>1</v>
      </c>
      <c r="E90">
        <v>3433</v>
      </c>
      <c r="F90">
        <v>2297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11.3</v>
      </c>
      <c r="Q90">
        <v>82691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1149</v>
      </c>
      <c r="BB90">
        <v>122</v>
      </c>
      <c r="BC90">
        <f>IF(BB90=E90, 1, 0)</f>
        <v>0</v>
      </c>
    </row>
    <row r="91" spans="1:55">
      <c r="A91" t="s">
        <v>1012</v>
      </c>
      <c r="B91" t="s">
        <v>146</v>
      </c>
      <c r="C91" t="s">
        <v>145</v>
      </c>
      <c r="D91">
        <v>1</v>
      </c>
      <c r="E91">
        <v>4240</v>
      </c>
      <c r="F91">
        <v>2956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12.4</v>
      </c>
      <c r="Q91">
        <v>152083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1469</v>
      </c>
      <c r="BB91">
        <v>104</v>
      </c>
      <c r="BC91">
        <f>IF(BB91=E91, 1, 0)</f>
        <v>0</v>
      </c>
    </row>
    <row r="92" spans="1:55">
      <c r="A92" t="s">
        <v>1278</v>
      </c>
      <c r="B92" t="s">
        <v>146</v>
      </c>
      <c r="C92" t="s">
        <v>145</v>
      </c>
      <c r="D92">
        <v>1</v>
      </c>
      <c r="E92">
        <v>2569</v>
      </c>
      <c r="F92">
        <v>1571</v>
      </c>
      <c r="G92">
        <v>0</v>
      </c>
      <c r="H92">
        <v>2</v>
      </c>
      <c r="I92">
        <v>7.785E-4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9.1</v>
      </c>
      <c r="Q92">
        <v>126563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636</v>
      </c>
      <c r="BB92">
        <v>55</v>
      </c>
      <c r="BC92">
        <f>IF(BB92=E92, 1, 0)</f>
        <v>0</v>
      </c>
    </row>
    <row r="93" spans="1:55">
      <c r="A93" t="s">
        <v>1279</v>
      </c>
      <c r="B93" t="s">
        <v>146</v>
      </c>
      <c r="C93" t="s">
        <v>145</v>
      </c>
      <c r="D93">
        <v>1</v>
      </c>
      <c r="E93">
        <v>3436</v>
      </c>
      <c r="F93">
        <v>1908</v>
      </c>
      <c r="G93">
        <v>0</v>
      </c>
      <c r="H93">
        <v>2</v>
      </c>
      <c r="I93">
        <v>5.821E-4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13.5</v>
      </c>
      <c r="Q93">
        <v>183125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630</v>
      </c>
      <c r="BB93">
        <v>79</v>
      </c>
      <c r="BC93">
        <f>IF(BB93=E93, 1, 0)</f>
        <v>0</v>
      </c>
    </row>
    <row r="94" spans="1:55">
      <c r="A94" t="s">
        <v>1331</v>
      </c>
      <c r="B94" t="s">
        <v>146</v>
      </c>
      <c r="C94" t="s">
        <v>145</v>
      </c>
      <c r="D94">
        <v>1</v>
      </c>
      <c r="E94">
        <v>2870</v>
      </c>
      <c r="F94">
        <v>1438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11</v>
      </c>
      <c r="Q94">
        <v>150288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184</v>
      </c>
      <c r="BB94">
        <v>38</v>
      </c>
      <c r="BC94">
        <f>IF(BB94=E94, 1, 0)</f>
        <v>0</v>
      </c>
    </row>
    <row r="95" spans="1:55">
      <c r="A95" t="s">
        <v>1332</v>
      </c>
      <c r="B95" t="s">
        <v>146</v>
      </c>
      <c r="C95" t="s">
        <v>145</v>
      </c>
      <c r="D95">
        <v>1</v>
      </c>
      <c r="E95">
        <v>1513</v>
      </c>
      <c r="F95">
        <v>687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11.6999999999999</v>
      </c>
      <c r="Q95">
        <v>224044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84</v>
      </c>
      <c r="BB95">
        <v>35</v>
      </c>
      <c r="BC95">
        <f>IF(BB95=E95, 1, 0)</f>
        <v>0</v>
      </c>
    </row>
    <row r="96" spans="1:55">
      <c r="A96" t="s">
        <v>1333</v>
      </c>
      <c r="B96" t="s">
        <v>146</v>
      </c>
      <c r="C96" t="s">
        <v>145</v>
      </c>
      <c r="D96">
        <v>1</v>
      </c>
      <c r="E96">
        <v>1421</v>
      </c>
      <c r="F96">
        <v>688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</v>
      </c>
      <c r="Q96">
        <v>150114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159</v>
      </c>
      <c r="BB96">
        <v>19</v>
      </c>
      <c r="BC96">
        <f>IF(BB96=E96, 1, 0)</f>
        <v>0</v>
      </c>
    </row>
    <row r="97" spans="1:55">
      <c r="A97" t="s">
        <v>1334</v>
      </c>
      <c r="B97" t="s">
        <v>146</v>
      </c>
      <c r="C97" t="s">
        <v>145</v>
      </c>
      <c r="D97">
        <v>1</v>
      </c>
      <c r="E97">
        <v>1497</v>
      </c>
      <c r="F97">
        <v>805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10.4</v>
      </c>
      <c r="Q97">
        <v>138250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112</v>
      </c>
      <c r="BB97">
        <v>19</v>
      </c>
      <c r="BC97">
        <f>IF(BB97=E97, 1, 0)</f>
        <v>0</v>
      </c>
    </row>
    <row r="98" spans="1:55">
      <c r="A98" t="s">
        <v>1335</v>
      </c>
      <c r="B98" t="s">
        <v>146</v>
      </c>
      <c r="C98" t="s">
        <v>145</v>
      </c>
      <c r="D98">
        <v>1</v>
      </c>
      <c r="E98">
        <v>2226</v>
      </c>
      <c r="F98">
        <v>977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3.5</v>
      </c>
      <c r="Q98">
        <v>202702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133</v>
      </c>
      <c r="BB98">
        <v>19</v>
      </c>
      <c r="BC98">
        <f>IF(BB98=E98, 1, 0)</f>
        <v>0</v>
      </c>
    </row>
    <row r="99" spans="1:55">
      <c r="A99" t="s">
        <v>1336</v>
      </c>
      <c r="B99" t="s">
        <v>146</v>
      </c>
      <c r="C99" t="s">
        <v>145</v>
      </c>
      <c r="D99">
        <v>1</v>
      </c>
      <c r="E99">
        <v>2724</v>
      </c>
      <c r="F99">
        <v>1262</v>
      </c>
      <c r="G99">
        <v>0</v>
      </c>
      <c r="H99">
        <v>33</v>
      </c>
      <c r="I99">
        <v>1.21145E-2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15.9</v>
      </c>
      <c r="Q99">
        <v>111429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295</v>
      </c>
      <c r="BB99">
        <v>89</v>
      </c>
      <c r="BC99">
        <f>IF(BB99=E99, 1, 0)</f>
        <v>0</v>
      </c>
    </row>
    <row r="100" spans="1:55">
      <c r="A100" t="s">
        <v>1337</v>
      </c>
      <c r="B100" t="s">
        <v>146</v>
      </c>
      <c r="C100" t="s">
        <v>145</v>
      </c>
      <c r="D100">
        <v>1</v>
      </c>
      <c r="E100">
        <v>3506</v>
      </c>
      <c r="F100">
        <v>1636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7.8</v>
      </c>
      <c r="Q100">
        <v>173036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281</v>
      </c>
      <c r="BB100">
        <v>14</v>
      </c>
      <c r="BC100">
        <f>IF(BB100=E100, 1, 0)</f>
        <v>0</v>
      </c>
    </row>
    <row r="101" spans="1:55">
      <c r="A101" t="s">
        <v>1338</v>
      </c>
      <c r="B101" t="s">
        <v>146</v>
      </c>
      <c r="C101" t="s">
        <v>145</v>
      </c>
      <c r="D101">
        <v>1</v>
      </c>
      <c r="E101">
        <v>3976</v>
      </c>
      <c r="F101">
        <v>1961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12.9</v>
      </c>
      <c r="Q101">
        <v>188839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2080.5801668018098</v>
      </c>
      <c r="AB101">
        <v>0</v>
      </c>
      <c r="AC101">
        <v>0</v>
      </c>
      <c r="AD101">
        <v>403.30678575206503</v>
      </c>
      <c r="AE101">
        <v>0</v>
      </c>
      <c r="AF101">
        <v>2080.5801668018098</v>
      </c>
      <c r="AG101">
        <v>0.52328475020166298</v>
      </c>
      <c r="AH101">
        <v>403.30678575206503</v>
      </c>
      <c r="AI101">
        <v>0.101435308287743</v>
      </c>
      <c r="AJ101">
        <v>197.95161458197899</v>
      </c>
      <c r="AK101">
        <v>4.9786623385809997E-2</v>
      </c>
      <c r="AL101">
        <v>75.968759775801999</v>
      </c>
      <c r="AM101">
        <v>1.9106830929528001E-2</v>
      </c>
      <c r="AN101">
        <v>1874.91988677158</v>
      </c>
      <c r="AO101">
        <v>0.471559327658851</v>
      </c>
      <c r="AP101">
        <v>44.052615743130403</v>
      </c>
      <c r="AQ101">
        <v>1.1079631726139001E-2</v>
      </c>
      <c r="AR101">
        <v>81.114317078143301</v>
      </c>
      <c r="AS101">
        <v>2.0400985180620002E-2</v>
      </c>
      <c r="AT101">
        <v>0</v>
      </c>
      <c r="AU101">
        <v>0</v>
      </c>
      <c r="AV101">
        <v>3.2189292907714799</v>
      </c>
      <c r="AW101">
        <v>8.0958986186399997E-4</v>
      </c>
      <c r="AX101">
        <v>77.274419028311897</v>
      </c>
      <c r="AY101">
        <v>1.9435216053398E-2</v>
      </c>
      <c r="AZ101">
        <v>127.768331660656</v>
      </c>
      <c r="BA101">
        <v>277</v>
      </c>
      <c r="BB101">
        <v>19</v>
      </c>
      <c r="BC101">
        <f>IF(BB101=E101, 1, 0)</f>
        <v>0</v>
      </c>
    </row>
    <row r="102" spans="1:55">
      <c r="A102" t="s">
        <v>1339</v>
      </c>
      <c r="B102" t="s">
        <v>146</v>
      </c>
      <c r="C102" t="s">
        <v>145</v>
      </c>
      <c r="D102">
        <v>1</v>
      </c>
      <c r="E102">
        <v>2973</v>
      </c>
      <c r="F102">
        <v>1724</v>
      </c>
      <c r="G102">
        <v>0</v>
      </c>
      <c r="H102">
        <v>34</v>
      </c>
      <c r="I102">
        <v>1.14363E-2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15.8</v>
      </c>
      <c r="Q102">
        <v>143750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559.43238830566395</v>
      </c>
      <c r="AB102">
        <v>0</v>
      </c>
      <c r="AC102">
        <v>0</v>
      </c>
      <c r="AD102">
        <v>128.84123611450099</v>
      </c>
      <c r="AE102">
        <v>0</v>
      </c>
      <c r="AF102">
        <v>559.43238830566395</v>
      </c>
      <c r="AG102">
        <v>0.18817100178461599</v>
      </c>
      <c r="AH102">
        <v>128.84123611450099</v>
      </c>
      <c r="AI102">
        <v>4.3337112719307999E-2</v>
      </c>
      <c r="AJ102">
        <v>32.240466177463503</v>
      </c>
      <c r="AK102">
        <v>1.0844421855857E-2</v>
      </c>
      <c r="AL102">
        <v>13.8018867969512</v>
      </c>
      <c r="AM102">
        <v>4.6424106279690002E-3</v>
      </c>
      <c r="AN102">
        <v>466.02810192108097</v>
      </c>
      <c r="AO102">
        <v>0.15675348197816399</v>
      </c>
      <c r="AP102">
        <v>17.799602627754201</v>
      </c>
      <c r="AQ102">
        <v>5.9870846376570003E-3</v>
      </c>
      <c r="AR102">
        <v>44.145968914031897</v>
      </c>
      <c r="AS102">
        <v>1.4848963644141001E-2</v>
      </c>
      <c r="AT102">
        <v>0</v>
      </c>
      <c r="AU102">
        <v>0</v>
      </c>
      <c r="AV102">
        <v>0</v>
      </c>
      <c r="AW102">
        <v>0</v>
      </c>
      <c r="AX102">
        <v>31.458706885576198</v>
      </c>
      <c r="AY102">
        <v>1.0581468848159E-2</v>
      </c>
      <c r="AZ102">
        <v>51.6687468886375</v>
      </c>
      <c r="BA102">
        <v>725</v>
      </c>
      <c r="BB102">
        <v>59</v>
      </c>
      <c r="BC102">
        <f>IF(BB102=E102, 1, 0)</f>
        <v>0</v>
      </c>
    </row>
    <row r="103" spans="1:55">
      <c r="A103" t="s">
        <v>1340</v>
      </c>
      <c r="B103" t="s">
        <v>146</v>
      </c>
      <c r="C103" t="s">
        <v>145</v>
      </c>
      <c r="D103">
        <v>1</v>
      </c>
      <c r="E103">
        <v>2173</v>
      </c>
      <c r="F103">
        <v>1347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12.3</v>
      </c>
      <c r="Q103">
        <v>139393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601</v>
      </c>
      <c r="BB103">
        <v>4</v>
      </c>
      <c r="BC103">
        <f>IF(BB103=E103, 1, 0)</f>
        <v>0</v>
      </c>
    </row>
    <row r="104" spans="1:55">
      <c r="A104" t="s">
        <v>1341</v>
      </c>
      <c r="B104" t="s">
        <v>146</v>
      </c>
      <c r="C104" t="s">
        <v>145</v>
      </c>
      <c r="D104">
        <v>1</v>
      </c>
      <c r="E104">
        <v>6345</v>
      </c>
      <c r="F104">
        <v>4153</v>
      </c>
      <c r="G104">
        <v>0</v>
      </c>
      <c r="H104">
        <v>298</v>
      </c>
      <c r="I104">
        <v>4.6966099999999997E-2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13.1</v>
      </c>
      <c r="Q104">
        <v>118558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1850</v>
      </c>
      <c r="BB104">
        <v>21</v>
      </c>
      <c r="BC104">
        <f>IF(BB104=E104, 1, 0)</f>
        <v>0</v>
      </c>
    </row>
    <row r="105" spans="1:55">
      <c r="A105" t="s">
        <v>329</v>
      </c>
      <c r="B105" t="s">
        <v>146</v>
      </c>
      <c r="C105" t="s">
        <v>145</v>
      </c>
      <c r="D105">
        <v>1</v>
      </c>
      <c r="E105">
        <v>2641</v>
      </c>
      <c r="F105">
        <v>1852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22.8</v>
      </c>
      <c r="Q105">
        <v>93500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1165</v>
      </c>
      <c r="BB105">
        <v>113</v>
      </c>
      <c r="BC105">
        <f>IF(BB105=E105, 1, 0)</f>
        <v>0</v>
      </c>
    </row>
    <row r="106" spans="1:55">
      <c r="A106" t="s">
        <v>372</v>
      </c>
      <c r="B106" t="s">
        <v>146</v>
      </c>
      <c r="C106" t="s">
        <v>145</v>
      </c>
      <c r="D106">
        <v>1</v>
      </c>
      <c r="E106">
        <v>3996</v>
      </c>
      <c r="F106">
        <v>2784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7.7</v>
      </c>
      <c r="Q106">
        <v>130125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1356</v>
      </c>
      <c r="BB106">
        <v>0</v>
      </c>
      <c r="BC106">
        <f>IF(BB106=E106, 1, 0)</f>
        <v>0</v>
      </c>
    </row>
    <row r="107" spans="1:55">
      <c r="A107" t="s">
        <v>331</v>
      </c>
      <c r="B107" t="s">
        <v>146</v>
      </c>
      <c r="C107" t="s">
        <v>145</v>
      </c>
      <c r="D107">
        <v>1</v>
      </c>
      <c r="E107">
        <v>1201</v>
      </c>
      <c r="F107">
        <v>935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4.7</v>
      </c>
      <c r="Q107">
        <v>123750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419</v>
      </c>
      <c r="BB107">
        <v>4</v>
      </c>
      <c r="BC107">
        <f>IF(BB107=E107, 1, 0)</f>
        <v>0</v>
      </c>
    </row>
    <row r="108" spans="1:55">
      <c r="A108" t="s">
        <v>1342</v>
      </c>
      <c r="B108" t="s">
        <v>146</v>
      </c>
      <c r="C108" t="s">
        <v>145</v>
      </c>
      <c r="D108">
        <v>1</v>
      </c>
      <c r="E108">
        <v>2180</v>
      </c>
      <c r="F108">
        <v>1250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19.600000000000001</v>
      </c>
      <c r="Q108">
        <v>153125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454</v>
      </c>
      <c r="BB108">
        <v>107</v>
      </c>
      <c r="BC108">
        <f>IF(BB108=E108, 1, 0)</f>
        <v>0</v>
      </c>
    </row>
    <row r="109" spans="1:55">
      <c r="A109" t="s">
        <v>328</v>
      </c>
      <c r="B109" t="s">
        <v>146</v>
      </c>
      <c r="C109" t="s">
        <v>145</v>
      </c>
      <c r="D109">
        <v>1</v>
      </c>
      <c r="E109">
        <v>3796</v>
      </c>
      <c r="F109">
        <v>2725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16.399999999999899</v>
      </c>
      <c r="Q109">
        <v>162644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1208</v>
      </c>
      <c r="BB109">
        <v>139</v>
      </c>
      <c r="BC109">
        <f>IF(BB109=E109, 1, 0)</f>
        <v>0</v>
      </c>
    </row>
    <row r="110" spans="1:55">
      <c r="A110" t="s">
        <v>330</v>
      </c>
      <c r="B110" t="s">
        <v>146</v>
      </c>
      <c r="C110" t="s">
        <v>145</v>
      </c>
      <c r="D110">
        <v>1</v>
      </c>
      <c r="E110">
        <v>2413</v>
      </c>
      <c r="F110">
        <v>1706</v>
      </c>
      <c r="G110">
        <v>0</v>
      </c>
      <c r="H110">
        <v>94</v>
      </c>
      <c r="I110">
        <v>3.8955700000000003E-2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10.3</v>
      </c>
      <c r="Q110">
        <v>163079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767</v>
      </c>
      <c r="BB110">
        <v>36</v>
      </c>
      <c r="BC110">
        <f>IF(BB110=E110, 1, 0)</f>
        <v>0</v>
      </c>
    </row>
    <row r="111" spans="1:55">
      <c r="A111" t="s">
        <v>373</v>
      </c>
      <c r="B111" t="s">
        <v>146</v>
      </c>
      <c r="C111" t="s">
        <v>145</v>
      </c>
      <c r="D111">
        <v>1</v>
      </c>
      <c r="E111">
        <v>1709</v>
      </c>
      <c r="F111">
        <v>1305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15.5</v>
      </c>
      <c r="Q111">
        <v>179450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595</v>
      </c>
      <c r="BB111">
        <v>0</v>
      </c>
      <c r="BC111">
        <f>IF(BB111=E111, 1, 0)</f>
        <v>0</v>
      </c>
    </row>
    <row r="112" spans="1:55">
      <c r="A112" t="s">
        <v>1390</v>
      </c>
      <c r="B112" t="s">
        <v>146</v>
      </c>
      <c r="C112" t="s">
        <v>145</v>
      </c>
      <c r="D112">
        <v>1</v>
      </c>
      <c r="E112">
        <v>3900</v>
      </c>
      <c r="F112">
        <v>2132</v>
      </c>
      <c r="G112">
        <v>0</v>
      </c>
      <c r="H112">
        <v>154</v>
      </c>
      <c r="I112">
        <v>3.94872E-2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10.9</v>
      </c>
      <c r="Q112">
        <v>180893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752</v>
      </c>
      <c r="BB112">
        <v>30</v>
      </c>
      <c r="BC112">
        <f>IF(BB112=E112, 1, 0)</f>
        <v>0</v>
      </c>
    </row>
    <row r="113" spans="1:55">
      <c r="A113" t="s">
        <v>1391</v>
      </c>
      <c r="B113" t="s">
        <v>146</v>
      </c>
      <c r="C113" t="s">
        <v>145</v>
      </c>
      <c r="D113">
        <v>1</v>
      </c>
      <c r="E113">
        <v>3367</v>
      </c>
      <c r="F113">
        <v>1720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19.1999999999999</v>
      </c>
      <c r="Q113">
        <v>152500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390</v>
      </c>
      <c r="BB113">
        <v>0</v>
      </c>
      <c r="BC113">
        <f>IF(BB113=E113, 1, 0)</f>
        <v>0</v>
      </c>
    </row>
    <row r="114" spans="1:55">
      <c r="A114" t="s">
        <v>1392</v>
      </c>
      <c r="B114" t="s">
        <v>146</v>
      </c>
      <c r="C114" t="s">
        <v>145</v>
      </c>
      <c r="D114">
        <v>1</v>
      </c>
      <c r="E114">
        <v>2984</v>
      </c>
      <c r="F114">
        <v>1552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13.1999999999999</v>
      </c>
      <c r="Q114">
        <v>181250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415</v>
      </c>
      <c r="BB114">
        <v>223</v>
      </c>
      <c r="BC114">
        <f>IF(BB114=E114, 1, 0)</f>
        <v>0</v>
      </c>
    </row>
    <row r="115" spans="1:55">
      <c r="A115" t="s">
        <v>1393</v>
      </c>
      <c r="B115" t="s">
        <v>146</v>
      </c>
      <c r="C115" t="s">
        <v>145</v>
      </c>
      <c r="D115">
        <v>1</v>
      </c>
      <c r="E115">
        <v>2928</v>
      </c>
      <c r="F115">
        <v>1329</v>
      </c>
      <c r="G115">
        <v>0</v>
      </c>
      <c r="H115">
        <v>225</v>
      </c>
      <c r="I115">
        <v>7.6844300000000004E-2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6.6</v>
      </c>
      <c r="Q115">
        <v>250000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1288.7436406612301</v>
      </c>
      <c r="AB115">
        <v>0</v>
      </c>
      <c r="AC115">
        <v>0</v>
      </c>
      <c r="AD115">
        <v>215.46015191078101</v>
      </c>
      <c r="AE115">
        <v>0</v>
      </c>
      <c r="AF115">
        <v>1288.7436406612301</v>
      </c>
      <c r="AG115">
        <v>0.44014468601818302</v>
      </c>
      <c r="AH115">
        <v>215.46015191078101</v>
      </c>
      <c r="AI115">
        <v>7.3586117455868003E-2</v>
      </c>
      <c r="AJ115">
        <v>161.419502317905</v>
      </c>
      <c r="AK115">
        <v>5.5129611447372003E-2</v>
      </c>
      <c r="AL115">
        <v>345.428245171904</v>
      </c>
      <c r="AM115">
        <v>0.117974127449421</v>
      </c>
      <c r="AN115">
        <v>1113.1951870918199</v>
      </c>
      <c r="AO115">
        <v>0.38018961307781002</v>
      </c>
      <c r="AP115">
        <v>85.352071914821806</v>
      </c>
      <c r="AQ115">
        <v>2.9150297785117001E-2</v>
      </c>
      <c r="AR115">
        <v>50.340084269642801</v>
      </c>
      <c r="AS115">
        <v>1.7192651731434999E-2</v>
      </c>
      <c r="AT115">
        <v>0</v>
      </c>
      <c r="AU115">
        <v>0</v>
      </c>
      <c r="AV115">
        <v>1</v>
      </c>
      <c r="AW115">
        <v>3.41530054645E-4</v>
      </c>
      <c r="AX115">
        <v>38.856298342347102</v>
      </c>
      <c r="AY115">
        <v>1.3270593696157001E-2</v>
      </c>
      <c r="AZ115">
        <v>71.974652335047693</v>
      </c>
      <c r="BA115">
        <v>286</v>
      </c>
      <c r="BB115">
        <v>0</v>
      </c>
      <c r="BC115">
        <f>IF(BB115=E115, 1, 0)</f>
        <v>0</v>
      </c>
    </row>
    <row r="116" spans="1:55">
      <c r="A116" t="s">
        <v>1394</v>
      </c>
      <c r="B116" t="s">
        <v>146</v>
      </c>
      <c r="C116" t="s">
        <v>145</v>
      </c>
      <c r="D116">
        <v>1</v>
      </c>
      <c r="E116">
        <v>2981</v>
      </c>
      <c r="F116">
        <v>1327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3.8</v>
      </c>
      <c r="Q116">
        <v>180673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1052.6544809341401</v>
      </c>
      <c r="AB116">
        <v>0</v>
      </c>
      <c r="AC116">
        <v>0</v>
      </c>
      <c r="AD116">
        <v>155.461565434932</v>
      </c>
      <c r="AE116">
        <v>0</v>
      </c>
      <c r="AF116">
        <v>1052.6544809341401</v>
      </c>
      <c r="AG116">
        <v>0.35312126163507002</v>
      </c>
      <c r="AH116">
        <v>155.461565434932</v>
      </c>
      <c r="AI116">
        <v>5.2150810276729999E-2</v>
      </c>
      <c r="AJ116">
        <v>169.84127688407801</v>
      </c>
      <c r="AK116">
        <v>5.6974598082548997E-2</v>
      </c>
      <c r="AL116">
        <v>32.5998155474662</v>
      </c>
      <c r="AM116">
        <v>1.0935865665034E-2</v>
      </c>
      <c r="AN116">
        <v>949.12703227996803</v>
      </c>
      <c r="AO116">
        <v>0.31839216111370999</v>
      </c>
      <c r="AP116">
        <v>11.572153687477099</v>
      </c>
      <c r="AQ116">
        <v>3.8819703748670001E-3</v>
      </c>
      <c r="AR116">
        <v>51.7150599360466</v>
      </c>
      <c r="AS116">
        <v>1.7348225406255E-2</v>
      </c>
      <c r="AT116">
        <v>0</v>
      </c>
      <c r="AU116">
        <v>0</v>
      </c>
      <c r="AV116">
        <v>0.21213302016258201</v>
      </c>
      <c r="AW116">
        <v>7.1161697472000001E-5</v>
      </c>
      <c r="AX116">
        <v>40.0280943512916</v>
      </c>
      <c r="AY116">
        <v>1.3427740473429E-2</v>
      </c>
      <c r="AZ116">
        <v>41.360383331775601</v>
      </c>
      <c r="BA116">
        <v>99</v>
      </c>
      <c r="BB116">
        <v>0</v>
      </c>
      <c r="BC116">
        <f>IF(BB116=E116, 1, 0)</f>
        <v>0</v>
      </c>
    </row>
    <row r="117" spans="1:55">
      <c r="A117" t="s">
        <v>1395</v>
      </c>
      <c r="B117" t="s">
        <v>146</v>
      </c>
      <c r="C117" t="s">
        <v>145</v>
      </c>
      <c r="D117">
        <v>1</v>
      </c>
      <c r="E117">
        <v>3481</v>
      </c>
      <c r="F117">
        <v>1615</v>
      </c>
      <c r="G117">
        <v>0</v>
      </c>
      <c r="H117">
        <v>2</v>
      </c>
      <c r="I117">
        <v>5.7450000000000003E-4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12.5</v>
      </c>
      <c r="Q117">
        <v>163790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195</v>
      </c>
      <c r="BB117">
        <v>109</v>
      </c>
      <c r="BC117">
        <f>IF(BB117=E117, 1, 0)</f>
        <v>0</v>
      </c>
    </row>
    <row r="118" spans="1:55">
      <c r="A118" t="s">
        <v>1396</v>
      </c>
      <c r="B118" t="s">
        <v>146</v>
      </c>
      <c r="C118" t="s">
        <v>145</v>
      </c>
      <c r="D118">
        <v>1</v>
      </c>
      <c r="E118">
        <v>4442</v>
      </c>
      <c r="F118">
        <v>1173</v>
      </c>
      <c r="G118">
        <v>0</v>
      </c>
      <c r="H118">
        <v>1850</v>
      </c>
      <c r="I118">
        <v>0.41647909999999999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22.5</v>
      </c>
      <c r="Q118">
        <v>171417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250</v>
      </c>
      <c r="BB118">
        <v>0</v>
      </c>
      <c r="BC118">
        <f>IF(BB118=E118, 1, 0)</f>
        <v>0</v>
      </c>
    </row>
    <row r="119" spans="1:55">
      <c r="A119" t="s">
        <v>1397</v>
      </c>
      <c r="B119" t="s">
        <v>146</v>
      </c>
      <c r="C119" t="s">
        <v>145</v>
      </c>
      <c r="D119">
        <v>1</v>
      </c>
      <c r="E119">
        <v>2944</v>
      </c>
      <c r="F119">
        <v>1183</v>
      </c>
      <c r="G119">
        <v>0</v>
      </c>
      <c r="H119">
        <v>472</v>
      </c>
      <c r="I119">
        <v>0.1603261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14.1</v>
      </c>
      <c r="Q119">
        <v>250000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298</v>
      </c>
      <c r="BB119">
        <v>0</v>
      </c>
      <c r="BC119">
        <f>IF(BB119=E119, 1, 0)</f>
        <v>0</v>
      </c>
    </row>
    <row r="120" spans="1:55">
      <c r="A120" t="s">
        <v>1398</v>
      </c>
      <c r="B120" t="s">
        <v>146</v>
      </c>
      <c r="C120" t="s">
        <v>145</v>
      </c>
      <c r="D120">
        <v>1</v>
      </c>
      <c r="E120">
        <v>1906</v>
      </c>
      <c r="F120">
        <v>1025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17.399999999999899</v>
      </c>
      <c r="Q120">
        <v>147625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287</v>
      </c>
      <c r="BB120">
        <v>89</v>
      </c>
      <c r="BC120">
        <f>IF(BB120=E120, 1, 0)</f>
        <v>0</v>
      </c>
    </row>
    <row r="121" spans="1:55">
      <c r="A121" t="s">
        <v>1399</v>
      </c>
      <c r="B121" t="s">
        <v>146</v>
      </c>
      <c r="C121" t="s">
        <v>145</v>
      </c>
      <c r="D121">
        <v>1</v>
      </c>
      <c r="E121">
        <v>3513</v>
      </c>
      <c r="F121">
        <v>1925</v>
      </c>
      <c r="G121">
        <v>0</v>
      </c>
      <c r="H121">
        <v>23</v>
      </c>
      <c r="I121">
        <v>6.5471000000000001E-3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6.9</v>
      </c>
      <c r="Q121">
        <v>172407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616</v>
      </c>
      <c r="BB121">
        <v>0</v>
      </c>
      <c r="BC121">
        <f>IF(BB121=E121, 1, 0)</f>
        <v>0</v>
      </c>
    </row>
    <row r="122" spans="1:55">
      <c r="A122" t="s">
        <v>487</v>
      </c>
      <c r="B122" t="s">
        <v>146</v>
      </c>
      <c r="C122" t="s">
        <v>145</v>
      </c>
      <c r="D122">
        <v>1</v>
      </c>
      <c r="E122">
        <v>4570</v>
      </c>
      <c r="F122">
        <v>2924</v>
      </c>
      <c r="G122">
        <v>0</v>
      </c>
      <c r="H122">
        <v>241</v>
      </c>
      <c r="I122">
        <v>5.2735200000000003E-2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15.6</v>
      </c>
      <c r="Q122">
        <v>118558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1255</v>
      </c>
      <c r="BB122">
        <v>139</v>
      </c>
      <c r="BC122">
        <f>IF(BB122=E122, 1, 0)</f>
        <v>0</v>
      </c>
    </row>
    <row r="123" spans="1:55">
      <c r="A123" t="s">
        <v>488</v>
      </c>
      <c r="B123" t="s">
        <v>146</v>
      </c>
      <c r="C123" t="s">
        <v>145</v>
      </c>
      <c r="D123">
        <v>1</v>
      </c>
      <c r="E123">
        <v>5768</v>
      </c>
      <c r="F123">
        <v>3896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8.1</v>
      </c>
      <c r="Q123">
        <v>136738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1414</v>
      </c>
      <c r="BB123">
        <v>83</v>
      </c>
      <c r="BC123">
        <f>IF(BB123=E123, 1, 0)</f>
        <v>0</v>
      </c>
    </row>
    <row r="124" spans="1:55">
      <c r="A124" t="s">
        <v>489</v>
      </c>
      <c r="B124" t="s">
        <v>146</v>
      </c>
      <c r="C124" t="s">
        <v>145</v>
      </c>
      <c r="D124">
        <v>1</v>
      </c>
      <c r="E124">
        <v>1783</v>
      </c>
      <c r="F124">
        <v>788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10.1</v>
      </c>
      <c r="Q124">
        <v>218929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94</v>
      </c>
      <c r="BB124">
        <v>58</v>
      </c>
      <c r="BC124">
        <f>IF(BB124=E124, 1, 0)</f>
        <v>0</v>
      </c>
    </row>
    <row r="125" spans="1:55">
      <c r="A125" t="s">
        <v>490</v>
      </c>
      <c r="B125" t="s">
        <v>146</v>
      </c>
      <c r="C125" t="s">
        <v>145</v>
      </c>
      <c r="D125">
        <v>1</v>
      </c>
      <c r="E125">
        <v>1652</v>
      </c>
      <c r="F125">
        <v>741</v>
      </c>
      <c r="G125">
        <v>0</v>
      </c>
      <c r="H125">
        <v>10</v>
      </c>
      <c r="I125">
        <v>6.0533000000000002E-3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8.4</v>
      </c>
      <c r="Q125">
        <v>166250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166</v>
      </c>
      <c r="BB125">
        <v>42</v>
      </c>
      <c r="BC125">
        <f>IF(BB125=E125, 1, 0)</f>
        <v>0</v>
      </c>
    </row>
    <row r="126" spans="1:55">
      <c r="A126" t="s">
        <v>491</v>
      </c>
      <c r="B126" t="s">
        <v>146</v>
      </c>
      <c r="C126" t="s">
        <v>145</v>
      </c>
      <c r="D126">
        <v>1</v>
      </c>
      <c r="E126">
        <v>2646</v>
      </c>
      <c r="F126">
        <v>1173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6.6</v>
      </c>
      <c r="Q126">
        <v>181250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119</v>
      </c>
      <c r="BB126">
        <v>96</v>
      </c>
      <c r="BC126">
        <f>IF(BB126=E126, 1, 0)</f>
        <v>0</v>
      </c>
    </row>
    <row r="127" spans="1:55">
      <c r="A127" t="s">
        <v>492</v>
      </c>
      <c r="B127" t="s">
        <v>146</v>
      </c>
      <c r="C127" t="s">
        <v>145</v>
      </c>
      <c r="D127">
        <v>1</v>
      </c>
      <c r="E127">
        <v>6013</v>
      </c>
      <c r="F127">
        <v>3946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</v>
      </c>
      <c r="Q127">
        <v>217258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1235</v>
      </c>
      <c r="BB127">
        <v>58</v>
      </c>
      <c r="BC127">
        <f>IF(BB127=E127, 1, 0)</f>
        <v>0</v>
      </c>
    </row>
    <row r="128" spans="1:55">
      <c r="A128" t="s">
        <v>326</v>
      </c>
      <c r="B128" t="s">
        <v>146</v>
      </c>
      <c r="C128" t="s">
        <v>145</v>
      </c>
      <c r="D128">
        <v>1</v>
      </c>
      <c r="E128">
        <v>3287</v>
      </c>
      <c r="F128">
        <v>2418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6.6</v>
      </c>
      <c r="Q128">
        <v>171440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756</v>
      </c>
      <c r="BB128">
        <v>0</v>
      </c>
      <c r="BC128">
        <f>IF(BB128=E128, 1, 0)</f>
        <v>0</v>
      </c>
    </row>
    <row r="129" spans="1:55">
      <c r="A129" t="s">
        <v>327</v>
      </c>
      <c r="B129" t="s">
        <v>146</v>
      </c>
      <c r="C129" t="s">
        <v>145</v>
      </c>
      <c r="D129">
        <v>1</v>
      </c>
      <c r="E129">
        <v>3498</v>
      </c>
      <c r="F129">
        <v>2432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4.5</v>
      </c>
      <c r="Q129">
        <v>161431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1051</v>
      </c>
      <c r="BB129">
        <v>0</v>
      </c>
      <c r="BC129">
        <f>IF(BB129=E129, 1, 0)</f>
        <v>0</v>
      </c>
    </row>
    <row r="130" spans="1:55">
      <c r="A130" t="s">
        <v>493</v>
      </c>
      <c r="B130" t="s">
        <v>146</v>
      </c>
      <c r="C130" t="s">
        <v>145</v>
      </c>
      <c r="D130">
        <v>1</v>
      </c>
      <c r="E130">
        <v>4315</v>
      </c>
      <c r="F130">
        <v>2607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12.1</v>
      </c>
      <c r="Q130">
        <v>159091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552</v>
      </c>
      <c r="BB130">
        <v>39</v>
      </c>
      <c r="BC130">
        <f>IF(BB130=E130, 1, 0)</f>
        <v>0</v>
      </c>
    </row>
    <row r="131" spans="1:55">
      <c r="A131" t="s">
        <v>494</v>
      </c>
      <c r="B131" t="s">
        <v>146</v>
      </c>
      <c r="C131" t="s">
        <v>145</v>
      </c>
      <c r="D131">
        <v>1</v>
      </c>
      <c r="E131">
        <v>4317</v>
      </c>
      <c r="F131">
        <v>2009</v>
      </c>
      <c r="G131">
        <v>0</v>
      </c>
      <c r="H131">
        <v>25</v>
      </c>
      <c r="I131">
        <v>5.7911000000000004E-3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50.799999999999898</v>
      </c>
      <c r="Q131">
        <v>15039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1102</v>
      </c>
      <c r="BB131">
        <v>731</v>
      </c>
      <c r="BC131">
        <f>IF(BB131=E131, 1, 0)</f>
        <v>0</v>
      </c>
    </row>
    <row r="132" spans="1:55">
      <c r="A132" t="s">
        <v>495</v>
      </c>
      <c r="B132" t="s">
        <v>146</v>
      </c>
      <c r="C132" t="s">
        <v>145</v>
      </c>
      <c r="D132">
        <v>1</v>
      </c>
      <c r="E132">
        <v>7546</v>
      </c>
      <c r="F132">
        <v>4723</v>
      </c>
      <c r="G132">
        <v>0</v>
      </c>
      <c r="H132">
        <v>1107</v>
      </c>
      <c r="I132">
        <v>0.1467002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22.5</v>
      </c>
      <c r="Q132">
        <v>83558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2907</v>
      </c>
      <c r="BB132">
        <v>761</v>
      </c>
      <c r="BC132">
        <f>IF(BB132=E132, 1, 0)</f>
        <v>0</v>
      </c>
    </row>
    <row r="133" spans="1:55">
      <c r="A133" t="s">
        <v>496</v>
      </c>
      <c r="B133" t="s">
        <v>146</v>
      </c>
      <c r="C133" t="s">
        <v>145</v>
      </c>
      <c r="D133">
        <v>1</v>
      </c>
      <c r="E133">
        <v>3640</v>
      </c>
      <c r="F133">
        <v>2675</v>
      </c>
      <c r="G133">
        <v>0</v>
      </c>
      <c r="H133">
        <v>10</v>
      </c>
      <c r="I133">
        <v>2.7472999999999998E-3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16.5</v>
      </c>
      <c r="Q133">
        <v>165486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1730</v>
      </c>
      <c r="BB133">
        <v>337</v>
      </c>
      <c r="BC133">
        <f>IF(BB133=E133, 1, 0)</f>
        <v>0</v>
      </c>
    </row>
    <row r="134" spans="1:55">
      <c r="A134" t="s">
        <v>332</v>
      </c>
      <c r="B134" t="s">
        <v>146</v>
      </c>
      <c r="C134" t="s">
        <v>145</v>
      </c>
      <c r="D134">
        <v>1</v>
      </c>
      <c r="E134">
        <v>4059</v>
      </c>
      <c r="F134">
        <v>2502</v>
      </c>
      <c r="G134">
        <v>0</v>
      </c>
      <c r="H134">
        <v>492</v>
      </c>
      <c r="I134">
        <v>0.1212121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9.1999999999999904</v>
      </c>
      <c r="Q134">
        <v>174000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1649</v>
      </c>
      <c r="BB134">
        <v>59</v>
      </c>
      <c r="BC134">
        <f>IF(BB134=E134, 1, 0)</f>
        <v>0</v>
      </c>
    </row>
    <row r="135" spans="1:55">
      <c r="A135" t="s">
        <v>333</v>
      </c>
      <c r="B135" t="s">
        <v>146</v>
      </c>
      <c r="C135" t="s">
        <v>145</v>
      </c>
      <c r="D135">
        <v>1</v>
      </c>
      <c r="E135">
        <v>2995</v>
      </c>
      <c r="F135">
        <v>1893</v>
      </c>
      <c r="G135">
        <v>0</v>
      </c>
      <c r="H135">
        <v>2</v>
      </c>
      <c r="I135">
        <v>6.6779999999999997E-4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6.9</v>
      </c>
      <c r="Q135">
        <v>107140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701</v>
      </c>
      <c r="BB135">
        <v>34</v>
      </c>
      <c r="BC135">
        <f>IF(BB135=E135, 1, 0)</f>
        <v>0</v>
      </c>
    </row>
    <row r="136" spans="1:55">
      <c r="A136" t="s">
        <v>561</v>
      </c>
      <c r="B136" t="s">
        <v>146</v>
      </c>
      <c r="C136" t="s">
        <v>145</v>
      </c>
      <c r="D136">
        <v>1</v>
      </c>
      <c r="E136">
        <v>4884</v>
      </c>
      <c r="F136">
        <v>3322</v>
      </c>
      <c r="G136">
        <v>0</v>
      </c>
      <c r="H136">
        <v>4</v>
      </c>
      <c r="I136">
        <v>8.1899999999999996E-4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7.2</v>
      </c>
      <c r="Q136">
        <v>180667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1614</v>
      </c>
      <c r="BB136">
        <v>0</v>
      </c>
      <c r="BC136">
        <f>IF(BB136=E136, 1, 0)</f>
        <v>0</v>
      </c>
    </row>
    <row r="137" spans="1:55">
      <c r="A137" t="s">
        <v>390</v>
      </c>
      <c r="B137" t="s">
        <v>146</v>
      </c>
      <c r="C137" t="s">
        <v>145</v>
      </c>
      <c r="D137">
        <v>1</v>
      </c>
      <c r="E137">
        <v>2279</v>
      </c>
      <c r="F137">
        <v>1551</v>
      </c>
      <c r="G137">
        <v>0</v>
      </c>
      <c r="H137">
        <v>39</v>
      </c>
      <c r="I137">
        <v>1.7112800000000001E-2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11.6</v>
      </c>
      <c r="Q137">
        <v>132404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911</v>
      </c>
      <c r="BB137">
        <v>17</v>
      </c>
      <c r="BC137">
        <f>IF(BB137=E137, 1, 0)</f>
        <v>0</v>
      </c>
    </row>
    <row r="138" spans="1:55">
      <c r="A138" t="s">
        <v>1010</v>
      </c>
      <c r="B138" t="s">
        <v>146</v>
      </c>
      <c r="C138" t="s">
        <v>145</v>
      </c>
      <c r="D138">
        <v>1</v>
      </c>
      <c r="E138">
        <v>4243</v>
      </c>
      <c r="F138">
        <v>2708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5.6</v>
      </c>
      <c r="Q138">
        <v>162138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988</v>
      </c>
      <c r="BB138">
        <v>44</v>
      </c>
      <c r="BC138">
        <f>IF(BB138=E138, 1, 0)</f>
        <v>0</v>
      </c>
    </row>
    <row r="139" spans="1:55">
      <c r="A139" t="s">
        <v>391</v>
      </c>
      <c r="B139" t="s">
        <v>146</v>
      </c>
      <c r="C139" t="s">
        <v>145</v>
      </c>
      <c r="D139">
        <v>1</v>
      </c>
      <c r="E139">
        <v>6229</v>
      </c>
      <c r="F139">
        <v>4278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7</v>
      </c>
      <c r="Q139">
        <v>141629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1872</v>
      </c>
      <c r="BB139">
        <v>0</v>
      </c>
      <c r="BC139">
        <f>IF(BB139=E139, 1, 0)</f>
        <v>0</v>
      </c>
    </row>
    <row r="140" spans="1:55">
      <c r="A140" t="s">
        <v>1149</v>
      </c>
      <c r="B140" t="s">
        <v>146</v>
      </c>
      <c r="C140" t="s">
        <v>145</v>
      </c>
      <c r="D140">
        <v>1</v>
      </c>
      <c r="E140">
        <v>4379</v>
      </c>
      <c r="F140">
        <v>2941</v>
      </c>
      <c r="G140">
        <v>0</v>
      </c>
      <c r="H140">
        <v>11</v>
      </c>
      <c r="I140">
        <v>2.5119999999999999E-3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10.9</v>
      </c>
      <c r="Q140">
        <v>199167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1040</v>
      </c>
      <c r="BB140">
        <v>0</v>
      </c>
      <c r="BC140">
        <f>IF(BB140=E140, 1, 0)</f>
        <v>0</v>
      </c>
    </row>
    <row r="141" spans="1:55">
      <c r="A141" t="s">
        <v>1150</v>
      </c>
      <c r="B141" t="s">
        <v>146</v>
      </c>
      <c r="C141" t="s">
        <v>145</v>
      </c>
      <c r="D141">
        <v>1</v>
      </c>
      <c r="E141">
        <v>3545</v>
      </c>
      <c r="F141">
        <v>2556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15.6999999999999</v>
      </c>
      <c r="Q141">
        <v>158889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1322</v>
      </c>
      <c r="BB141">
        <v>0</v>
      </c>
      <c r="BC141">
        <f>IF(BB141=E141, 1, 0)</f>
        <v>0</v>
      </c>
    </row>
    <row r="142" spans="1:55">
      <c r="A142" t="s">
        <v>1151</v>
      </c>
      <c r="B142" t="s">
        <v>146</v>
      </c>
      <c r="C142" t="s">
        <v>145</v>
      </c>
      <c r="D142">
        <v>1</v>
      </c>
      <c r="E142">
        <v>3102</v>
      </c>
      <c r="F142">
        <v>2014</v>
      </c>
      <c r="G142">
        <v>0</v>
      </c>
      <c r="H142">
        <v>115</v>
      </c>
      <c r="I142">
        <v>3.7072899999999999E-2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4.5</v>
      </c>
      <c r="Q142">
        <v>126563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1130</v>
      </c>
      <c r="BB142">
        <v>24</v>
      </c>
      <c r="BC142">
        <f>IF(BB142=E142, 1, 0)</f>
        <v>0</v>
      </c>
    </row>
    <row r="143" spans="1:55">
      <c r="A143" t="s">
        <v>1216</v>
      </c>
      <c r="B143" t="s">
        <v>146</v>
      </c>
      <c r="C143" t="s">
        <v>145</v>
      </c>
      <c r="D143">
        <v>1</v>
      </c>
      <c r="E143">
        <v>6866</v>
      </c>
      <c r="F143">
        <v>4592</v>
      </c>
      <c r="G143">
        <v>0</v>
      </c>
      <c r="H143">
        <v>3</v>
      </c>
      <c r="I143">
        <v>4.3689999999999999E-4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5.3</v>
      </c>
      <c r="Q143">
        <v>164744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1203</v>
      </c>
      <c r="BB143">
        <v>14</v>
      </c>
      <c r="BC143">
        <f>IF(BB143=E143, 1, 0)</f>
        <v>0</v>
      </c>
    </row>
    <row r="144" spans="1:55">
      <c r="A144" t="s">
        <v>1217</v>
      </c>
      <c r="B144" t="s">
        <v>146</v>
      </c>
      <c r="C144" t="s">
        <v>145</v>
      </c>
      <c r="D144">
        <v>1</v>
      </c>
      <c r="E144">
        <v>1053</v>
      </c>
      <c r="F144">
        <v>481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25.3</v>
      </c>
      <c r="Q144">
        <v>152143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188</v>
      </c>
      <c r="BB144">
        <v>168</v>
      </c>
      <c r="BC144">
        <f>IF(BB144=E144, 1, 0)</f>
        <v>0</v>
      </c>
    </row>
    <row r="145" spans="1:55">
      <c r="A145" t="s">
        <v>1218</v>
      </c>
      <c r="B145" t="s">
        <v>146</v>
      </c>
      <c r="C145" t="s">
        <v>145</v>
      </c>
      <c r="D145">
        <v>1</v>
      </c>
      <c r="E145">
        <v>3405</v>
      </c>
      <c r="F145">
        <v>1385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2.2999999999999998</v>
      </c>
      <c r="Q145">
        <v>81971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904.46860592346604</v>
      </c>
      <c r="AB145">
        <v>0</v>
      </c>
      <c r="AC145">
        <v>0</v>
      </c>
      <c r="AD145">
        <v>148.16279361490101</v>
      </c>
      <c r="AE145">
        <v>0</v>
      </c>
      <c r="AF145">
        <v>904.46860592346604</v>
      </c>
      <c r="AG145">
        <v>0.265629546526716</v>
      </c>
      <c r="AH145">
        <v>148.16279361490101</v>
      </c>
      <c r="AI145">
        <v>4.3513302089545E-2</v>
      </c>
      <c r="AJ145">
        <v>202.67109715798799</v>
      </c>
      <c r="AK145">
        <v>5.9521614437000998E-2</v>
      </c>
      <c r="AL145">
        <v>136.68334070616399</v>
      </c>
      <c r="AM145">
        <v>4.0141950280812001E-2</v>
      </c>
      <c r="AN145">
        <v>850.26470157783399</v>
      </c>
      <c r="AO145">
        <v>0.24971063188776399</v>
      </c>
      <c r="AP145">
        <v>1</v>
      </c>
      <c r="AQ145">
        <v>2.9368575624100002E-4</v>
      </c>
      <c r="AR145">
        <v>25.969861207762701</v>
      </c>
      <c r="AS145">
        <v>7.6269783282710002E-3</v>
      </c>
      <c r="AT145">
        <v>0</v>
      </c>
      <c r="AU145">
        <v>0</v>
      </c>
      <c r="AV145">
        <v>0</v>
      </c>
      <c r="AW145">
        <v>0</v>
      </c>
      <c r="AX145">
        <v>27.234045283403201</v>
      </c>
      <c r="AY145">
        <v>7.9982511845529992E-3</v>
      </c>
      <c r="AZ145">
        <v>72.514647210016804</v>
      </c>
      <c r="BA145">
        <v>104</v>
      </c>
      <c r="BB145">
        <v>18</v>
      </c>
      <c r="BC145">
        <f>IF(BB145=E145, 1, 0)</f>
        <v>0</v>
      </c>
    </row>
    <row r="146" spans="1:55">
      <c r="A146" t="s">
        <v>1219</v>
      </c>
      <c r="B146" t="s">
        <v>146</v>
      </c>
      <c r="C146" t="s">
        <v>145</v>
      </c>
      <c r="D146">
        <v>1</v>
      </c>
      <c r="E146">
        <v>6564</v>
      </c>
      <c r="F146">
        <v>2863</v>
      </c>
      <c r="G146">
        <v>0</v>
      </c>
      <c r="H146">
        <v>4</v>
      </c>
      <c r="I146">
        <v>6.0939999999999996E-4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1.8</v>
      </c>
      <c r="Q146">
        <v>105521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846.60704970359802</v>
      </c>
      <c r="AB146">
        <v>0</v>
      </c>
      <c r="AC146">
        <v>0</v>
      </c>
      <c r="AD146">
        <v>42.988460786640601</v>
      </c>
      <c r="AE146">
        <v>0</v>
      </c>
      <c r="AF146">
        <v>846.60704970359802</v>
      </c>
      <c r="AG146">
        <v>0.12897730799872001</v>
      </c>
      <c r="AH146">
        <v>42.988460786640601</v>
      </c>
      <c r="AI146">
        <v>6.549125653053E-3</v>
      </c>
      <c r="AJ146">
        <v>208.89465910196299</v>
      </c>
      <c r="AK146">
        <v>3.1824292977142003E-2</v>
      </c>
      <c r="AL146">
        <v>113.316384792327</v>
      </c>
      <c r="AM146">
        <v>1.7263312734967999E-2</v>
      </c>
      <c r="AN146">
        <v>778.24402046203602</v>
      </c>
      <c r="AO146">
        <v>0.118562465030779</v>
      </c>
      <c r="AP146">
        <v>3.0659036338329302</v>
      </c>
      <c r="AQ146">
        <v>4.6707855481899999E-4</v>
      </c>
      <c r="AR146">
        <v>24.272996306419302</v>
      </c>
      <c r="AS146">
        <v>3.6978970606979999E-3</v>
      </c>
      <c r="AT146">
        <v>0</v>
      </c>
      <c r="AU146">
        <v>0</v>
      </c>
      <c r="AV146">
        <v>0.770372554659843</v>
      </c>
      <c r="AW146">
        <v>1.17363277675E-4</v>
      </c>
      <c r="AX146">
        <v>40.253755826503003</v>
      </c>
      <c r="AY146">
        <v>6.1325039345680003E-3</v>
      </c>
      <c r="AZ146">
        <v>85.942091945558701</v>
      </c>
      <c r="BA146">
        <v>287</v>
      </c>
      <c r="BB146">
        <v>22</v>
      </c>
      <c r="BC146">
        <f>IF(BB146=E146, 1, 0)</f>
        <v>0</v>
      </c>
    </row>
    <row r="147" spans="1:55">
      <c r="A147" t="s">
        <v>1220</v>
      </c>
      <c r="B147" t="s">
        <v>146</v>
      </c>
      <c r="C147" t="s">
        <v>145</v>
      </c>
      <c r="D147">
        <v>1</v>
      </c>
      <c r="E147">
        <v>1372</v>
      </c>
      <c r="F147">
        <v>549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5.9</v>
      </c>
      <c r="Q147">
        <v>99405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351.63745999336197</v>
      </c>
      <c r="AB147">
        <v>0</v>
      </c>
      <c r="AC147">
        <v>0</v>
      </c>
      <c r="AD147">
        <v>48.035004168748799</v>
      </c>
      <c r="AE147">
        <v>0</v>
      </c>
      <c r="AF147">
        <v>351.63745999336197</v>
      </c>
      <c r="AG147">
        <v>0.25629552477650303</v>
      </c>
      <c r="AH147">
        <v>48.035004168748799</v>
      </c>
      <c r="AI147">
        <v>3.5010935983053E-2</v>
      </c>
      <c r="AJ147">
        <v>77.469602763652802</v>
      </c>
      <c r="AK147">
        <v>5.6464725046394E-2</v>
      </c>
      <c r="AL147">
        <v>77.606689274310995</v>
      </c>
      <c r="AM147">
        <v>5.6564642328215002E-2</v>
      </c>
      <c r="AN147">
        <v>321.48862147331198</v>
      </c>
      <c r="AO147">
        <v>0.23432115267734099</v>
      </c>
      <c r="AP147">
        <v>1</v>
      </c>
      <c r="AQ147">
        <v>7.2886297376100005E-4</v>
      </c>
      <c r="AR147">
        <v>5.8471390902996001</v>
      </c>
      <c r="AS147">
        <v>4.2617631853500001E-3</v>
      </c>
      <c r="AT147">
        <v>0</v>
      </c>
      <c r="AU147">
        <v>0</v>
      </c>
      <c r="AV147">
        <v>1</v>
      </c>
      <c r="AW147">
        <v>7.2886297376100005E-4</v>
      </c>
      <c r="AX147">
        <v>22.301699146628302</v>
      </c>
      <c r="AY147">
        <v>1.6254882759933E-2</v>
      </c>
      <c r="AZ147">
        <v>37.326954066753302</v>
      </c>
      <c r="BA147">
        <v>55</v>
      </c>
      <c r="BB147">
        <v>14</v>
      </c>
      <c r="BC147">
        <f>IF(BB147=E147, 1, 0)</f>
        <v>0</v>
      </c>
    </row>
    <row r="148" spans="1:55">
      <c r="A148" t="s">
        <v>1221</v>
      </c>
      <c r="B148" t="s">
        <v>146</v>
      </c>
      <c r="C148" t="s">
        <v>145</v>
      </c>
      <c r="D148">
        <v>1</v>
      </c>
      <c r="E148">
        <v>5313</v>
      </c>
      <c r="F148">
        <v>2240</v>
      </c>
      <c r="G148">
        <v>0</v>
      </c>
      <c r="H148">
        <v>5</v>
      </c>
      <c r="I148">
        <v>9.4110000000000005E-4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5.0999999999999996</v>
      </c>
      <c r="Q148">
        <v>86417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121.608255624771</v>
      </c>
      <c r="AB148">
        <v>0</v>
      </c>
      <c r="AC148">
        <v>0</v>
      </c>
      <c r="AD148">
        <v>17.9158185794949</v>
      </c>
      <c r="AE148">
        <v>0</v>
      </c>
      <c r="AF148">
        <v>121.608255624771</v>
      </c>
      <c r="AG148">
        <v>2.2888811523577999E-2</v>
      </c>
      <c r="AH148">
        <v>17.9158185794949</v>
      </c>
      <c r="AI148">
        <v>3.372072008187E-3</v>
      </c>
      <c r="AJ148">
        <v>22.258462145924501</v>
      </c>
      <c r="AK148">
        <v>4.1894338689859997E-3</v>
      </c>
      <c r="AL148">
        <v>25.018410859629501</v>
      </c>
      <c r="AM148">
        <v>4.708904735485E-3</v>
      </c>
      <c r="AN148">
        <v>82.633689761161804</v>
      </c>
      <c r="AO148">
        <v>1.5553113073812E-2</v>
      </c>
      <c r="AP148">
        <v>0.45887216925620999</v>
      </c>
      <c r="AQ148">
        <v>8.6367809007000004E-5</v>
      </c>
      <c r="AR148">
        <v>17.654821395873999</v>
      </c>
      <c r="AS148">
        <v>3.322947750023E-3</v>
      </c>
      <c r="AT148">
        <v>0</v>
      </c>
      <c r="AU148">
        <v>0</v>
      </c>
      <c r="AV148">
        <v>3</v>
      </c>
      <c r="AW148">
        <v>5.6465273856600004E-4</v>
      </c>
      <c r="AX148">
        <v>17.860872030258101</v>
      </c>
      <c r="AY148">
        <v>3.3617301016860002E-3</v>
      </c>
      <c r="AZ148">
        <v>22.459326216950998</v>
      </c>
      <c r="BA148">
        <v>287</v>
      </c>
      <c r="BB148">
        <v>248</v>
      </c>
      <c r="BC148">
        <f>IF(BB148=E148, 1, 0)</f>
        <v>0</v>
      </c>
    </row>
    <row r="149" spans="1:55">
      <c r="A149" t="s">
        <v>1222</v>
      </c>
      <c r="B149" t="s">
        <v>146</v>
      </c>
      <c r="C149" t="s">
        <v>145</v>
      </c>
      <c r="D149">
        <v>1</v>
      </c>
      <c r="E149">
        <v>6749</v>
      </c>
      <c r="F149">
        <v>2792</v>
      </c>
      <c r="G149">
        <v>0</v>
      </c>
      <c r="H149">
        <v>159</v>
      </c>
      <c r="I149">
        <v>2.3559E-2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2.8</v>
      </c>
      <c r="Q149">
        <v>90400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125.059169203042</v>
      </c>
      <c r="AB149">
        <v>0</v>
      </c>
      <c r="AC149">
        <v>0</v>
      </c>
      <c r="AD149">
        <v>14.705243389122099</v>
      </c>
      <c r="AE149">
        <v>0</v>
      </c>
      <c r="AF149">
        <v>125.059169203042</v>
      </c>
      <c r="AG149">
        <v>1.8530029515935E-2</v>
      </c>
      <c r="AH149">
        <v>14.705243389122099</v>
      </c>
      <c r="AI149">
        <v>2.1788773728139998E-3</v>
      </c>
      <c r="AJ149">
        <v>21.5001421831548</v>
      </c>
      <c r="AK149">
        <v>3.185678201682E-3</v>
      </c>
      <c r="AL149">
        <v>21.698255481198402</v>
      </c>
      <c r="AM149">
        <v>3.2150326687210001E-3</v>
      </c>
      <c r="AN149">
        <v>107.412037499248</v>
      </c>
      <c r="AO149">
        <v>1.5915252259482999E-2</v>
      </c>
      <c r="AP149">
        <v>0.54811601340770699</v>
      </c>
      <c r="AQ149">
        <v>8.1214404119999995E-5</v>
      </c>
      <c r="AR149">
        <v>0.83863435103558004</v>
      </c>
      <c r="AS149">
        <v>1.24260535048E-4</v>
      </c>
      <c r="AT149">
        <v>0</v>
      </c>
      <c r="AU149">
        <v>0</v>
      </c>
      <c r="AV149">
        <v>7.2034783661365995E-2</v>
      </c>
      <c r="AW149">
        <v>1.0673401046000001E-5</v>
      </c>
      <c r="AX149">
        <v>16.188346927985499</v>
      </c>
      <c r="AY149">
        <v>2.3986289714009999E-3</v>
      </c>
      <c r="AZ149">
        <v>23.9881865757051</v>
      </c>
      <c r="BA149">
        <v>209</v>
      </c>
      <c r="BB149">
        <v>68</v>
      </c>
      <c r="BC149">
        <f>IF(BB149=E149, 1, 0)</f>
        <v>0</v>
      </c>
    </row>
    <row r="150" spans="1:55">
      <c r="A150" t="s">
        <v>1280</v>
      </c>
      <c r="B150" t="s">
        <v>146</v>
      </c>
      <c r="C150" t="s">
        <v>145</v>
      </c>
      <c r="D150">
        <v>1</v>
      </c>
      <c r="E150">
        <v>6177</v>
      </c>
      <c r="F150">
        <v>2569</v>
      </c>
      <c r="G150">
        <v>0</v>
      </c>
      <c r="H150">
        <v>355</v>
      </c>
      <c r="I150">
        <v>5.7471300000000003E-2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8</v>
      </c>
      <c r="Q150">
        <v>83772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3791.0797015652001</v>
      </c>
      <c r="AB150">
        <v>0</v>
      </c>
      <c r="AC150">
        <v>0</v>
      </c>
      <c r="AD150">
        <v>658.95500803738798</v>
      </c>
      <c r="AE150">
        <v>0</v>
      </c>
      <c r="AF150">
        <v>3791.0797015652001</v>
      </c>
      <c r="AG150">
        <v>0.61374125005102897</v>
      </c>
      <c r="AH150">
        <v>658.95500803738798</v>
      </c>
      <c r="AI150">
        <v>0.106678809784262</v>
      </c>
      <c r="AJ150">
        <v>702.79492686223205</v>
      </c>
      <c r="AK150">
        <v>0.11377609306495599</v>
      </c>
      <c r="AL150">
        <v>1026.53474995028</v>
      </c>
      <c r="AM150">
        <v>0.166186619710261</v>
      </c>
      <c r="AN150">
        <v>3467.3661989420598</v>
      </c>
      <c r="AO150">
        <v>0.56133498444909602</v>
      </c>
      <c r="AP150">
        <v>21.9092053435742</v>
      </c>
      <c r="AQ150">
        <v>3.546900654618E-3</v>
      </c>
      <c r="AR150">
        <v>160.89991629985099</v>
      </c>
      <c r="AS150">
        <v>2.6048229933601001E-2</v>
      </c>
      <c r="AT150">
        <v>0</v>
      </c>
      <c r="AU150">
        <v>0</v>
      </c>
      <c r="AV150">
        <v>0.99999997019767795</v>
      </c>
      <c r="AW150">
        <v>1.61890880718E-4</v>
      </c>
      <c r="AX150">
        <v>139.904378940584</v>
      </c>
      <c r="AY150">
        <v>2.2649243798055E-2</v>
      </c>
      <c r="AZ150">
        <v>398.45237240474597</v>
      </c>
      <c r="BA150">
        <v>774</v>
      </c>
      <c r="BB150">
        <v>105</v>
      </c>
      <c r="BC150">
        <f>IF(BB150=E150, 1, 0)</f>
        <v>0</v>
      </c>
    </row>
    <row r="151" spans="1:55">
      <c r="A151" t="s">
        <v>1281</v>
      </c>
      <c r="B151" t="s">
        <v>146</v>
      </c>
      <c r="C151" t="s">
        <v>145</v>
      </c>
      <c r="D151">
        <v>1</v>
      </c>
      <c r="E151">
        <v>3066</v>
      </c>
      <c r="F151">
        <v>1210</v>
      </c>
      <c r="G151">
        <v>0</v>
      </c>
      <c r="H151">
        <v>6</v>
      </c>
      <c r="I151">
        <v>1.9569000000000001E-3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6.5</v>
      </c>
      <c r="Q151">
        <v>99773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3065.9999822080099</v>
      </c>
      <c r="AB151">
        <v>0</v>
      </c>
      <c r="AC151">
        <v>0</v>
      </c>
      <c r="AD151">
        <v>349.329962954856</v>
      </c>
      <c r="AE151">
        <v>0</v>
      </c>
      <c r="AF151">
        <v>3065.9999822080099</v>
      </c>
      <c r="AG151">
        <v>0.99999999419700403</v>
      </c>
      <c r="AH151">
        <v>349.329962954856</v>
      </c>
      <c r="AI151">
        <v>0.11393671329251701</v>
      </c>
      <c r="AJ151">
        <v>712.99999860953506</v>
      </c>
      <c r="AK151">
        <v>0.232550554014852</v>
      </c>
      <c r="AL151">
        <v>510.99999651871599</v>
      </c>
      <c r="AM151">
        <v>0.166666665531219</v>
      </c>
      <c r="AN151">
        <v>2791.9999858215401</v>
      </c>
      <c r="AO151">
        <v>0.91063274162477004</v>
      </c>
      <c r="AP151">
        <v>13.9999997369013</v>
      </c>
      <c r="AQ151">
        <v>4.5662099598499997E-3</v>
      </c>
      <c r="AR151">
        <v>117.999999863561</v>
      </c>
      <c r="AS151">
        <v>3.8486627483222999E-2</v>
      </c>
      <c r="AT151">
        <v>0</v>
      </c>
      <c r="AU151">
        <v>0</v>
      </c>
      <c r="AV151">
        <v>4.9999998704297397</v>
      </c>
      <c r="AW151">
        <v>1.630789259762E-3</v>
      </c>
      <c r="AX151">
        <v>136.99999903235499</v>
      </c>
      <c r="AY151">
        <v>4.4683626559803E-2</v>
      </c>
      <c r="AZ151">
        <v>340.000000022351</v>
      </c>
      <c r="BA151">
        <v>16</v>
      </c>
      <c r="BB151">
        <v>0</v>
      </c>
      <c r="BC151">
        <f>IF(BB151=E151, 1, 0)</f>
        <v>0</v>
      </c>
    </row>
    <row r="152" spans="1:55">
      <c r="A152" t="s">
        <v>1282</v>
      </c>
      <c r="B152" t="s">
        <v>146</v>
      </c>
      <c r="C152" t="s">
        <v>145</v>
      </c>
      <c r="D152">
        <v>1</v>
      </c>
      <c r="E152">
        <v>5779</v>
      </c>
      <c r="F152">
        <v>2221</v>
      </c>
      <c r="G152">
        <v>0</v>
      </c>
      <c r="H152">
        <v>7</v>
      </c>
      <c r="I152">
        <v>1.2113E-3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1.3</v>
      </c>
      <c r="Q152">
        <v>97468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3692.6377647966101</v>
      </c>
      <c r="AB152">
        <v>0</v>
      </c>
      <c r="AC152">
        <v>0</v>
      </c>
      <c r="AD152">
        <v>217.04671330656799</v>
      </c>
      <c r="AE152">
        <v>0</v>
      </c>
      <c r="AF152">
        <v>3692.6377647966101</v>
      </c>
      <c r="AG152">
        <v>0.63897521453480099</v>
      </c>
      <c r="AH152">
        <v>217.04671330656799</v>
      </c>
      <c r="AI152">
        <v>3.7557832376980002E-2</v>
      </c>
      <c r="AJ152">
        <v>814.41553726047198</v>
      </c>
      <c r="AK152">
        <v>0.14092672387272401</v>
      </c>
      <c r="AL152">
        <v>721.11377949267603</v>
      </c>
      <c r="AM152">
        <v>0.124781758001847</v>
      </c>
      <c r="AN152">
        <v>3304.79834844172</v>
      </c>
      <c r="AO152">
        <v>0.57186335844293501</v>
      </c>
      <c r="AP152">
        <v>19.999999945051901</v>
      </c>
      <c r="AQ152">
        <v>3.4608063583750001E-3</v>
      </c>
      <c r="AR152">
        <v>167.409601099789</v>
      </c>
      <c r="AS152">
        <v>2.8968610676551002E-2</v>
      </c>
      <c r="AT152">
        <v>0</v>
      </c>
      <c r="AU152">
        <v>0</v>
      </c>
      <c r="AV152">
        <v>4.4020926356315604</v>
      </c>
      <c r="AW152">
        <v>7.6173951126999996E-4</v>
      </c>
      <c r="AX152">
        <v>196.02773040533</v>
      </c>
      <c r="AY152">
        <v>3.3920700883428002E-2</v>
      </c>
      <c r="AZ152">
        <v>334.72327493503599</v>
      </c>
      <c r="BA152">
        <v>122</v>
      </c>
      <c r="BB152">
        <v>14</v>
      </c>
      <c r="BC152">
        <f>IF(BB152=E152, 1, 0)</f>
        <v>0</v>
      </c>
    </row>
    <row r="153" spans="1:55">
      <c r="A153" t="s">
        <v>1283</v>
      </c>
      <c r="B153" t="s">
        <v>146</v>
      </c>
      <c r="C153" t="s">
        <v>145</v>
      </c>
      <c r="D153">
        <v>1</v>
      </c>
      <c r="E153">
        <v>4832</v>
      </c>
      <c r="F153">
        <v>1890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5.7</v>
      </c>
      <c r="Q153">
        <v>85250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3826.8599800653701</v>
      </c>
      <c r="AB153">
        <v>0</v>
      </c>
      <c r="AC153">
        <v>0</v>
      </c>
      <c r="AD153">
        <v>1018.10036328388</v>
      </c>
      <c r="AE153">
        <v>0</v>
      </c>
      <c r="AF153">
        <v>3826.8599800653701</v>
      </c>
      <c r="AG153">
        <v>0.79198261176849705</v>
      </c>
      <c r="AH153">
        <v>1018.10036328388</v>
      </c>
      <c r="AI153">
        <v>0.210699578494181</v>
      </c>
      <c r="AJ153">
        <v>758.25194730283602</v>
      </c>
      <c r="AK153">
        <v>0.15692300233916301</v>
      </c>
      <c r="AL153">
        <v>620.96029177424396</v>
      </c>
      <c r="AM153">
        <v>0.128509994158577</v>
      </c>
      <c r="AN153">
        <v>3300.5559033546501</v>
      </c>
      <c r="AO153">
        <v>0.68306206609161002</v>
      </c>
      <c r="AP153">
        <v>31.0000001043081</v>
      </c>
      <c r="AQ153">
        <v>6.4155629354939996E-3</v>
      </c>
      <c r="AR153">
        <v>239.27454796107401</v>
      </c>
      <c r="AS153">
        <v>4.9518739230354998E-2</v>
      </c>
      <c r="AT153">
        <v>2.0000000894069601</v>
      </c>
      <c r="AU153">
        <v>4.1390730327099998E-4</v>
      </c>
      <c r="AV153">
        <v>7.0000001266598701</v>
      </c>
      <c r="AW153">
        <v>1.448675522901E-3</v>
      </c>
      <c r="AX153">
        <v>247.02952660387299</v>
      </c>
      <c r="AY153">
        <v>5.1123660307092998E-2</v>
      </c>
      <c r="AZ153">
        <v>538.57521392125602</v>
      </c>
      <c r="BA153">
        <v>161</v>
      </c>
      <c r="BB153">
        <v>167</v>
      </c>
      <c r="BC153">
        <f>IF(BB153=E153, 1, 0)</f>
        <v>0</v>
      </c>
    </row>
    <row r="154" spans="1:55">
      <c r="A154" t="s">
        <v>1284</v>
      </c>
      <c r="B154" t="s">
        <v>146</v>
      </c>
      <c r="C154" t="s">
        <v>145</v>
      </c>
      <c r="D154">
        <v>1</v>
      </c>
      <c r="E154">
        <v>4826</v>
      </c>
      <c r="F154">
        <v>1876</v>
      </c>
      <c r="G154">
        <v>0</v>
      </c>
      <c r="H154">
        <v>11</v>
      </c>
      <c r="I154">
        <v>2.2793000000000002E-3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13.9</v>
      </c>
      <c r="Q154">
        <v>80000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1850.59476374834</v>
      </c>
      <c r="AB154">
        <v>0</v>
      </c>
      <c r="AC154">
        <v>0</v>
      </c>
      <c r="AD154">
        <v>413.43749572290102</v>
      </c>
      <c r="AE154">
        <v>0</v>
      </c>
      <c r="AF154">
        <v>1850.59476374834</v>
      </c>
      <c r="AG154">
        <v>0.383463481920503</v>
      </c>
      <c r="AH154">
        <v>413.43749572290102</v>
      </c>
      <c r="AI154">
        <v>8.5668772424968995E-2</v>
      </c>
      <c r="AJ154">
        <v>407.70194589160297</v>
      </c>
      <c r="AK154">
        <v>8.4480303748778005E-2</v>
      </c>
      <c r="AL154">
        <v>357.13308825995699</v>
      </c>
      <c r="AM154">
        <v>7.4001883186896003E-2</v>
      </c>
      <c r="AN154">
        <v>1575.7968468107199</v>
      </c>
      <c r="AO154">
        <v>0.32652234703910699</v>
      </c>
      <c r="AP154">
        <v>5.0000000298023197</v>
      </c>
      <c r="AQ154">
        <v>1.0360547098640001E-3</v>
      </c>
      <c r="AR154">
        <v>122.128975071478</v>
      </c>
      <c r="AS154">
        <v>2.5306459815888999E-2</v>
      </c>
      <c r="AT154">
        <v>0</v>
      </c>
      <c r="AU154">
        <v>0</v>
      </c>
      <c r="AV154">
        <v>0.31117303669452701</v>
      </c>
      <c r="AW154">
        <v>6.4478457666000002E-5</v>
      </c>
      <c r="AX154">
        <v>147.357774311676</v>
      </c>
      <c r="AY154">
        <v>3.0534143040132002E-2</v>
      </c>
      <c r="AZ154">
        <v>268.60193375591098</v>
      </c>
      <c r="BA154">
        <v>149</v>
      </c>
      <c r="BB154">
        <v>74</v>
      </c>
      <c r="BC154">
        <f>IF(BB154=E154, 1, 0)</f>
        <v>0</v>
      </c>
    </row>
    <row r="155" spans="1:55">
      <c r="A155" t="s">
        <v>1285</v>
      </c>
      <c r="B155" t="s">
        <v>146</v>
      </c>
      <c r="C155" t="s">
        <v>145</v>
      </c>
      <c r="D155">
        <v>1</v>
      </c>
      <c r="E155">
        <v>5254</v>
      </c>
      <c r="F155">
        <v>2063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7.2</v>
      </c>
      <c r="Q155">
        <v>110700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447.54993155598601</v>
      </c>
      <c r="AB155">
        <v>0</v>
      </c>
      <c r="AC155">
        <v>0</v>
      </c>
      <c r="AD155">
        <v>47.9550396240083</v>
      </c>
      <c r="AE155">
        <v>0</v>
      </c>
      <c r="AF155">
        <v>447.54993155598601</v>
      </c>
      <c r="AG155">
        <v>8.5182704902167006E-2</v>
      </c>
      <c r="AH155">
        <v>47.9550396240083</v>
      </c>
      <c r="AI155">
        <v>9.127339098593E-3</v>
      </c>
      <c r="AJ155">
        <v>99.088697221013703</v>
      </c>
      <c r="AK155">
        <v>1.8859668294826E-2</v>
      </c>
      <c r="AL155">
        <v>69.124413381796302</v>
      </c>
      <c r="AM155">
        <v>1.3156530906317999E-2</v>
      </c>
      <c r="AN155">
        <v>389.05438263527998</v>
      </c>
      <c r="AO155">
        <v>7.4049178270894994E-2</v>
      </c>
      <c r="AP155">
        <v>7.3542684018611899</v>
      </c>
      <c r="AQ155">
        <v>1.3997465553600001E-3</v>
      </c>
      <c r="AR155">
        <v>27.5085618561133</v>
      </c>
      <c r="AS155">
        <v>5.235736934928E-3</v>
      </c>
      <c r="AT155">
        <v>0</v>
      </c>
      <c r="AU155">
        <v>0</v>
      </c>
      <c r="AV155">
        <v>1.9300704132183399</v>
      </c>
      <c r="AW155">
        <v>3.6735257198700002E-4</v>
      </c>
      <c r="AX155">
        <v>21.702649470302202</v>
      </c>
      <c r="AY155">
        <v>4.1306908013519997E-3</v>
      </c>
      <c r="AZ155">
        <v>27.797742022143201</v>
      </c>
      <c r="BA155">
        <v>217</v>
      </c>
      <c r="BB155">
        <v>88</v>
      </c>
      <c r="BC155">
        <f>IF(BB155=E155, 1, 0)</f>
        <v>0</v>
      </c>
    </row>
    <row r="156" spans="1:55">
      <c r="A156" t="s">
        <v>1286</v>
      </c>
      <c r="B156" t="s">
        <v>146</v>
      </c>
      <c r="C156" t="s">
        <v>145</v>
      </c>
      <c r="D156">
        <v>1</v>
      </c>
      <c r="E156">
        <v>2828</v>
      </c>
      <c r="F156">
        <v>1155</v>
      </c>
      <c r="G156">
        <v>0</v>
      </c>
      <c r="H156">
        <v>3</v>
      </c>
      <c r="I156">
        <v>1.0608E-3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14.5</v>
      </c>
      <c r="Q156">
        <v>75833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198</v>
      </c>
      <c r="BB156">
        <v>156</v>
      </c>
      <c r="BC156">
        <f>IF(BB156=E156, 1, 0)</f>
        <v>0</v>
      </c>
    </row>
    <row r="157" spans="1:55">
      <c r="A157" t="s">
        <v>1343</v>
      </c>
      <c r="B157" t="s">
        <v>146</v>
      </c>
      <c r="C157" t="s">
        <v>145</v>
      </c>
      <c r="D157">
        <v>1</v>
      </c>
      <c r="E157">
        <v>5161</v>
      </c>
      <c r="F157">
        <v>1945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6.4</v>
      </c>
      <c r="Q157">
        <v>98973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2045.2266559600801</v>
      </c>
      <c r="AB157">
        <v>0</v>
      </c>
      <c r="AC157">
        <v>0</v>
      </c>
      <c r="AD157">
        <v>384.316843476146</v>
      </c>
      <c r="AE157">
        <v>0</v>
      </c>
      <c r="AF157">
        <v>2045.2266559600801</v>
      </c>
      <c r="AG157">
        <v>0.39628495562102001</v>
      </c>
      <c r="AH157">
        <v>384.316843476146</v>
      </c>
      <c r="AI157">
        <v>7.4465577112216005E-2</v>
      </c>
      <c r="AJ157">
        <v>391.17322875559302</v>
      </c>
      <c r="AK157">
        <v>7.5794076488198997E-2</v>
      </c>
      <c r="AL157">
        <v>360.50242964178301</v>
      </c>
      <c r="AM157">
        <v>6.9851274877306996E-2</v>
      </c>
      <c r="AN157">
        <v>1642.87943106889</v>
      </c>
      <c r="AO157">
        <v>0.31832579559560098</v>
      </c>
      <c r="AP157">
        <v>21.527677886187998</v>
      </c>
      <c r="AQ157">
        <v>4.1712222216989999E-3</v>
      </c>
      <c r="AR157">
        <v>184.656449444592</v>
      </c>
      <c r="AS157">
        <v>3.5779199659871003E-2</v>
      </c>
      <c r="AT157">
        <v>1</v>
      </c>
      <c r="AU157">
        <v>1.93760899051E-4</v>
      </c>
      <c r="AV157">
        <v>1.81548631191253</v>
      </c>
      <c r="AW157">
        <v>3.5177026001000002E-4</v>
      </c>
      <c r="AX157">
        <v>193.34761184081401</v>
      </c>
      <c r="AY157">
        <v>3.7463207099557E-2</v>
      </c>
      <c r="AZ157">
        <v>336.55670120939601</v>
      </c>
      <c r="BA157">
        <v>239</v>
      </c>
      <c r="BB157">
        <v>39</v>
      </c>
      <c r="BC157">
        <f>IF(BB157=E157, 1, 0)</f>
        <v>0</v>
      </c>
    </row>
    <row r="158" spans="1:55">
      <c r="A158" t="s">
        <v>1344</v>
      </c>
      <c r="B158" t="s">
        <v>146</v>
      </c>
      <c r="C158" t="s">
        <v>145</v>
      </c>
      <c r="D158">
        <v>1</v>
      </c>
      <c r="E158">
        <v>4352</v>
      </c>
      <c r="F158">
        <v>1808</v>
      </c>
      <c r="G158">
        <v>0</v>
      </c>
      <c r="H158">
        <v>11</v>
      </c>
      <c r="I158">
        <v>2.5276000000000001E-3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5.7</v>
      </c>
      <c r="Q158">
        <v>79154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152</v>
      </c>
      <c r="BB158">
        <v>40</v>
      </c>
      <c r="BC158">
        <f>IF(BB158=E158, 1, 0)</f>
        <v>0</v>
      </c>
    </row>
    <row r="159" spans="1:55">
      <c r="A159" t="s">
        <v>308</v>
      </c>
      <c r="B159" t="s">
        <v>146</v>
      </c>
      <c r="C159" t="s">
        <v>145</v>
      </c>
      <c r="D159">
        <v>1</v>
      </c>
      <c r="E159">
        <v>4639</v>
      </c>
      <c r="F159">
        <v>1726</v>
      </c>
      <c r="G159">
        <v>0</v>
      </c>
      <c r="H159">
        <v>8</v>
      </c>
      <c r="I159">
        <v>1.7244999999999999E-3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5.2</v>
      </c>
      <c r="Q159">
        <v>80833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171</v>
      </c>
      <c r="BB159">
        <v>101</v>
      </c>
      <c r="BC159">
        <f>IF(BB159=E159, 1, 0)</f>
        <v>0</v>
      </c>
    </row>
    <row r="160" spans="1:55">
      <c r="A160" t="s">
        <v>309</v>
      </c>
      <c r="B160" t="s">
        <v>146</v>
      </c>
      <c r="C160" t="s">
        <v>145</v>
      </c>
      <c r="D160">
        <v>1</v>
      </c>
      <c r="E160">
        <v>3214</v>
      </c>
      <c r="F160">
        <v>1440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19.100000000000001</v>
      </c>
      <c r="Q160">
        <v>64138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466</v>
      </c>
      <c r="BB160">
        <v>292</v>
      </c>
      <c r="BC160">
        <f>IF(BB160=E160, 1, 0)</f>
        <v>0</v>
      </c>
    </row>
    <row r="161" spans="1:55">
      <c r="A161" t="s">
        <v>1345</v>
      </c>
      <c r="B161" t="s">
        <v>146</v>
      </c>
      <c r="C161" t="s">
        <v>145</v>
      </c>
      <c r="D161">
        <v>1</v>
      </c>
      <c r="E161">
        <v>4198</v>
      </c>
      <c r="F161">
        <v>1501</v>
      </c>
      <c r="G161">
        <v>0</v>
      </c>
      <c r="H161">
        <v>3</v>
      </c>
      <c r="I161">
        <v>7.1460000000000002E-4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4.2</v>
      </c>
      <c r="Q161">
        <v>130431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478.22498775273499</v>
      </c>
      <c r="AB161">
        <v>0</v>
      </c>
      <c r="AC161">
        <v>0</v>
      </c>
      <c r="AD161">
        <v>49.850164055824202</v>
      </c>
      <c r="AE161">
        <v>0</v>
      </c>
      <c r="AF161">
        <v>478.22498775273499</v>
      </c>
      <c r="AG161">
        <v>0.113917338673829</v>
      </c>
      <c r="AH161">
        <v>49.850164055824202</v>
      </c>
      <c r="AI161">
        <v>1.1874741318680999E-2</v>
      </c>
      <c r="AJ161">
        <v>131.799325689673</v>
      </c>
      <c r="AK161">
        <v>3.1395742184295999E-2</v>
      </c>
      <c r="AL161">
        <v>76.205732434987993</v>
      </c>
      <c r="AM161">
        <v>1.8152866230345E-2</v>
      </c>
      <c r="AN161">
        <v>442.23998654633698</v>
      </c>
      <c r="AO161">
        <v>0.105345399367875</v>
      </c>
      <c r="AP161">
        <v>6.4800119921565003</v>
      </c>
      <c r="AQ161">
        <v>1.543595043391E-3</v>
      </c>
      <c r="AR161">
        <v>20.403854832053099</v>
      </c>
      <c r="AS161">
        <v>4.8603751386499996E-3</v>
      </c>
      <c r="AT161">
        <v>0</v>
      </c>
      <c r="AU161">
        <v>0</v>
      </c>
      <c r="AV161">
        <v>0</v>
      </c>
      <c r="AW161">
        <v>0</v>
      </c>
      <c r="AX161">
        <v>9.1011353805661201</v>
      </c>
      <c r="AY161">
        <v>2.1679693617360002E-3</v>
      </c>
      <c r="AZ161">
        <v>33.535495814867303</v>
      </c>
      <c r="BA161">
        <v>98</v>
      </c>
      <c r="BB161">
        <v>0</v>
      </c>
      <c r="BC161">
        <f>IF(BB161=E161, 1, 0)</f>
        <v>0</v>
      </c>
    </row>
    <row r="162" spans="1:55">
      <c r="A162" t="s">
        <v>1346</v>
      </c>
      <c r="B162" t="s">
        <v>146</v>
      </c>
      <c r="C162" t="s">
        <v>145</v>
      </c>
      <c r="D162">
        <v>1</v>
      </c>
      <c r="E162">
        <v>4430</v>
      </c>
      <c r="F162">
        <v>1726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1.4</v>
      </c>
      <c r="Q162">
        <v>113047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51.798070907592702</v>
      </c>
      <c r="AB162">
        <v>0</v>
      </c>
      <c r="AC162">
        <v>0</v>
      </c>
      <c r="AD162">
        <v>5.1445016860961896</v>
      </c>
      <c r="AE162">
        <v>0</v>
      </c>
      <c r="AF162">
        <v>51.798070907592702</v>
      </c>
      <c r="AG162">
        <v>1.1692566796295999E-2</v>
      </c>
      <c r="AH162">
        <v>5.1445016860961896</v>
      </c>
      <c r="AI162">
        <v>1.1612870623239999E-3</v>
      </c>
      <c r="AJ162">
        <v>14.623356342315599</v>
      </c>
      <c r="AK162">
        <v>3.3009833729829999E-3</v>
      </c>
      <c r="AL162">
        <v>7.0860221385955802</v>
      </c>
      <c r="AM162">
        <v>1.599553530157E-3</v>
      </c>
      <c r="AN162">
        <v>48.792667388916001</v>
      </c>
      <c r="AO162">
        <v>1.1014146137452999E-2</v>
      </c>
      <c r="AP162">
        <v>0.21590936183929399</v>
      </c>
      <c r="AQ162">
        <v>4.8738004929999998E-5</v>
      </c>
      <c r="AR162">
        <v>2.3576755523681601</v>
      </c>
      <c r="AS162">
        <v>5.3220667096300002E-4</v>
      </c>
      <c r="AT162">
        <v>0</v>
      </c>
      <c r="AU162">
        <v>0</v>
      </c>
      <c r="AV162">
        <v>0</v>
      </c>
      <c r="AW162">
        <v>0</v>
      </c>
      <c r="AX162">
        <v>0.43181872367858898</v>
      </c>
      <c r="AY162">
        <v>9.7476009859999996E-5</v>
      </c>
      <c r="AZ162">
        <v>2.36850517988205</v>
      </c>
      <c r="BA162">
        <v>78</v>
      </c>
      <c r="BB162">
        <v>104</v>
      </c>
      <c r="BC162">
        <f>IF(BB162=E162, 1, 0)</f>
        <v>0</v>
      </c>
    </row>
    <row r="163" spans="1:55">
      <c r="A163" t="s">
        <v>1347</v>
      </c>
      <c r="B163" t="s">
        <v>146</v>
      </c>
      <c r="C163" t="s">
        <v>145</v>
      </c>
      <c r="D163">
        <v>1</v>
      </c>
      <c r="E163">
        <v>6365</v>
      </c>
      <c r="F163">
        <v>2366</v>
      </c>
      <c r="G163">
        <v>0</v>
      </c>
      <c r="H163">
        <v>24</v>
      </c>
      <c r="I163">
        <v>3.7705999999999998E-3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4.3</v>
      </c>
      <c r="Q163">
        <v>129028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2471.4555956833001</v>
      </c>
      <c r="AB163">
        <v>0</v>
      </c>
      <c r="AC163">
        <v>0</v>
      </c>
      <c r="AD163">
        <v>374.78814552119002</v>
      </c>
      <c r="AE163">
        <v>0</v>
      </c>
      <c r="AF163">
        <v>2471.4555956833001</v>
      </c>
      <c r="AG163">
        <v>0.38828838895260098</v>
      </c>
      <c r="AH163">
        <v>374.78814552119002</v>
      </c>
      <c r="AI163">
        <v>5.8882662297123002E-2</v>
      </c>
      <c r="AJ163">
        <v>522.99974822858303</v>
      </c>
      <c r="AK163">
        <v>8.2168067278646006E-2</v>
      </c>
      <c r="AL163">
        <v>492.68653333559598</v>
      </c>
      <c r="AM163">
        <v>7.7405582613605001E-2</v>
      </c>
      <c r="AN163">
        <v>1821.02590624615</v>
      </c>
      <c r="AO163">
        <v>0.28609990671581398</v>
      </c>
      <c r="AP163">
        <v>25.019090596586398</v>
      </c>
      <c r="AQ163">
        <v>3.9307290803750001E-3</v>
      </c>
      <c r="AR163">
        <v>485.012057054438</v>
      </c>
      <c r="AS163">
        <v>7.6199851854585998E-2</v>
      </c>
      <c r="AT163">
        <v>0</v>
      </c>
      <c r="AU163">
        <v>0</v>
      </c>
      <c r="AV163">
        <v>5.2710294142016201</v>
      </c>
      <c r="AW163">
        <v>8.2812716641000005E-4</v>
      </c>
      <c r="AX163">
        <v>135.127505160868</v>
      </c>
      <c r="AY163">
        <v>2.1229773002492999E-2</v>
      </c>
      <c r="AZ163">
        <v>237.416506823909</v>
      </c>
      <c r="BA163">
        <v>117</v>
      </c>
      <c r="BB163">
        <v>53</v>
      </c>
      <c r="BC163">
        <f>IF(BB163=E163, 1, 0)</f>
        <v>0</v>
      </c>
    </row>
    <row r="164" spans="1:55">
      <c r="A164" t="s">
        <v>1400</v>
      </c>
      <c r="B164" t="s">
        <v>146</v>
      </c>
      <c r="C164" t="s">
        <v>145</v>
      </c>
      <c r="D164">
        <v>1</v>
      </c>
      <c r="E164">
        <v>3515</v>
      </c>
      <c r="F164">
        <v>1271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11.1</v>
      </c>
      <c r="Q164">
        <v>99559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171.497095249593</v>
      </c>
      <c r="AB164">
        <v>0</v>
      </c>
      <c r="AC164">
        <v>0</v>
      </c>
      <c r="AD164">
        <v>5.2265783078037202</v>
      </c>
      <c r="AE164">
        <v>0</v>
      </c>
      <c r="AF164">
        <v>171.497095249593</v>
      </c>
      <c r="AG164">
        <v>4.8790069772288003E-2</v>
      </c>
      <c r="AH164">
        <v>5.2265783078037202</v>
      </c>
      <c r="AI164">
        <v>1.486935507199E-3</v>
      </c>
      <c r="AJ164">
        <v>52.263941071927498</v>
      </c>
      <c r="AK164">
        <v>1.4868831030420001E-2</v>
      </c>
      <c r="AL164">
        <v>17.118108706548799</v>
      </c>
      <c r="AM164">
        <v>4.8700167017210003E-3</v>
      </c>
      <c r="AN164">
        <v>138.78568352013801</v>
      </c>
      <c r="AO164">
        <v>3.9483835994349001E-2</v>
      </c>
      <c r="AP164">
        <v>0</v>
      </c>
      <c r="AQ164">
        <v>0</v>
      </c>
      <c r="AR164">
        <v>9.7650331696495396</v>
      </c>
      <c r="AS164">
        <v>2.7781033199570002E-3</v>
      </c>
      <c r="AT164">
        <v>0</v>
      </c>
      <c r="AU164">
        <v>0</v>
      </c>
      <c r="AV164">
        <v>0</v>
      </c>
      <c r="AW164">
        <v>0</v>
      </c>
      <c r="AX164">
        <v>22.946383590810001</v>
      </c>
      <c r="AY164">
        <v>6.5281318892769996E-3</v>
      </c>
      <c r="AZ164">
        <v>29.325784733518901</v>
      </c>
      <c r="BA164">
        <v>186</v>
      </c>
      <c r="BB164">
        <v>128</v>
      </c>
      <c r="BC164">
        <f>IF(BB164=E164, 1, 0)</f>
        <v>0</v>
      </c>
    </row>
    <row r="165" spans="1:55">
      <c r="A165" t="s">
        <v>1401</v>
      </c>
      <c r="B165" t="s">
        <v>146</v>
      </c>
      <c r="C165" t="s">
        <v>145</v>
      </c>
      <c r="D165">
        <v>1</v>
      </c>
      <c r="E165">
        <v>5133</v>
      </c>
      <c r="F165">
        <v>2023</v>
      </c>
      <c r="G165">
        <v>0</v>
      </c>
      <c r="H165">
        <v>276</v>
      </c>
      <c r="I165">
        <v>5.3769699999999997E-2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10.5</v>
      </c>
      <c r="Q165">
        <v>50238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3680.9682681784002</v>
      </c>
      <c r="AB165">
        <v>0</v>
      </c>
      <c r="AC165">
        <v>0</v>
      </c>
      <c r="AD165">
        <v>1553.78339200094</v>
      </c>
      <c r="AE165">
        <v>0</v>
      </c>
      <c r="AF165">
        <v>3680.9682681784002</v>
      </c>
      <c r="AG165">
        <v>0.71711830667804499</v>
      </c>
      <c r="AH165">
        <v>1553.78339200094</v>
      </c>
      <c r="AI165">
        <v>0.30270473251528202</v>
      </c>
      <c r="AJ165">
        <v>611.51848969236005</v>
      </c>
      <c r="AK165">
        <v>0.11913471453192299</v>
      </c>
      <c r="AL165">
        <v>1448.9221600089199</v>
      </c>
      <c r="AM165">
        <v>0.28227589324155899</v>
      </c>
      <c r="AN165">
        <v>2428.4056282676702</v>
      </c>
      <c r="AO165">
        <v>0.47309675204903101</v>
      </c>
      <c r="AP165">
        <v>28.956808835267999</v>
      </c>
      <c r="AQ165">
        <v>5.6413031044750001E-3</v>
      </c>
      <c r="AR165">
        <v>1011.64094203151</v>
      </c>
      <c r="AS165">
        <v>0.19708570855864399</v>
      </c>
      <c r="AT165">
        <v>2</v>
      </c>
      <c r="AU165">
        <v>3.89635690629E-4</v>
      </c>
      <c r="AV165">
        <v>3.9999999818392098</v>
      </c>
      <c r="AW165">
        <v>7.7927137772000003E-4</v>
      </c>
      <c r="AX165">
        <v>205.964895829558</v>
      </c>
      <c r="AY165">
        <v>4.0125637215967E-2</v>
      </c>
      <c r="AZ165">
        <v>225.962872300762</v>
      </c>
      <c r="BA165">
        <v>566</v>
      </c>
      <c r="BB165">
        <v>406</v>
      </c>
      <c r="BC165">
        <f>IF(BB165=E165, 1, 0)</f>
        <v>0</v>
      </c>
    </row>
    <row r="166" spans="1:55">
      <c r="A166" t="s">
        <v>1402</v>
      </c>
      <c r="B166" t="s">
        <v>146</v>
      </c>
      <c r="C166" t="s">
        <v>145</v>
      </c>
      <c r="D166">
        <v>1</v>
      </c>
      <c r="E166">
        <v>1412</v>
      </c>
      <c r="F166">
        <v>625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8.1999999999999904</v>
      </c>
      <c r="Q166">
        <v>91250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469.25836694240502</v>
      </c>
      <c r="AB166">
        <v>0</v>
      </c>
      <c r="AC166">
        <v>0</v>
      </c>
      <c r="AD166">
        <v>135.080631926655</v>
      </c>
      <c r="AE166">
        <v>0</v>
      </c>
      <c r="AF166">
        <v>469.25836694240502</v>
      </c>
      <c r="AG166">
        <v>0.33233595392521598</v>
      </c>
      <c r="AH166">
        <v>135.080631926655</v>
      </c>
      <c r="AI166">
        <v>9.5666169919727997E-2</v>
      </c>
      <c r="AJ166">
        <v>117.47881585359499</v>
      </c>
      <c r="AK166">
        <v>8.3200294513878004E-2</v>
      </c>
      <c r="AL166">
        <v>45.298084944486597</v>
      </c>
      <c r="AM166">
        <v>3.2080796702894002E-2</v>
      </c>
      <c r="AN166">
        <v>342.066497147083</v>
      </c>
      <c r="AO166">
        <v>0.24225672602484699</v>
      </c>
      <c r="AP166">
        <v>3.5696524232625899</v>
      </c>
      <c r="AQ166">
        <v>2.5280824527359998E-3</v>
      </c>
      <c r="AR166">
        <v>30.4642899930477</v>
      </c>
      <c r="AS166">
        <v>2.1575276199041999E-2</v>
      </c>
      <c r="AT166">
        <v>0</v>
      </c>
      <c r="AU166">
        <v>0</v>
      </c>
      <c r="AV166">
        <v>2.38054363429546</v>
      </c>
      <c r="AW166">
        <v>1.685937418056E-3</v>
      </c>
      <c r="AX166">
        <v>90.777383297681794</v>
      </c>
      <c r="AY166">
        <v>6.4289931513938997E-2</v>
      </c>
      <c r="AZ166">
        <v>152.598044157028</v>
      </c>
      <c r="BA166">
        <v>56</v>
      </c>
      <c r="BB166">
        <v>3</v>
      </c>
      <c r="BC166">
        <f>IF(BB166=E166, 1, 0)</f>
        <v>0</v>
      </c>
    </row>
    <row r="167" spans="1:55">
      <c r="A167" t="s">
        <v>1403</v>
      </c>
      <c r="B167" t="s">
        <v>146</v>
      </c>
      <c r="C167" t="s">
        <v>145</v>
      </c>
      <c r="D167">
        <v>1</v>
      </c>
      <c r="E167">
        <v>5064</v>
      </c>
      <c r="F167">
        <v>1737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11.4</v>
      </c>
      <c r="Q167">
        <v>73043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148</v>
      </c>
      <c r="BB167">
        <v>213</v>
      </c>
      <c r="BC167">
        <f>IF(BB167=E167, 1, 0)</f>
        <v>0</v>
      </c>
    </row>
    <row r="168" spans="1:55">
      <c r="A168" t="s">
        <v>1404</v>
      </c>
      <c r="B168" t="s">
        <v>146</v>
      </c>
      <c r="C168" t="s">
        <v>145</v>
      </c>
      <c r="D168">
        <v>1</v>
      </c>
      <c r="E168">
        <v>3729</v>
      </c>
      <c r="F168">
        <v>1140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42.7</v>
      </c>
      <c r="Q168">
        <v>34632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349</v>
      </c>
      <c r="BB168">
        <v>258</v>
      </c>
      <c r="BC168">
        <f>IF(BB168=E168, 1, 0)</f>
        <v>0</v>
      </c>
    </row>
    <row r="169" spans="1:55">
      <c r="A169" t="s">
        <v>1405</v>
      </c>
      <c r="B169" t="s">
        <v>146</v>
      </c>
      <c r="C169" t="s">
        <v>145</v>
      </c>
      <c r="D169">
        <v>1</v>
      </c>
      <c r="E169">
        <v>5965</v>
      </c>
      <c r="F169">
        <v>1725</v>
      </c>
      <c r="G169">
        <v>0</v>
      </c>
      <c r="H169">
        <v>898</v>
      </c>
      <c r="I169">
        <v>0.15054490000000001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17.6999999999999</v>
      </c>
      <c r="Q169">
        <v>52275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459</v>
      </c>
      <c r="BB169">
        <v>251</v>
      </c>
      <c r="BC169">
        <f>IF(BB169=E169, 1, 0)</f>
        <v>0</v>
      </c>
    </row>
    <row r="170" spans="1:55">
      <c r="A170" t="s">
        <v>293</v>
      </c>
      <c r="B170" t="s">
        <v>146</v>
      </c>
      <c r="C170" t="s">
        <v>145</v>
      </c>
      <c r="D170">
        <v>1</v>
      </c>
      <c r="E170">
        <v>2891</v>
      </c>
      <c r="F170">
        <v>798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15.6</v>
      </c>
      <c r="Q170">
        <v>65417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108</v>
      </c>
      <c r="BB170">
        <v>143</v>
      </c>
      <c r="BC170">
        <f>IF(BB170=E170, 1, 0)</f>
        <v>0</v>
      </c>
    </row>
    <row r="171" spans="1:55">
      <c r="A171" t="s">
        <v>306</v>
      </c>
      <c r="B171" t="s">
        <v>146</v>
      </c>
      <c r="C171" t="s">
        <v>145</v>
      </c>
      <c r="D171">
        <v>1</v>
      </c>
      <c r="E171">
        <v>4345</v>
      </c>
      <c r="F171">
        <v>1308</v>
      </c>
      <c r="G171">
        <v>0</v>
      </c>
      <c r="H171">
        <v>354</v>
      </c>
      <c r="I171">
        <v>8.1473000000000004E-2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23.899999999999899</v>
      </c>
      <c r="Q171">
        <v>53894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6.3986052647233</v>
      </c>
      <c r="AB171">
        <v>0</v>
      </c>
      <c r="AC171">
        <v>0</v>
      </c>
      <c r="AD171">
        <v>1.9697750061750401</v>
      </c>
      <c r="AE171">
        <v>0</v>
      </c>
      <c r="AF171">
        <v>6.3986052647233</v>
      </c>
      <c r="AG171">
        <v>1.472636424562E-3</v>
      </c>
      <c r="AH171">
        <v>1.9697750061750401</v>
      </c>
      <c r="AI171">
        <v>4.5334292432100003E-4</v>
      </c>
      <c r="AJ171">
        <v>1.3447625786066</v>
      </c>
      <c r="AK171">
        <v>3.0949656584699999E-4</v>
      </c>
      <c r="AL171">
        <v>0.63378849439322904</v>
      </c>
      <c r="AM171">
        <v>1.4586616671899999E-4</v>
      </c>
      <c r="AN171">
        <v>2.9745895713567698</v>
      </c>
      <c r="AO171">
        <v>6.8460059179700002E-4</v>
      </c>
      <c r="AP171">
        <v>2.9794874601066001E-2</v>
      </c>
      <c r="AQ171">
        <v>6.8572783889999998E-6</v>
      </c>
      <c r="AR171">
        <v>0.89556704089045502</v>
      </c>
      <c r="AS171">
        <v>2.0611439376099999E-4</v>
      </c>
      <c r="AT171">
        <v>0</v>
      </c>
      <c r="AU171">
        <v>0</v>
      </c>
      <c r="AV171">
        <v>5.4138902574777999E-2</v>
      </c>
      <c r="AW171">
        <v>1.2460046623E-5</v>
      </c>
      <c r="AX171">
        <v>2.4445151090621899</v>
      </c>
      <c r="AY171">
        <v>5.6260416779299995E-4</v>
      </c>
      <c r="AZ171">
        <v>2.94891889393329</v>
      </c>
      <c r="BA171">
        <v>269</v>
      </c>
      <c r="BB171">
        <v>196</v>
      </c>
      <c r="BC171">
        <f>IF(BB171=E171, 1, 0)</f>
        <v>0</v>
      </c>
    </row>
    <row r="172" spans="1:55">
      <c r="A172" t="s">
        <v>1406</v>
      </c>
      <c r="B172" t="s">
        <v>146</v>
      </c>
      <c r="C172" t="s">
        <v>145</v>
      </c>
      <c r="D172">
        <v>1</v>
      </c>
      <c r="E172">
        <v>6805</v>
      </c>
      <c r="F172">
        <v>2197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9.9</v>
      </c>
      <c r="Q172">
        <v>79271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254</v>
      </c>
      <c r="BB172">
        <v>318</v>
      </c>
      <c r="BC172">
        <f>IF(BB172=E172, 1, 0)</f>
        <v>0</v>
      </c>
    </row>
    <row r="173" spans="1:55">
      <c r="A173" t="s">
        <v>497</v>
      </c>
      <c r="B173" t="s">
        <v>146</v>
      </c>
      <c r="C173" t="s">
        <v>145</v>
      </c>
      <c r="D173">
        <v>1</v>
      </c>
      <c r="E173">
        <v>3679</v>
      </c>
      <c r="F173">
        <v>1217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15.8</v>
      </c>
      <c r="Q173">
        <v>54747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133</v>
      </c>
      <c r="BB173">
        <v>242</v>
      </c>
      <c r="BC173">
        <f>IF(BB173=E173, 1, 0)</f>
        <v>0</v>
      </c>
    </row>
    <row r="174" spans="1:55">
      <c r="A174" t="s">
        <v>289</v>
      </c>
      <c r="B174" t="s">
        <v>146</v>
      </c>
      <c r="C174" t="s">
        <v>145</v>
      </c>
      <c r="D174">
        <v>1</v>
      </c>
      <c r="E174">
        <v>2786</v>
      </c>
      <c r="F174">
        <v>833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16.1999999999999</v>
      </c>
      <c r="Q174">
        <v>51339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237</v>
      </c>
      <c r="BB174">
        <v>251</v>
      </c>
      <c r="BC174">
        <f>IF(BB174=E174, 1, 0)</f>
        <v>0</v>
      </c>
    </row>
    <row r="175" spans="1:55">
      <c r="A175" t="s">
        <v>291</v>
      </c>
      <c r="B175" t="s">
        <v>146</v>
      </c>
      <c r="C175" t="s">
        <v>145</v>
      </c>
      <c r="D175">
        <v>1</v>
      </c>
      <c r="E175">
        <v>5397</v>
      </c>
      <c r="F175">
        <v>1586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18.600000000000001</v>
      </c>
      <c r="Q175">
        <v>46442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563</v>
      </c>
      <c r="BB175">
        <v>411</v>
      </c>
      <c r="BC175">
        <f>IF(BB175=E175, 1, 0)</f>
        <v>0</v>
      </c>
    </row>
    <row r="176" spans="1:55">
      <c r="A176" t="s">
        <v>290</v>
      </c>
      <c r="B176" t="s">
        <v>146</v>
      </c>
      <c r="C176" t="s">
        <v>145</v>
      </c>
      <c r="D176">
        <v>1</v>
      </c>
      <c r="E176">
        <v>2933</v>
      </c>
      <c r="F176">
        <v>954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10.9</v>
      </c>
      <c r="Q176">
        <v>67333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222</v>
      </c>
      <c r="BB176">
        <v>126</v>
      </c>
      <c r="BC176">
        <f>IF(BB176=E176, 1, 0)</f>
        <v>0</v>
      </c>
    </row>
    <row r="177" spans="1:55">
      <c r="A177" t="s">
        <v>292</v>
      </c>
      <c r="B177" t="s">
        <v>146</v>
      </c>
      <c r="C177" t="s">
        <v>145</v>
      </c>
      <c r="D177">
        <v>1</v>
      </c>
      <c r="E177">
        <v>6187</v>
      </c>
      <c r="F177">
        <v>1938</v>
      </c>
      <c r="G177">
        <v>0</v>
      </c>
      <c r="H177">
        <v>13</v>
      </c>
      <c r="I177">
        <v>2.1012000000000001E-3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25.6999999999999</v>
      </c>
      <c r="Q177">
        <v>48005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478</v>
      </c>
      <c r="BB177">
        <v>382</v>
      </c>
      <c r="BC177">
        <f>IF(BB177=E177, 1, 0)</f>
        <v>0</v>
      </c>
    </row>
    <row r="178" spans="1:55">
      <c r="A178" t="s">
        <v>498</v>
      </c>
      <c r="B178" t="s">
        <v>146</v>
      </c>
      <c r="C178" t="s">
        <v>145</v>
      </c>
      <c r="D178">
        <v>1</v>
      </c>
      <c r="E178">
        <v>6825</v>
      </c>
      <c r="F178">
        <v>2626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17.600000000000001</v>
      </c>
      <c r="Q178">
        <v>64531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490</v>
      </c>
      <c r="BB178">
        <v>298</v>
      </c>
      <c r="BC178">
        <f>IF(BB178=E178, 1, 0)</f>
        <v>0</v>
      </c>
    </row>
    <row r="179" spans="1:55">
      <c r="A179" t="s">
        <v>499</v>
      </c>
      <c r="B179" t="s">
        <v>146</v>
      </c>
      <c r="C179" t="s">
        <v>145</v>
      </c>
      <c r="D179">
        <v>1</v>
      </c>
      <c r="E179">
        <v>7540</v>
      </c>
      <c r="F179">
        <v>3026</v>
      </c>
      <c r="G179">
        <v>0</v>
      </c>
      <c r="H179">
        <v>17</v>
      </c>
      <c r="I179">
        <v>2.2545999999999998E-3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18.6999999999999</v>
      </c>
      <c r="Q179">
        <v>71503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486.29120886325802</v>
      </c>
      <c r="AB179">
        <v>0</v>
      </c>
      <c r="AC179">
        <v>0</v>
      </c>
      <c r="AD179">
        <v>156.249654836952</v>
      </c>
      <c r="AE179">
        <v>0</v>
      </c>
      <c r="AF179">
        <v>486.29120886325802</v>
      </c>
      <c r="AG179">
        <v>6.4494855286904004E-2</v>
      </c>
      <c r="AH179">
        <v>156.249654836952</v>
      </c>
      <c r="AI179">
        <v>2.0722765893495001E-2</v>
      </c>
      <c r="AJ179">
        <v>105.70396332628999</v>
      </c>
      <c r="AK179">
        <v>1.4019093279349E-2</v>
      </c>
      <c r="AL179">
        <v>40.236950147896998</v>
      </c>
      <c r="AM179">
        <v>5.3364655368560001E-3</v>
      </c>
      <c r="AN179">
        <v>318.18106131255598</v>
      </c>
      <c r="AO179">
        <v>4.2199079749676002E-2</v>
      </c>
      <c r="AP179">
        <v>9.1914315973408502</v>
      </c>
      <c r="AQ179">
        <v>1.219022758268E-3</v>
      </c>
      <c r="AR179">
        <v>88.337899454869302</v>
      </c>
      <c r="AS179">
        <v>1.1715901784465001E-2</v>
      </c>
      <c r="AT179">
        <v>0</v>
      </c>
      <c r="AU179">
        <v>0</v>
      </c>
      <c r="AV179">
        <v>4.2005218565463999E-2</v>
      </c>
      <c r="AW179">
        <v>5.5709838950000002E-6</v>
      </c>
      <c r="AX179">
        <v>70.538807467557405</v>
      </c>
      <c r="AY179">
        <v>9.3552795049810008E-3</v>
      </c>
      <c r="AZ179">
        <v>144.62154843099401</v>
      </c>
      <c r="BA179">
        <v>678</v>
      </c>
      <c r="BB179">
        <v>409</v>
      </c>
      <c r="BC179">
        <f>IF(BB179=E179, 1, 0)</f>
        <v>0</v>
      </c>
    </row>
    <row r="180" spans="1:55">
      <c r="A180" t="s">
        <v>500</v>
      </c>
      <c r="B180" t="s">
        <v>146</v>
      </c>
      <c r="C180" t="s">
        <v>145</v>
      </c>
      <c r="D180">
        <v>1</v>
      </c>
      <c r="E180">
        <v>7198</v>
      </c>
      <c r="F180">
        <v>2862</v>
      </c>
      <c r="G180">
        <v>0</v>
      </c>
      <c r="H180">
        <v>3</v>
      </c>
      <c r="I180">
        <v>4.1679999999999999E-4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11.6</v>
      </c>
      <c r="Q180">
        <v>71647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37.382583528757003</v>
      </c>
      <c r="AB180">
        <v>0</v>
      </c>
      <c r="AC180">
        <v>0</v>
      </c>
      <c r="AD180">
        <v>8.6063799411058408</v>
      </c>
      <c r="AE180">
        <v>0</v>
      </c>
      <c r="AF180">
        <v>37.382583528757003</v>
      </c>
      <c r="AG180">
        <v>5.193468120139E-3</v>
      </c>
      <c r="AH180">
        <v>8.6063799411058408</v>
      </c>
      <c r="AI180">
        <v>1.1956626758969999E-3</v>
      </c>
      <c r="AJ180">
        <v>12.646956942044101</v>
      </c>
      <c r="AK180">
        <v>1.7570098557989999E-3</v>
      </c>
      <c r="AL180">
        <v>1.9925491139292699</v>
      </c>
      <c r="AM180">
        <v>2.7681982688699999E-4</v>
      </c>
      <c r="AN180">
        <v>35.117068797349901</v>
      </c>
      <c r="AO180">
        <v>4.8787258679289999E-3</v>
      </c>
      <c r="AP180">
        <v>0.88429218530654896</v>
      </c>
      <c r="AQ180">
        <v>1.2285248476100001E-4</v>
      </c>
      <c r="AR180">
        <v>7.3484547436237002E-2</v>
      </c>
      <c r="AS180">
        <v>1.0209022984E-5</v>
      </c>
      <c r="AT180">
        <v>0</v>
      </c>
      <c r="AU180">
        <v>0</v>
      </c>
      <c r="AV180">
        <v>0</v>
      </c>
      <c r="AW180">
        <v>0</v>
      </c>
      <c r="AX180">
        <v>1.30773716419935</v>
      </c>
      <c r="AY180">
        <v>1.81680628536E-4</v>
      </c>
      <c r="AZ180">
        <v>12.2616756930947</v>
      </c>
      <c r="BA180">
        <v>433</v>
      </c>
      <c r="BB180">
        <v>395</v>
      </c>
      <c r="BC180">
        <f>IF(BB180=E180, 1, 0)</f>
        <v>0</v>
      </c>
    </row>
    <row r="181" spans="1:55">
      <c r="A181" t="s">
        <v>312</v>
      </c>
      <c r="B181" t="s">
        <v>146</v>
      </c>
      <c r="C181" t="s">
        <v>145</v>
      </c>
      <c r="D181">
        <v>1</v>
      </c>
      <c r="E181">
        <v>4793</v>
      </c>
      <c r="F181">
        <v>1824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16.100000000000001</v>
      </c>
      <c r="Q181">
        <v>80026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253</v>
      </c>
      <c r="BB181">
        <v>319</v>
      </c>
      <c r="BC181">
        <f>IF(BB181=E181, 1, 0)</f>
        <v>0</v>
      </c>
    </row>
    <row r="182" spans="1:55">
      <c r="A182" t="s">
        <v>307</v>
      </c>
      <c r="B182" t="s">
        <v>146</v>
      </c>
      <c r="C182" t="s">
        <v>145</v>
      </c>
      <c r="D182">
        <v>1</v>
      </c>
      <c r="E182">
        <v>3886</v>
      </c>
      <c r="F182">
        <v>1348</v>
      </c>
      <c r="G182">
        <v>0</v>
      </c>
      <c r="H182">
        <v>2</v>
      </c>
      <c r="I182">
        <v>5.1469999999999999E-4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11.4</v>
      </c>
      <c r="Q182">
        <v>71135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129</v>
      </c>
      <c r="BB182">
        <v>210</v>
      </c>
      <c r="BC182">
        <f>IF(BB182=E182, 1, 0)</f>
        <v>0</v>
      </c>
    </row>
    <row r="183" spans="1:55">
      <c r="A183" t="s">
        <v>313</v>
      </c>
      <c r="B183" t="s">
        <v>146</v>
      </c>
      <c r="C183" t="s">
        <v>145</v>
      </c>
      <c r="D183">
        <v>1</v>
      </c>
      <c r="E183">
        <v>3648</v>
      </c>
      <c r="F183">
        <v>1324</v>
      </c>
      <c r="G183">
        <v>0</v>
      </c>
      <c r="H183">
        <v>6</v>
      </c>
      <c r="I183">
        <v>1.6447E-3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7.1</v>
      </c>
      <c r="Q183">
        <v>76563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83</v>
      </c>
      <c r="BB183">
        <v>60</v>
      </c>
      <c r="BC183">
        <f>IF(BB183=E183, 1, 0)</f>
        <v>0</v>
      </c>
    </row>
    <row r="184" spans="1:55">
      <c r="A184" t="s">
        <v>311</v>
      </c>
      <c r="B184" t="s">
        <v>146</v>
      </c>
      <c r="C184" t="s">
        <v>145</v>
      </c>
      <c r="D184">
        <v>1</v>
      </c>
      <c r="E184">
        <v>4205</v>
      </c>
      <c r="F184">
        <v>1489</v>
      </c>
      <c r="G184">
        <v>0</v>
      </c>
      <c r="H184">
        <v>97</v>
      </c>
      <c r="I184">
        <v>2.3067799999999999E-2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15.1999999999999</v>
      </c>
      <c r="Q184">
        <v>50080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289</v>
      </c>
      <c r="BB184">
        <v>203</v>
      </c>
      <c r="BC184">
        <f>IF(BB184=E184, 1, 0)</f>
        <v>0</v>
      </c>
    </row>
    <row r="185" spans="1:55">
      <c r="A185" t="s">
        <v>501</v>
      </c>
      <c r="B185" t="s">
        <v>146</v>
      </c>
      <c r="C185" t="s">
        <v>145</v>
      </c>
      <c r="D185">
        <v>1</v>
      </c>
      <c r="E185">
        <v>4163</v>
      </c>
      <c r="F185">
        <v>1425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10.8</v>
      </c>
      <c r="Q185">
        <v>66684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168</v>
      </c>
      <c r="BB185">
        <v>141</v>
      </c>
      <c r="BC185">
        <f>IF(BB185=E185, 1, 0)</f>
        <v>0</v>
      </c>
    </row>
    <row r="186" spans="1:55">
      <c r="A186" t="s">
        <v>502</v>
      </c>
      <c r="B186" t="s">
        <v>146</v>
      </c>
      <c r="C186" t="s">
        <v>145</v>
      </c>
      <c r="D186">
        <v>1</v>
      </c>
      <c r="E186">
        <v>4608</v>
      </c>
      <c r="F186">
        <v>1552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10.9</v>
      </c>
      <c r="Q186">
        <v>72383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1466.1808104515001</v>
      </c>
      <c r="AB186">
        <v>0</v>
      </c>
      <c r="AC186">
        <v>0</v>
      </c>
      <c r="AD186">
        <v>488.26353824138602</v>
      </c>
      <c r="AE186">
        <v>0</v>
      </c>
      <c r="AF186">
        <v>1466.1808104515001</v>
      </c>
      <c r="AG186">
        <v>0.31818159949034502</v>
      </c>
      <c r="AH186">
        <v>488.26353824138602</v>
      </c>
      <c r="AI186">
        <v>0.105959969236412</v>
      </c>
      <c r="AJ186">
        <v>359.60722470283503</v>
      </c>
      <c r="AK186">
        <v>7.8039762305303004E-2</v>
      </c>
      <c r="AL186">
        <v>162.00496464967699</v>
      </c>
      <c r="AM186">
        <v>3.5157327397933001E-2</v>
      </c>
      <c r="AN186">
        <v>1056.6344313621501</v>
      </c>
      <c r="AO186">
        <v>0.22930434708379999</v>
      </c>
      <c r="AP186">
        <v>24.960961759090399</v>
      </c>
      <c r="AQ186">
        <v>5.4168753817470001E-3</v>
      </c>
      <c r="AR186">
        <v>48.654039561748498</v>
      </c>
      <c r="AS186">
        <v>1.0558602335449E-2</v>
      </c>
      <c r="AT186">
        <v>0</v>
      </c>
      <c r="AU186">
        <v>0</v>
      </c>
      <c r="AV186">
        <v>7.7671416401863098</v>
      </c>
      <c r="AW186">
        <v>1.6855776128880001E-3</v>
      </c>
      <c r="AX186">
        <v>328.16423508524798</v>
      </c>
      <c r="AY186">
        <v>7.1216196850097002E-2</v>
      </c>
      <c r="AZ186">
        <v>635.92801642417896</v>
      </c>
      <c r="BA186">
        <v>113</v>
      </c>
      <c r="BB186">
        <v>105</v>
      </c>
      <c r="BC186">
        <f>IF(BB186=E186, 1, 0)</f>
        <v>0</v>
      </c>
    </row>
    <row r="187" spans="1:55">
      <c r="A187" t="s">
        <v>569</v>
      </c>
      <c r="B187" t="s">
        <v>146</v>
      </c>
      <c r="C187" t="s">
        <v>145</v>
      </c>
      <c r="D187">
        <v>1</v>
      </c>
      <c r="E187">
        <v>5280</v>
      </c>
      <c r="F187">
        <v>1758</v>
      </c>
      <c r="G187">
        <v>0</v>
      </c>
      <c r="H187">
        <v>30</v>
      </c>
      <c r="I187">
        <v>5.6817999999999999E-3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8.3000000000000007</v>
      </c>
      <c r="Q187">
        <v>68472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3055.3071771762302</v>
      </c>
      <c r="AB187">
        <v>0</v>
      </c>
      <c r="AC187">
        <v>0</v>
      </c>
      <c r="AD187">
        <v>1046.8282022201399</v>
      </c>
      <c r="AE187">
        <v>0</v>
      </c>
      <c r="AF187">
        <v>3055.3071771762302</v>
      </c>
      <c r="AG187">
        <v>0.57865666234398405</v>
      </c>
      <c r="AH187">
        <v>1046.8282022201399</v>
      </c>
      <c r="AI187">
        <v>0.19826291708714899</v>
      </c>
      <c r="AJ187">
        <v>816.96010197966802</v>
      </c>
      <c r="AK187">
        <v>0.15472729204160399</v>
      </c>
      <c r="AL187">
        <v>238.46948892431101</v>
      </c>
      <c r="AM187">
        <v>4.5164675932634998E-2</v>
      </c>
      <c r="AN187">
        <v>2090.3816315201102</v>
      </c>
      <c r="AO187">
        <v>0.39590561203032398</v>
      </c>
      <c r="AP187">
        <v>86.567311712191398</v>
      </c>
      <c r="AQ187">
        <v>1.6395324187914999E-2</v>
      </c>
      <c r="AR187">
        <v>112.587256066501</v>
      </c>
      <c r="AS187">
        <v>2.1323343951989E-2</v>
      </c>
      <c r="AT187">
        <v>7.9999999981373504</v>
      </c>
      <c r="AU187">
        <v>1.515151514799E-3</v>
      </c>
      <c r="AV187">
        <v>24.090289562940502</v>
      </c>
      <c r="AW187">
        <v>4.5625548414660001E-3</v>
      </c>
      <c r="AX187">
        <v>733.68069461078198</v>
      </c>
      <c r="AY187">
        <v>0.138954677009618</v>
      </c>
      <c r="AZ187">
        <v>1712.99263193353</v>
      </c>
      <c r="BA187">
        <v>223</v>
      </c>
      <c r="BB187">
        <v>275</v>
      </c>
      <c r="BC187">
        <f>IF(BB187=E187, 1, 0)</f>
        <v>0</v>
      </c>
    </row>
    <row r="188" spans="1:55">
      <c r="A188" t="s">
        <v>285</v>
      </c>
      <c r="B188" t="s">
        <v>146</v>
      </c>
      <c r="C188" t="s">
        <v>145</v>
      </c>
      <c r="D188">
        <v>1</v>
      </c>
      <c r="E188">
        <v>2819</v>
      </c>
      <c r="F188">
        <v>909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38.299999999999898</v>
      </c>
      <c r="Q188">
        <v>44545</v>
      </c>
      <c r="R188">
        <v>0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629.92062377929597</v>
      </c>
      <c r="AB188">
        <v>0</v>
      </c>
      <c r="AC188">
        <v>0</v>
      </c>
      <c r="AD188">
        <v>299.75761413574202</v>
      </c>
      <c r="AE188">
        <v>0</v>
      </c>
      <c r="AF188">
        <v>629.92062377929597</v>
      </c>
      <c r="AG188">
        <v>0.22345534720797999</v>
      </c>
      <c r="AH188">
        <v>299.75761413574202</v>
      </c>
      <c r="AI188">
        <v>0.106334733641625</v>
      </c>
      <c r="AJ188">
        <v>157.90088844299299</v>
      </c>
      <c r="AK188">
        <v>5.6013085648454003E-2</v>
      </c>
      <c r="AL188">
        <v>67.160357475280705</v>
      </c>
      <c r="AM188">
        <v>2.3824177891196001E-2</v>
      </c>
      <c r="AN188">
        <v>345.01169967651299</v>
      </c>
      <c r="AO188">
        <v>0.12238797434427599</v>
      </c>
      <c r="AP188">
        <v>19.7777004241943</v>
      </c>
      <c r="AQ188">
        <v>7.0158568372449999E-3</v>
      </c>
      <c r="AR188">
        <v>17.3950450420379</v>
      </c>
      <c r="AS188">
        <v>6.1706438602480004E-3</v>
      </c>
      <c r="AT188">
        <v>0</v>
      </c>
      <c r="AU188">
        <v>0</v>
      </c>
      <c r="AV188">
        <v>5.8600592613220197</v>
      </c>
      <c r="AW188">
        <v>2.0787723523670002E-3</v>
      </c>
      <c r="AX188">
        <v>241.87611389160099</v>
      </c>
      <c r="AY188">
        <v>8.5802097868606E-2</v>
      </c>
      <c r="AZ188">
        <v>419.184440612792</v>
      </c>
      <c r="BA188">
        <v>101</v>
      </c>
      <c r="BB188">
        <v>210</v>
      </c>
      <c r="BC188">
        <f>IF(BB188=E188, 1, 0)</f>
        <v>0</v>
      </c>
    </row>
    <row r="189" spans="1:55">
      <c r="A189" t="s">
        <v>286</v>
      </c>
      <c r="B189" t="s">
        <v>146</v>
      </c>
      <c r="C189" t="s">
        <v>145</v>
      </c>
      <c r="D189">
        <v>1</v>
      </c>
      <c r="E189">
        <v>4567</v>
      </c>
      <c r="F189">
        <v>1547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19.100000000000001</v>
      </c>
      <c r="Q189">
        <v>44509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1234.2182159423801</v>
      </c>
      <c r="AB189">
        <v>0</v>
      </c>
      <c r="AC189">
        <v>0</v>
      </c>
      <c r="AD189">
        <v>503.18514728546103</v>
      </c>
      <c r="AE189">
        <v>0</v>
      </c>
      <c r="AF189">
        <v>1234.2182159423801</v>
      </c>
      <c r="AG189">
        <v>0.27024703655405802</v>
      </c>
      <c r="AH189">
        <v>503.18514728546103</v>
      </c>
      <c r="AI189">
        <v>0.110178486377373</v>
      </c>
      <c r="AJ189">
        <v>287.53381586074801</v>
      </c>
      <c r="AK189">
        <v>6.2959013764122995E-2</v>
      </c>
      <c r="AL189">
        <v>89.357885122299095</v>
      </c>
      <c r="AM189">
        <v>1.956599192518E-2</v>
      </c>
      <c r="AN189">
        <v>780.70986366271904</v>
      </c>
      <c r="AO189">
        <v>0.17094588650376999</v>
      </c>
      <c r="AP189">
        <v>18.476690120994999</v>
      </c>
      <c r="AQ189">
        <v>4.0456952312230001E-3</v>
      </c>
      <c r="AR189">
        <v>48.403278946876497</v>
      </c>
      <c r="AS189">
        <v>1.0598484551539E-2</v>
      </c>
      <c r="AT189">
        <v>2.0000000596046399</v>
      </c>
      <c r="AU189">
        <v>4.3792425215800001E-4</v>
      </c>
      <c r="AV189">
        <v>19.2746278569102</v>
      </c>
      <c r="AW189">
        <v>4.2204133691499997E-3</v>
      </c>
      <c r="AX189">
        <v>365.35375404357899</v>
      </c>
      <c r="AY189">
        <v>7.9998632372142997E-2</v>
      </c>
      <c r="AZ189">
        <v>693.75176334381104</v>
      </c>
      <c r="BA189">
        <v>104</v>
      </c>
      <c r="BB189">
        <v>312</v>
      </c>
      <c r="BC189">
        <f>IF(BB189=E189, 1, 0)</f>
        <v>0</v>
      </c>
    </row>
    <row r="190" spans="1:55">
      <c r="A190" t="s">
        <v>570</v>
      </c>
      <c r="B190" t="s">
        <v>146</v>
      </c>
      <c r="C190" t="s">
        <v>145</v>
      </c>
      <c r="D190">
        <v>1</v>
      </c>
      <c r="E190">
        <v>5458</v>
      </c>
      <c r="F190">
        <v>1777</v>
      </c>
      <c r="G190">
        <v>0</v>
      </c>
      <c r="H190">
        <v>8</v>
      </c>
      <c r="I190">
        <v>1.4656999999999999E-3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18.899999999999899</v>
      </c>
      <c r="Q190">
        <v>56472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361.05545380152699</v>
      </c>
      <c r="AB190">
        <v>0</v>
      </c>
      <c r="AC190">
        <v>0</v>
      </c>
      <c r="AD190">
        <v>67.024902264587496</v>
      </c>
      <c r="AE190">
        <v>0</v>
      </c>
      <c r="AF190">
        <v>361.05545380152699</v>
      </c>
      <c r="AG190">
        <v>6.6151603847842994E-2</v>
      </c>
      <c r="AH190">
        <v>67.024902264587496</v>
      </c>
      <c r="AI190">
        <v>1.2280121338327E-2</v>
      </c>
      <c r="AJ190">
        <v>101.9200150026</v>
      </c>
      <c r="AK190">
        <v>1.8673509527776001E-2</v>
      </c>
      <c r="AL190">
        <v>24.051126776146699</v>
      </c>
      <c r="AM190">
        <v>4.4065824067689996E-3</v>
      </c>
      <c r="AN190">
        <v>262.14087466523</v>
      </c>
      <c r="AO190">
        <v>4.8028742151929003E-2</v>
      </c>
      <c r="AP190">
        <v>4.8010960413375798</v>
      </c>
      <c r="AQ190">
        <v>8.7964383315099995E-4</v>
      </c>
      <c r="AR190">
        <v>3.1110170604661098</v>
      </c>
      <c r="AS190">
        <v>5.6999213273500003E-4</v>
      </c>
      <c r="AT190">
        <v>0</v>
      </c>
      <c r="AU190">
        <v>0</v>
      </c>
      <c r="AV190">
        <v>3</v>
      </c>
      <c r="AW190">
        <v>5.4965188713799996E-4</v>
      </c>
      <c r="AX190">
        <v>88.002461921423603</v>
      </c>
      <c r="AY190">
        <v>1.6123573089304E-2</v>
      </c>
      <c r="AZ190">
        <v>205.351579658687</v>
      </c>
      <c r="BA190">
        <v>291</v>
      </c>
      <c r="BB190">
        <v>275</v>
      </c>
      <c r="BC190">
        <f>IF(BB190=E190, 1, 0)</f>
        <v>0</v>
      </c>
    </row>
    <row r="191" spans="1:55">
      <c r="A191" t="s">
        <v>571</v>
      </c>
      <c r="B191" t="s">
        <v>146</v>
      </c>
      <c r="C191" t="s">
        <v>145</v>
      </c>
      <c r="D191">
        <v>1</v>
      </c>
      <c r="E191">
        <v>3884</v>
      </c>
      <c r="F191">
        <v>1244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7</v>
      </c>
      <c r="Q191">
        <v>61667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134</v>
      </c>
      <c r="BB191">
        <v>186</v>
      </c>
      <c r="BC191">
        <f>IF(BB191=E191, 1, 0)</f>
        <v>0</v>
      </c>
    </row>
    <row r="192" spans="1:55">
      <c r="A192" t="s">
        <v>572</v>
      </c>
      <c r="B192" t="s">
        <v>146</v>
      </c>
      <c r="C192" t="s">
        <v>145</v>
      </c>
      <c r="D192">
        <v>1</v>
      </c>
      <c r="E192">
        <v>2485</v>
      </c>
      <c r="F192">
        <v>947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7.6</v>
      </c>
      <c r="Q192">
        <v>54018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846.34431099891594</v>
      </c>
      <c r="AB192">
        <v>0</v>
      </c>
      <c r="AC192">
        <v>0</v>
      </c>
      <c r="AD192">
        <v>347.50684142112698</v>
      </c>
      <c r="AE192">
        <v>0</v>
      </c>
      <c r="AF192">
        <v>846.34431099891594</v>
      </c>
      <c r="AG192">
        <v>0.34058121166958399</v>
      </c>
      <c r="AH192">
        <v>347.50684142112698</v>
      </c>
      <c r="AI192">
        <v>0.13984178729220401</v>
      </c>
      <c r="AJ192">
        <v>211.74787676334299</v>
      </c>
      <c r="AK192">
        <v>8.5210413184444E-2</v>
      </c>
      <c r="AL192">
        <v>101.917496427893</v>
      </c>
      <c r="AM192">
        <v>4.1013077033357999E-2</v>
      </c>
      <c r="AN192">
        <v>648.65932190418198</v>
      </c>
      <c r="AO192">
        <v>0.26102990821093902</v>
      </c>
      <c r="AP192">
        <v>8.8081787228584201</v>
      </c>
      <c r="AQ192">
        <v>3.5445387214720001E-3</v>
      </c>
      <c r="AR192">
        <v>66.082294702529893</v>
      </c>
      <c r="AS192">
        <v>2.6592472717316001E-2</v>
      </c>
      <c r="AT192">
        <v>0</v>
      </c>
      <c r="AU192">
        <v>0</v>
      </c>
      <c r="AV192">
        <v>1.1910318210721</v>
      </c>
      <c r="AW192">
        <v>4.7928845918399998E-4</v>
      </c>
      <c r="AX192">
        <v>121.603478461503</v>
      </c>
      <c r="AY192">
        <v>4.8935001392958997E-2</v>
      </c>
      <c r="AZ192">
        <v>242.18840575218201</v>
      </c>
      <c r="BA192">
        <v>156</v>
      </c>
      <c r="BB192">
        <v>19</v>
      </c>
      <c r="BC192">
        <f>IF(BB192=E192, 1, 0)</f>
        <v>0</v>
      </c>
    </row>
    <row r="193" spans="1:55">
      <c r="A193" t="s">
        <v>573</v>
      </c>
      <c r="B193" t="s">
        <v>146</v>
      </c>
      <c r="C193" t="s">
        <v>145</v>
      </c>
      <c r="D193">
        <v>1</v>
      </c>
      <c r="E193">
        <v>3443</v>
      </c>
      <c r="F193">
        <v>1309</v>
      </c>
      <c r="G193">
        <v>0</v>
      </c>
      <c r="H193">
        <v>47</v>
      </c>
      <c r="I193">
        <v>1.3650900000000001E-2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3.2</v>
      </c>
      <c r="Q193">
        <v>86799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248.04151997715201</v>
      </c>
      <c r="AB193">
        <v>0</v>
      </c>
      <c r="AC193">
        <v>0</v>
      </c>
      <c r="AD193">
        <v>60.506852302700203</v>
      </c>
      <c r="AE193">
        <v>0</v>
      </c>
      <c r="AF193">
        <v>248.04151997715201</v>
      </c>
      <c r="AG193">
        <v>7.2042265459526994E-2</v>
      </c>
      <c r="AH193">
        <v>60.506852302700203</v>
      </c>
      <c r="AI193">
        <v>1.7573875196834E-2</v>
      </c>
      <c r="AJ193">
        <v>49.769800983369301</v>
      </c>
      <c r="AK193">
        <v>1.4455358984422999E-2</v>
      </c>
      <c r="AL193">
        <v>19.209619996137899</v>
      </c>
      <c r="AM193">
        <v>5.5793261679169997E-3</v>
      </c>
      <c r="AN193">
        <v>180.26893852651099</v>
      </c>
      <c r="AO193">
        <v>5.2358100065788997E-2</v>
      </c>
      <c r="AP193">
        <v>6.9248330863192598</v>
      </c>
      <c r="AQ193">
        <v>2.0112788516760001E-3</v>
      </c>
      <c r="AR193">
        <v>28.010831324383599</v>
      </c>
      <c r="AS193">
        <v>8.1355885345290001E-3</v>
      </c>
      <c r="AT193">
        <v>0</v>
      </c>
      <c r="AU193">
        <v>0</v>
      </c>
      <c r="AV193">
        <v>0</v>
      </c>
      <c r="AW193">
        <v>0</v>
      </c>
      <c r="AX193">
        <v>32.836913790553801</v>
      </c>
      <c r="AY193">
        <v>9.5372970637679997E-3</v>
      </c>
      <c r="AZ193">
        <v>55.1301302611827</v>
      </c>
      <c r="BA193">
        <v>141</v>
      </c>
      <c r="BB193">
        <v>82</v>
      </c>
      <c r="BC193">
        <f>IF(BB193=E193, 1, 0)</f>
        <v>0</v>
      </c>
    </row>
    <row r="194" spans="1:55">
      <c r="A194" t="s">
        <v>574</v>
      </c>
      <c r="B194" t="s">
        <v>146</v>
      </c>
      <c r="C194" t="s">
        <v>145</v>
      </c>
      <c r="D194">
        <v>1</v>
      </c>
      <c r="E194">
        <v>3785</v>
      </c>
      <c r="F194">
        <v>1855</v>
      </c>
      <c r="G194">
        <v>0</v>
      </c>
      <c r="H194">
        <v>118</v>
      </c>
      <c r="I194">
        <v>3.1175700000000001E-2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1</v>
      </c>
      <c r="P194">
        <v>24.8</v>
      </c>
      <c r="Q194">
        <v>48519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3139.5880792140902</v>
      </c>
      <c r="AB194">
        <v>0</v>
      </c>
      <c r="AC194">
        <v>0</v>
      </c>
      <c r="AD194">
        <v>1459.46470928192</v>
      </c>
      <c r="AE194">
        <v>0</v>
      </c>
      <c r="AF194">
        <v>3139.5880792140902</v>
      </c>
      <c r="AG194">
        <v>0.82948165897334103</v>
      </c>
      <c r="AH194">
        <v>1459.46470928192</v>
      </c>
      <c r="AI194">
        <v>0.385591732967483</v>
      </c>
      <c r="AJ194">
        <v>448.66057667136101</v>
      </c>
      <c r="AK194">
        <v>0.11853647996601401</v>
      </c>
      <c r="AL194">
        <v>343.33850374817803</v>
      </c>
      <c r="AM194">
        <v>9.0710304821183002E-2</v>
      </c>
      <c r="AN194">
        <v>2223.9147112369501</v>
      </c>
      <c r="AO194">
        <v>0.58756002938889096</v>
      </c>
      <c r="AP194">
        <v>236.13081814721201</v>
      </c>
      <c r="AQ194">
        <v>6.2385949312341003E-2</v>
      </c>
      <c r="AR194">
        <v>303.27115219831398</v>
      </c>
      <c r="AS194">
        <v>8.0124478784230999E-2</v>
      </c>
      <c r="AT194">
        <v>0</v>
      </c>
      <c r="AU194">
        <v>0</v>
      </c>
      <c r="AV194">
        <v>7.1187420114874804</v>
      </c>
      <c r="AW194">
        <v>1.8807772817670001E-3</v>
      </c>
      <c r="AX194">
        <v>369.15269210934599</v>
      </c>
      <c r="AY194">
        <v>9.7530433846591005E-2</v>
      </c>
      <c r="AZ194">
        <v>637.16330748796395</v>
      </c>
      <c r="BA194">
        <v>577</v>
      </c>
      <c r="BB194">
        <v>213</v>
      </c>
      <c r="BC194">
        <f>IF(BB194=E194, 1, 0)</f>
        <v>0</v>
      </c>
    </row>
    <row r="195" spans="1:55">
      <c r="A195" t="s">
        <v>575</v>
      </c>
      <c r="B195" t="s">
        <v>146</v>
      </c>
      <c r="C195" t="s">
        <v>145</v>
      </c>
      <c r="D195">
        <v>1</v>
      </c>
      <c r="E195">
        <v>4768</v>
      </c>
      <c r="F195">
        <v>1843</v>
      </c>
      <c r="G195">
        <v>0</v>
      </c>
      <c r="H195">
        <v>7</v>
      </c>
      <c r="I195">
        <v>1.4681E-3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28.6999999999999</v>
      </c>
      <c r="Q195">
        <v>43966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336</v>
      </c>
      <c r="BB195">
        <v>332</v>
      </c>
      <c r="BC195">
        <f>IF(BB195=E195, 1, 0)</f>
        <v>0</v>
      </c>
    </row>
    <row r="196" spans="1:55">
      <c r="A196" t="s">
        <v>254</v>
      </c>
      <c r="B196" t="s">
        <v>146</v>
      </c>
      <c r="C196" t="s">
        <v>145</v>
      </c>
      <c r="D196">
        <v>1</v>
      </c>
      <c r="E196">
        <v>4188</v>
      </c>
      <c r="F196">
        <v>1307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16.600000000000001</v>
      </c>
      <c r="Q196">
        <v>46250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250</v>
      </c>
      <c r="BB196">
        <v>131</v>
      </c>
      <c r="BC196">
        <f>IF(BB196=E196, 1, 0)</f>
        <v>0</v>
      </c>
    </row>
    <row r="197" spans="1:55">
      <c r="A197" t="s">
        <v>288</v>
      </c>
      <c r="B197" t="s">
        <v>146</v>
      </c>
      <c r="C197" t="s">
        <v>145</v>
      </c>
      <c r="D197">
        <v>1</v>
      </c>
      <c r="E197">
        <v>3550</v>
      </c>
      <c r="F197">
        <v>1240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12.3</v>
      </c>
      <c r="Q197">
        <v>59545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187</v>
      </c>
      <c r="BB197">
        <v>124</v>
      </c>
      <c r="BC197">
        <f>IF(BB197=E197, 1, 0)</f>
        <v>0</v>
      </c>
    </row>
    <row r="198" spans="1:55">
      <c r="A198" t="s">
        <v>412</v>
      </c>
      <c r="B198" t="s">
        <v>146</v>
      </c>
      <c r="C198" t="s">
        <v>145</v>
      </c>
      <c r="D198">
        <v>1</v>
      </c>
      <c r="E198">
        <v>3490</v>
      </c>
      <c r="F198">
        <v>1354</v>
      </c>
      <c r="G198">
        <v>0</v>
      </c>
      <c r="H198">
        <v>7</v>
      </c>
      <c r="I198">
        <v>2.0057E-3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12.8</v>
      </c>
      <c r="Q198">
        <v>72015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132</v>
      </c>
      <c r="BB198">
        <v>197</v>
      </c>
      <c r="BC198">
        <f>IF(BB198=E198, 1, 0)</f>
        <v>0</v>
      </c>
    </row>
    <row r="199" spans="1:55">
      <c r="A199" t="s">
        <v>287</v>
      </c>
      <c r="B199" t="s">
        <v>146</v>
      </c>
      <c r="C199" t="s">
        <v>145</v>
      </c>
      <c r="D199">
        <v>1</v>
      </c>
      <c r="E199">
        <v>3589</v>
      </c>
      <c r="F199">
        <v>1468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14.6999999999999</v>
      </c>
      <c r="Q199">
        <v>42269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242</v>
      </c>
      <c r="BB199">
        <v>176</v>
      </c>
      <c r="BC199">
        <f>IF(BB199=E199, 1, 0)</f>
        <v>0</v>
      </c>
    </row>
    <row r="200" spans="1:55">
      <c r="A200" t="s">
        <v>621</v>
      </c>
      <c r="B200" t="s">
        <v>146</v>
      </c>
      <c r="C200" t="s">
        <v>145</v>
      </c>
      <c r="D200">
        <v>1</v>
      </c>
      <c r="E200">
        <v>5893</v>
      </c>
      <c r="F200">
        <v>2187</v>
      </c>
      <c r="G200">
        <v>0</v>
      </c>
      <c r="H200">
        <v>164</v>
      </c>
      <c r="I200">
        <v>2.7829599999999999E-2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18.100000000000001</v>
      </c>
      <c r="Q200">
        <v>63880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245</v>
      </c>
      <c r="BB200">
        <v>422</v>
      </c>
      <c r="BC200">
        <f>IF(BB200=E200, 1, 0)</f>
        <v>0</v>
      </c>
    </row>
    <row r="201" spans="1:55">
      <c r="A201" t="s">
        <v>622</v>
      </c>
      <c r="B201" t="s">
        <v>146</v>
      </c>
      <c r="C201" t="s">
        <v>145</v>
      </c>
      <c r="D201">
        <v>1</v>
      </c>
      <c r="E201">
        <v>5148</v>
      </c>
      <c r="F201">
        <v>1821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6.3</v>
      </c>
      <c r="Q201">
        <v>79482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289</v>
      </c>
      <c r="BB201">
        <v>111</v>
      </c>
      <c r="BC201">
        <f>IF(BB201=E201, 1, 0)</f>
        <v>0</v>
      </c>
    </row>
    <row r="202" spans="1:55">
      <c r="A202" t="s">
        <v>623</v>
      </c>
      <c r="B202" t="s">
        <v>146</v>
      </c>
      <c r="C202" t="s">
        <v>145</v>
      </c>
      <c r="D202">
        <v>1</v>
      </c>
      <c r="E202">
        <v>2405</v>
      </c>
      <c r="F202">
        <v>1001</v>
      </c>
      <c r="G202">
        <v>0</v>
      </c>
      <c r="H202">
        <v>4</v>
      </c>
      <c r="I202">
        <v>1.6632000000000001E-3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7</v>
      </c>
      <c r="Q202">
        <v>92050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398.242408931255</v>
      </c>
      <c r="AB202">
        <v>0</v>
      </c>
      <c r="AC202">
        <v>0</v>
      </c>
      <c r="AD202">
        <v>65.0103826746344</v>
      </c>
      <c r="AE202">
        <v>0</v>
      </c>
      <c r="AF202">
        <v>398.242408931255</v>
      </c>
      <c r="AG202">
        <v>0.16558935922297499</v>
      </c>
      <c r="AH202">
        <v>65.0103826746344</v>
      </c>
      <c r="AI202">
        <v>2.7031344147457E-2</v>
      </c>
      <c r="AJ202">
        <v>74.943304620683094</v>
      </c>
      <c r="AK202">
        <v>3.1161457222736999E-2</v>
      </c>
      <c r="AL202">
        <v>50.546377860009599</v>
      </c>
      <c r="AM202">
        <v>2.1017204931396999E-2</v>
      </c>
      <c r="AN202">
        <v>322.91761350631702</v>
      </c>
      <c r="AO202">
        <v>0.13426927796520499</v>
      </c>
      <c r="AP202">
        <v>4.8333772420883099</v>
      </c>
      <c r="AQ202">
        <v>2.0097202669809998E-3</v>
      </c>
      <c r="AR202">
        <v>13.095679961144899</v>
      </c>
      <c r="AS202">
        <v>5.4451891730329998E-3</v>
      </c>
      <c r="AT202">
        <v>0</v>
      </c>
      <c r="AU202">
        <v>0</v>
      </c>
      <c r="AV202">
        <v>5.4506111145019496</v>
      </c>
      <c r="AW202">
        <v>2.2663663677759999E-3</v>
      </c>
      <c r="AX202">
        <v>51.9451287612318</v>
      </c>
      <c r="AY202">
        <v>2.1598806137725999E-2</v>
      </c>
      <c r="AZ202">
        <v>101.184636637568</v>
      </c>
      <c r="BA202">
        <v>134</v>
      </c>
      <c r="BB202">
        <v>66</v>
      </c>
      <c r="BC202">
        <f>IF(BB202=E202, 1, 0)</f>
        <v>0</v>
      </c>
    </row>
    <row r="203" spans="1:55">
      <c r="A203" t="s">
        <v>624</v>
      </c>
      <c r="B203" t="s">
        <v>146</v>
      </c>
      <c r="C203" t="s">
        <v>145</v>
      </c>
      <c r="D203">
        <v>1</v>
      </c>
      <c r="E203">
        <v>1707</v>
      </c>
      <c r="F203">
        <v>783</v>
      </c>
      <c r="G203">
        <v>0</v>
      </c>
      <c r="H203">
        <v>2</v>
      </c>
      <c r="I203">
        <v>1.1716000000000001E-3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9.8000000000000007</v>
      </c>
      <c r="Q203">
        <v>79821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1387.2616637290901</v>
      </c>
      <c r="AB203">
        <v>0</v>
      </c>
      <c r="AC203">
        <v>0</v>
      </c>
      <c r="AD203">
        <v>349.75856112712</v>
      </c>
      <c r="AE203">
        <v>0</v>
      </c>
      <c r="AF203">
        <v>1387.2616637290901</v>
      </c>
      <c r="AG203">
        <v>0.812689902594664</v>
      </c>
      <c r="AH203">
        <v>349.75856112712</v>
      </c>
      <c r="AI203">
        <v>0.20489663803580599</v>
      </c>
      <c r="AJ203">
        <v>278.68061395554099</v>
      </c>
      <c r="AK203">
        <v>0.16325753600207399</v>
      </c>
      <c r="AL203">
        <v>119.98609091700899</v>
      </c>
      <c r="AM203">
        <v>7.0290621509671997E-2</v>
      </c>
      <c r="AN203">
        <v>1116.5768480587201</v>
      </c>
      <c r="AO203">
        <v>0.65411648978250103</v>
      </c>
      <c r="AP203">
        <v>48.318389772946801</v>
      </c>
      <c r="AQ203">
        <v>2.8306027986495001E-2</v>
      </c>
      <c r="AR203">
        <v>37.6124045703909</v>
      </c>
      <c r="AS203">
        <v>2.2034214745395998E-2</v>
      </c>
      <c r="AT203">
        <v>0</v>
      </c>
      <c r="AU203">
        <v>0</v>
      </c>
      <c r="AV203">
        <v>6.9993269741535098</v>
      </c>
      <c r="AW203">
        <v>4.1003672959309999E-3</v>
      </c>
      <c r="AX203">
        <v>177.75469452235799</v>
      </c>
      <c r="AY203">
        <v>0.104132802883631</v>
      </c>
      <c r="AZ203">
        <v>330.03840562430503</v>
      </c>
      <c r="BA203">
        <v>174</v>
      </c>
      <c r="BB203">
        <v>54</v>
      </c>
      <c r="BC203">
        <f>IF(BB203=E203, 1, 0)</f>
        <v>0</v>
      </c>
    </row>
    <row r="204" spans="1:55">
      <c r="A204" t="s">
        <v>625</v>
      </c>
      <c r="B204" t="s">
        <v>146</v>
      </c>
      <c r="C204" t="s">
        <v>145</v>
      </c>
      <c r="D204">
        <v>1</v>
      </c>
      <c r="E204">
        <v>1861</v>
      </c>
      <c r="F204">
        <v>808</v>
      </c>
      <c r="G204">
        <v>0</v>
      </c>
      <c r="H204">
        <v>2</v>
      </c>
      <c r="I204">
        <v>1.0747E-3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6.9</v>
      </c>
      <c r="Q204">
        <v>108750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393.92156321182802</v>
      </c>
      <c r="AB204">
        <v>0</v>
      </c>
      <c r="AC204">
        <v>0</v>
      </c>
      <c r="AD204">
        <v>58.9247585830744</v>
      </c>
      <c r="AE204">
        <v>0</v>
      </c>
      <c r="AF204">
        <v>393.92156321182802</v>
      </c>
      <c r="AG204">
        <v>0.21167198453080499</v>
      </c>
      <c r="AH204">
        <v>58.9247585830744</v>
      </c>
      <c r="AI204">
        <v>3.1662954638944002E-2</v>
      </c>
      <c r="AJ204">
        <v>72.009519131854105</v>
      </c>
      <c r="AK204">
        <v>3.8693992010668997E-2</v>
      </c>
      <c r="AL204">
        <v>59.8412908315658</v>
      </c>
      <c r="AM204">
        <v>3.2155449130341997E-2</v>
      </c>
      <c r="AN204">
        <v>325.36639148369397</v>
      </c>
      <c r="AO204">
        <v>0.174834170598439</v>
      </c>
      <c r="AP204">
        <v>17.5133678168058</v>
      </c>
      <c r="AQ204">
        <v>9.4107296167679991E-3</v>
      </c>
      <c r="AR204">
        <v>11.1769256442785</v>
      </c>
      <c r="AS204">
        <v>6.0058708459319998E-3</v>
      </c>
      <c r="AT204">
        <v>0</v>
      </c>
      <c r="AU204">
        <v>0</v>
      </c>
      <c r="AV204">
        <v>0.92589199542999301</v>
      </c>
      <c r="AW204">
        <v>4.9752390941999996E-4</v>
      </c>
      <c r="AX204">
        <v>38.938989028334603</v>
      </c>
      <c r="AY204">
        <v>2.0923691041555E-2</v>
      </c>
      <c r="AZ204">
        <v>58.120948672294602</v>
      </c>
      <c r="BA204">
        <v>42</v>
      </c>
      <c r="BB204">
        <v>48</v>
      </c>
      <c r="BC204">
        <f>IF(BB204=E204, 1, 0)</f>
        <v>0</v>
      </c>
    </row>
    <row r="205" spans="1:55">
      <c r="A205" t="s">
        <v>626</v>
      </c>
      <c r="B205" t="s">
        <v>146</v>
      </c>
      <c r="C205" t="s">
        <v>145</v>
      </c>
      <c r="D205">
        <v>1</v>
      </c>
      <c r="E205">
        <v>2930</v>
      </c>
      <c r="F205">
        <v>950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9.1</v>
      </c>
      <c r="Q205">
        <v>53523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476.08195011690202</v>
      </c>
      <c r="AB205">
        <v>0</v>
      </c>
      <c r="AC205">
        <v>0</v>
      </c>
      <c r="AD205">
        <v>247.94141485355701</v>
      </c>
      <c r="AE205">
        <v>0</v>
      </c>
      <c r="AF205">
        <v>476.08195011690202</v>
      </c>
      <c r="AG205">
        <v>0.162485307207134</v>
      </c>
      <c r="AH205">
        <v>247.94141485355701</v>
      </c>
      <c r="AI205">
        <v>8.4621643294730001E-2</v>
      </c>
      <c r="AJ205">
        <v>111.22818323411001</v>
      </c>
      <c r="AK205">
        <v>3.7961837281266002E-2</v>
      </c>
      <c r="AL205">
        <v>45.055511080659898</v>
      </c>
      <c r="AM205">
        <v>1.5377307536060999E-2</v>
      </c>
      <c r="AN205">
        <v>313.43099440261699</v>
      </c>
      <c r="AO205">
        <v>0.106973035632293</v>
      </c>
      <c r="AP205">
        <v>3.26823061704635</v>
      </c>
      <c r="AQ205">
        <v>1.115437070664E-3</v>
      </c>
      <c r="AR205">
        <v>37.518886978854397</v>
      </c>
      <c r="AS205">
        <v>1.2805080880154999E-2</v>
      </c>
      <c r="AT205">
        <v>0</v>
      </c>
      <c r="AU205">
        <v>0</v>
      </c>
      <c r="AV205">
        <v>2</v>
      </c>
      <c r="AW205">
        <v>6.8259385665499998E-4</v>
      </c>
      <c r="AX205">
        <v>119.863832458853</v>
      </c>
      <c r="AY205">
        <v>4.0909157835785998E-2</v>
      </c>
      <c r="AZ205">
        <v>285.17060767859198</v>
      </c>
      <c r="BA205">
        <v>133</v>
      </c>
      <c r="BB205">
        <v>178</v>
      </c>
      <c r="BC205">
        <f>IF(BB205=E205, 1, 0)</f>
        <v>0</v>
      </c>
    </row>
    <row r="206" spans="1:55">
      <c r="A206" t="s">
        <v>627</v>
      </c>
      <c r="B206" t="s">
        <v>146</v>
      </c>
      <c r="C206" t="s">
        <v>145</v>
      </c>
      <c r="D206">
        <v>1</v>
      </c>
      <c r="E206">
        <v>4117</v>
      </c>
      <c r="F206">
        <v>1503</v>
      </c>
      <c r="G206">
        <v>0</v>
      </c>
      <c r="H206">
        <v>47</v>
      </c>
      <c r="I206">
        <v>1.14161E-2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14.8</v>
      </c>
      <c r="Q206">
        <v>45870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456</v>
      </c>
      <c r="BB206">
        <v>170</v>
      </c>
      <c r="BC206">
        <f>IF(BB206=E206, 1, 0)</f>
        <v>0</v>
      </c>
    </row>
    <row r="207" spans="1:55">
      <c r="A207" t="s">
        <v>681</v>
      </c>
      <c r="B207" t="s">
        <v>146</v>
      </c>
      <c r="C207" t="s">
        <v>145</v>
      </c>
      <c r="D207">
        <v>1</v>
      </c>
      <c r="E207">
        <v>1752</v>
      </c>
      <c r="F207">
        <v>994</v>
      </c>
      <c r="G207">
        <v>0</v>
      </c>
      <c r="H207">
        <v>116</v>
      </c>
      <c r="I207">
        <v>6.6210000000000005E-2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12.1</v>
      </c>
      <c r="Q207">
        <v>66146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205</v>
      </c>
      <c r="BB207">
        <v>82</v>
      </c>
      <c r="BC207">
        <f>IF(BB207=E207, 1, 0)</f>
        <v>0</v>
      </c>
    </row>
    <row r="208" spans="1:55">
      <c r="A208" t="s">
        <v>682</v>
      </c>
      <c r="B208" t="s">
        <v>146</v>
      </c>
      <c r="C208" t="s">
        <v>145</v>
      </c>
      <c r="D208">
        <v>1</v>
      </c>
      <c r="E208">
        <v>3892</v>
      </c>
      <c r="F208">
        <v>1240</v>
      </c>
      <c r="G208">
        <v>0</v>
      </c>
      <c r="H208">
        <v>7</v>
      </c>
      <c r="I208">
        <v>1.7986E-3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10.6999999999999</v>
      </c>
      <c r="Q208">
        <v>69583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125</v>
      </c>
      <c r="BB208">
        <v>190</v>
      </c>
      <c r="BC208">
        <f>IF(BB208=E208, 1, 0)</f>
        <v>0</v>
      </c>
    </row>
    <row r="209" spans="1:55">
      <c r="A209" t="s">
        <v>683</v>
      </c>
      <c r="B209" t="s">
        <v>146</v>
      </c>
      <c r="C209" t="s">
        <v>145</v>
      </c>
      <c r="D209">
        <v>1</v>
      </c>
      <c r="E209">
        <v>5129</v>
      </c>
      <c r="F209">
        <v>1838</v>
      </c>
      <c r="G209">
        <v>0</v>
      </c>
      <c r="H209">
        <v>4</v>
      </c>
      <c r="I209">
        <v>7.7990000000000004E-4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14.9</v>
      </c>
      <c r="Q209">
        <v>68250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140.50640296936001</v>
      </c>
      <c r="AB209">
        <v>0</v>
      </c>
      <c r="AC209">
        <v>0</v>
      </c>
      <c r="AD209">
        <v>33.555135965347198</v>
      </c>
      <c r="AE209">
        <v>0</v>
      </c>
      <c r="AF209">
        <v>140.50640296936001</v>
      </c>
      <c r="AG209">
        <v>2.7394502431148E-2</v>
      </c>
      <c r="AH209">
        <v>33.555135965347198</v>
      </c>
      <c r="AI209">
        <v>6.5422374664350002E-3</v>
      </c>
      <c r="AJ209">
        <v>24.975540280342098</v>
      </c>
      <c r="AK209">
        <v>4.8694755859510002E-3</v>
      </c>
      <c r="AL209">
        <v>18.068014979362399</v>
      </c>
      <c r="AM209">
        <v>3.522716899856E-3</v>
      </c>
      <c r="AN209">
        <v>111.563562870025</v>
      </c>
      <c r="AO209">
        <v>2.1751523273547999E-2</v>
      </c>
      <c r="AP209">
        <v>1.1052672863006501</v>
      </c>
      <c r="AQ209">
        <v>2.1549371930199999E-4</v>
      </c>
      <c r="AR209">
        <v>7.0868948698043797</v>
      </c>
      <c r="AS209">
        <v>1.38173033141E-3</v>
      </c>
      <c r="AT209">
        <v>0</v>
      </c>
      <c r="AU209">
        <v>0</v>
      </c>
      <c r="AV209">
        <v>0.12498523294925699</v>
      </c>
      <c r="AW209">
        <v>2.4368343332000001E-5</v>
      </c>
      <c r="AX209">
        <v>20.625690937042201</v>
      </c>
      <c r="AY209">
        <v>4.0213864178279997E-3</v>
      </c>
      <c r="AZ209">
        <v>39.3825426101684</v>
      </c>
      <c r="BA209">
        <v>183</v>
      </c>
      <c r="BB209">
        <v>110</v>
      </c>
      <c r="BC209">
        <f>IF(BB209=E209, 1, 0)</f>
        <v>0</v>
      </c>
    </row>
    <row r="210" spans="1:55">
      <c r="A210" t="s">
        <v>684</v>
      </c>
      <c r="B210" t="s">
        <v>146</v>
      </c>
      <c r="C210" t="s">
        <v>145</v>
      </c>
      <c r="D210">
        <v>1</v>
      </c>
      <c r="E210">
        <v>3870</v>
      </c>
      <c r="F210">
        <v>1470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15.6</v>
      </c>
      <c r="Q210">
        <v>62171</v>
      </c>
      <c r="R210">
        <v>0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982.21619569882705</v>
      </c>
      <c r="AB210">
        <v>0</v>
      </c>
      <c r="AC210">
        <v>0</v>
      </c>
      <c r="AD210">
        <v>342.52519831899502</v>
      </c>
      <c r="AE210">
        <v>0</v>
      </c>
      <c r="AF210">
        <v>982.21619569882705</v>
      </c>
      <c r="AG210">
        <v>0.25380263454750102</v>
      </c>
      <c r="AH210">
        <v>342.52519831899502</v>
      </c>
      <c r="AI210">
        <v>8.8507803183203004E-2</v>
      </c>
      <c r="AJ210">
        <v>202.337641466408</v>
      </c>
      <c r="AK210">
        <v>5.2283628285894002E-2</v>
      </c>
      <c r="AL210">
        <v>147.55094772577201</v>
      </c>
      <c r="AM210">
        <v>3.8126859877460999E-2</v>
      </c>
      <c r="AN210">
        <v>844.34166158735695</v>
      </c>
      <c r="AO210">
        <v>0.218176139945054</v>
      </c>
      <c r="AP210">
        <v>10.1697174506261</v>
      </c>
      <c r="AQ210">
        <v>2.6278339665699998E-3</v>
      </c>
      <c r="AR210">
        <v>49.452439576387398</v>
      </c>
      <c r="AS210">
        <v>1.2778408159273001E-2</v>
      </c>
      <c r="AT210">
        <v>1</v>
      </c>
      <c r="AU210">
        <v>2.5839793281700002E-4</v>
      </c>
      <c r="AV210">
        <v>1</v>
      </c>
      <c r="AW210">
        <v>2.5839793281700002E-4</v>
      </c>
      <c r="AX210">
        <v>76.2523798774927</v>
      </c>
      <c r="AY210">
        <v>1.9703457332685002E-2</v>
      </c>
      <c r="AZ210">
        <v>160.07351213041599</v>
      </c>
      <c r="BA210">
        <v>103</v>
      </c>
      <c r="BB210">
        <v>143</v>
      </c>
      <c r="BC210">
        <f>IF(BB210=E210, 1, 0)</f>
        <v>0</v>
      </c>
    </row>
    <row r="211" spans="1:55">
      <c r="A211" t="s">
        <v>685</v>
      </c>
      <c r="B211" t="s">
        <v>146</v>
      </c>
      <c r="C211" t="s">
        <v>145</v>
      </c>
      <c r="D211">
        <v>1</v>
      </c>
      <c r="E211">
        <v>4980</v>
      </c>
      <c r="F211">
        <v>1913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6.3</v>
      </c>
      <c r="Q211">
        <v>82917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4610.6009627098601</v>
      </c>
      <c r="AB211">
        <v>0</v>
      </c>
      <c r="AC211">
        <v>0</v>
      </c>
      <c r="AD211">
        <v>761.94245291259699</v>
      </c>
      <c r="AE211">
        <v>0</v>
      </c>
      <c r="AF211">
        <v>4610.6009627098601</v>
      </c>
      <c r="AG211">
        <v>0.92582348648792501</v>
      </c>
      <c r="AH211">
        <v>761.94245291259699</v>
      </c>
      <c r="AI211">
        <v>0.15300049255272999</v>
      </c>
      <c r="AJ211">
        <v>994.19528774570699</v>
      </c>
      <c r="AK211">
        <v>0.199637607981066</v>
      </c>
      <c r="AL211">
        <v>638.50503846676997</v>
      </c>
      <c r="AM211">
        <v>0.128213863145938</v>
      </c>
      <c r="AN211">
        <v>4043.42017887975</v>
      </c>
      <c r="AO211">
        <v>0.81193176282725898</v>
      </c>
      <c r="AP211">
        <v>41.999999925086698</v>
      </c>
      <c r="AQ211">
        <v>8.433734924716E-3</v>
      </c>
      <c r="AR211">
        <v>106.410989350348</v>
      </c>
      <c r="AS211">
        <v>2.1367668544247001E-2</v>
      </c>
      <c r="AT211">
        <v>9.9999998360872198</v>
      </c>
      <c r="AU211">
        <v>2.0080320956E-3</v>
      </c>
      <c r="AV211">
        <v>17.332054400816499</v>
      </c>
      <c r="AW211">
        <v>3.480332208999E-3</v>
      </c>
      <c r="AX211">
        <v>391.43771456705798</v>
      </c>
      <c r="AY211">
        <v>7.8601950716277E-2</v>
      </c>
      <c r="AZ211">
        <v>900.81530213961298</v>
      </c>
      <c r="BA211">
        <v>58</v>
      </c>
      <c r="BB211">
        <v>45</v>
      </c>
      <c r="BC211">
        <f>IF(BB211=E211, 1, 0)</f>
        <v>0</v>
      </c>
    </row>
    <row r="212" spans="1:55">
      <c r="A212" t="s">
        <v>686</v>
      </c>
      <c r="B212" t="s">
        <v>146</v>
      </c>
      <c r="C212" t="s">
        <v>145</v>
      </c>
      <c r="D212">
        <v>1</v>
      </c>
      <c r="E212">
        <v>2498</v>
      </c>
      <c r="F212">
        <v>940</v>
      </c>
      <c r="G212">
        <v>0</v>
      </c>
      <c r="H212">
        <v>8</v>
      </c>
      <c r="I212">
        <v>3.2025999999999999E-3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6.2</v>
      </c>
      <c r="Q212">
        <v>82644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534.41422377074105</v>
      </c>
      <c r="AB212">
        <v>0</v>
      </c>
      <c r="AC212">
        <v>0</v>
      </c>
      <c r="AD212">
        <v>95.187616752573305</v>
      </c>
      <c r="AE212">
        <v>0</v>
      </c>
      <c r="AF212">
        <v>534.41422377074105</v>
      </c>
      <c r="AG212">
        <v>0.21393683897947999</v>
      </c>
      <c r="AH212">
        <v>95.187616752573305</v>
      </c>
      <c r="AI212">
        <v>3.8105531125930001E-2</v>
      </c>
      <c r="AJ212">
        <v>124.80456477072001</v>
      </c>
      <c r="AK212">
        <v>4.9961795344563999E-2</v>
      </c>
      <c r="AL212">
        <v>75.626874708284902</v>
      </c>
      <c r="AM212">
        <v>3.0274969859201001E-2</v>
      </c>
      <c r="AN212">
        <v>454.380197785169</v>
      </c>
      <c r="AO212">
        <v>0.181897597191821</v>
      </c>
      <c r="AP212">
        <v>1.02697794139385</v>
      </c>
      <c r="AQ212">
        <v>4.1112007261600003E-4</v>
      </c>
      <c r="AR212">
        <v>30.8191996309906</v>
      </c>
      <c r="AS212">
        <v>1.233754989231E-2</v>
      </c>
      <c r="AT212">
        <v>0</v>
      </c>
      <c r="AU212">
        <v>0</v>
      </c>
      <c r="AV212">
        <v>0.89108633995056197</v>
      </c>
      <c r="AW212">
        <v>3.5671991191000001E-4</v>
      </c>
      <c r="AX212">
        <v>47.2967608047772</v>
      </c>
      <c r="AY212">
        <v>1.8933851403033001E-2</v>
      </c>
      <c r="AZ212">
        <v>72.643429821655403</v>
      </c>
      <c r="BA212">
        <v>138</v>
      </c>
      <c r="BB212">
        <v>81</v>
      </c>
      <c r="BC212">
        <f>IF(BB212=E212, 1, 0)</f>
        <v>0</v>
      </c>
    </row>
    <row r="213" spans="1:55">
      <c r="A213" t="s">
        <v>741</v>
      </c>
      <c r="B213" t="s">
        <v>146</v>
      </c>
      <c r="C213" t="s">
        <v>145</v>
      </c>
      <c r="D213">
        <v>1</v>
      </c>
      <c r="E213">
        <v>2980</v>
      </c>
      <c r="F213">
        <v>1117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17.3</v>
      </c>
      <c r="Q213">
        <v>51433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2979.9999966984601</v>
      </c>
      <c r="AB213">
        <v>0</v>
      </c>
      <c r="AC213">
        <v>0</v>
      </c>
      <c r="AD213">
        <v>1097.3376473609801</v>
      </c>
      <c r="AE213">
        <v>0</v>
      </c>
      <c r="AF213">
        <v>2979.9999966984601</v>
      </c>
      <c r="AG213">
        <v>0.99999999889210101</v>
      </c>
      <c r="AH213">
        <v>1097.3376473609801</v>
      </c>
      <c r="AI213">
        <v>0.36823410985267901</v>
      </c>
      <c r="AJ213">
        <v>608.99999827519002</v>
      </c>
      <c r="AK213">
        <v>0.204362415528587</v>
      </c>
      <c r="AL213">
        <v>465.99999916908502</v>
      </c>
      <c r="AM213">
        <v>0.156375838647344</v>
      </c>
      <c r="AN213">
        <v>2609.0000051716302</v>
      </c>
      <c r="AO213">
        <v>0.87550335744014596</v>
      </c>
      <c r="AP213">
        <v>12.999999886960699</v>
      </c>
      <c r="AQ213">
        <v>4.3624160694499996E-3</v>
      </c>
      <c r="AR213">
        <v>77</v>
      </c>
      <c r="AS213">
        <v>2.5838926174496998E-2</v>
      </c>
      <c r="AT213">
        <v>0</v>
      </c>
      <c r="AU213">
        <v>0</v>
      </c>
      <c r="AV213">
        <v>4</v>
      </c>
      <c r="AW213">
        <v>1.3422818791950001E-3</v>
      </c>
      <c r="AX213">
        <v>276.99999942723599</v>
      </c>
      <c r="AY213">
        <v>9.2953019942025997E-2</v>
      </c>
      <c r="AZ213">
        <v>524.00000166823099</v>
      </c>
      <c r="BA213">
        <v>54</v>
      </c>
      <c r="BB213">
        <v>14</v>
      </c>
      <c r="BC213">
        <f>IF(BB213=E213, 1, 0)</f>
        <v>0</v>
      </c>
    </row>
    <row r="214" spans="1:55">
      <c r="A214" t="s">
        <v>742</v>
      </c>
      <c r="B214" t="s">
        <v>146</v>
      </c>
      <c r="C214" t="s">
        <v>145</v>
      </c>
      <c r="D214">
        <v>1</v>
      </c>
      <c r="E214">
        <v>3721</v>
      </c>
      <c r="F214">
        <v>1380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10.6999999999999</v>
      </c>
      <c r="Q214">
        <v>74112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626.11616175621702</v>
      </c>
      <c r="AB214">
        <v>0</v>
      </c>
      <c r="AC214">
        <v>0</v>
      </c>
      <c r="AD214">
        <v>196.061193086206</v>
      </c>
      <c r="AE214">
        <v>0</v>
      </c>
      <c r="AF214">
        <v>626.11616175621702</v>
      </c>
      <c r="AG214">
        <v>0.168265563492668</v>
      </c>
      <c r="AH214">
        <v>196.061193086206</v>
      </c>
      <c r="AI214">
        <v>5.2690457695836003E-2</v>
      </c>
      <c r="AJ214">
        <v>138.723819749429</v>
      </c>
      <c r="AK214">
        <v>3.7281327532767999E-2</v>
      </c>
      <c r="AL214">
        <v>73.367953764274702</v>
      </c>
      <c r="AM214">
        <v>1.9717267875376001E-2</v>
      </c>
      <c r="AN214">
        <v>514.88084193319003</v>
      </c>
      <c r="AO214">
        <v>0.13837163180144901</v>
      </c>
      <c r="AP214">
        <v>4.2681560963392204</v>
      </c>
      <c r="AQ214">
        <v>1.1470454437890001E-3</v>
      </c>
      <c r="AR214">
        <v>25.2897697207517</v>
      </c>
      <c r="AS214">
        <v>6.7964981781109997E-3</v>
      </c>
      <c r="AT214">
        <v>0</v>
      </c>
      <c r="AU214">
        <v>0</v>
      </c>
      <c r="AV214">
        <v>0</v>
      </c>
      <c r="AW214">
        <v>0</v>
      </c>
      <c r="AX214">
        <v>81.677391334436805</v>
      </c>
      <c r="AY214">
        <v>2.1950387351367E-2</v>
      </c>
      <c r="AZ214">
        <v>159.92313409131</v>
      </c>
      <c r="BA214">
        <v>103</v>
      </c>
      <c r="BB214">
        <v>149</v>
      </c>
      <c r="BC214">
        <f>IF(BB214=E214, 1, 0)</f>
        <v>0</v>
      </c>
    </row>
    <row r="215" spans="1:55">
      <c r="A215" t="s">
        <v>743</v>
      </c>
      <c r="B215" t="s">
        <v>146</v>
      </c>
      <c r="C215" t="s">
        <v>145</v>
      </c>
      <c r="D215">
        <v>1</v>
      </c>
      <c r="E215">
        <v>1713</v>
      </c>
      <c r="F215">
        <v>608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11.5</v>
      </c>
      <c r="Q215">
        <v>76917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105.69813537597599</v>
      </c>
      <c r="AB215">
        <v>0</v>
      </c>
      <c r="AC215">
        <v>0</v>
      </c>
      <c r="AD215">
        <v>22.4356368780136</v>
      </c>
      <c r="AE215">
        <v>0</v>
      </c>
      <c r="AF215">
        <v>105.69813537597599</v>
      </c>
      <c r="AG215">
        <v>6.1703523278444999E-2</v>
      </c>
      <c r="AH215">
        <v>22.4356368780136</v>
      </c>
      <c r="AI215">
        <v>1.3097277803861E-2</v>
      </c>
      <c r="AJ215">
        <v>27.786770105361899</v>
      </c>
      <c r="AK215">
        <v>1.6221115064426E-2</v>
      </c>
      <c r="AL215">
        <v>12.120927155017799</v>
      </c>
      <c r="AM215">
        <v>7.0758477262219998E-3</v>
      </c>
      <c r="AN215">
        <v>85.521913290023804</v>
      </c>
      <c r="AO215">
        <v>4.9925226672518003E-2</v>
      </c>
      <c r="AP215">
        <v>1.18102374672889</v>
      </c>
      <c r="AQ215">
        <v>6.8944760462900001E-4</v>
      </c>
      <c r="AR215">
        <v>6.3970824480056701</v>
      </c>
      <c r="AS215">
        <v>3.7344322521920001E-3</v>
      </c>
      <c r="AT215">
        <v>0</v>
      </c>
      <c r="AU215">
        <v>0</v>
      </c>
      <c r="AV215">
        <v>2.61541864275932</v>
      </c>
      <c r="AW215">
        <v>1.5268059794280001E-3</v>
      </c>
      <c r="AX215">
        <v>9.9826936125755292</v>
      </c>
      <c r="AY215">
        <v>5.8276086471540003E-3</v>
      </c>
      <c r="AZ215">
        <v>19.9893878698349</v>
      </c>
      <c r="BA215">
        <v>110</v>
      </c>
      <c r="BB215">
        <v>53</v>
      </c>
      <c r="BC215">
        <f>IF(BB215=E215, 1, 0)</f>
        <v>0</v>
      </c>
    </row>
    <row r="216" spans="1:55">
      <c r="A216" t="s">
        <v>744</v>
      </c>
      <c r="B216" t="s">
        <v>146</v>
      </c>
      <c r="C216" t="s">
        <v>145</v>
      </c>
      <c r="D216">
        <v>1</v>
      </c>
      <c r="E216">
        <v>7287</v>
      </c>
      <c r="F216">
        <v>2589</v>
      </c>
      <c r="G216">
        <v>0</v>
      </c>
      <c r="H216">
        <v>2</v>
      </c>
      <c r="I216">
        <v>2.745E-4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8.3000000000000007</v>
      </c>
      <c r="Q216">
        <v>77921</v>
      </c>
      <c r="R216">
        <v>0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890.38370802998497</v>
      </c>
      <c r="AB216">
        <v>0</v>
      </c>
      <c r="AC216">
        <v>0</v>
      </c>
      <c r="AD216">
        <v>297.209920154884</v>
      </c>
      <c r="AE216">
        <v>0</v>
      </c>
      <c r="AF216">
        <v>890.38370802998497</v>
      </c>
      <c r="AG216">
        <v>0.122187965970905</v>
      </c>
      <c r="AH216">
        <v>297.209920154884</v>
      </c>
      <c r="AI216">
        <v>4.0786320866595997E-2</v>
      </c>
      <c r="AJ216">
        <v>174.52760715596301</v>
      </c>
      <c r="AK216">
        <v>2.3950543043222999E-2</v>
      </c>
      <c r="AL216">
        <v>129.300234638154</v>
      </c>
      <c r="AM216">
        <v>1.7743959741752999E-2</v>
      </c>
      <c r="AN216">
        <v>723.51131942868199</v>
      </c>
      <c r="AO216">
        <v>9.9287953812088006E-2</v>
      </c>
      <c r="AP216">
        <v>9.90000623464584</v>
      </c>
      <c r="AQ216">
        <v>1.358584634918E-3</v>
      </c>
      <c r="AR216">
        <v>41.990743696689599</v>
      </c>
      <c r="AS216">
        <v>5.762418511965E-3</v>
      </c>
      <c r="AT216">
        <v>0</v>
      </c>
      <c r="AU216">
        <v>0</v>
      </c>
      <c r="AV216">
        <v>0</v>
      </c>
      <c r="AW216">
        <v>0</v>
      </c>
      <c r="AX216">
        <v>114.981635212898</v>
      </c>
      <c r="AY216">
        <v>1.5779008537518999E-2</v>
      </c>
      <c r="AZ216">
        <v>231.31255865097</v>
      </c>
      <c r="BA216">
        <v>210</v>
      </c>
      <c r="BB216">
        <v>149</v>
      </c>
      <c r="BC216">
        <f>IF(BB216=E216, 1, 0)</f>
        <v>0</v>
      </c>
    </row>
    <row r="217" spans="1:55">
      <c r="A217" t="s">
        <v>745</v>
      </c>
      <c r="B217" t="s">
        <v>146</v>
      </c>
      <c r="C217" t="s">
        <v>145</v>
      </c>
      <c r="D217">
        <v>1</v>
      </c>
      <c r="E217">
        <v>4110</v>
      </c>
      <c r="F217">
        <v>1284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11.6999999999999</v>
      </c>
      <c r="Q217">
        <v>70000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41</v>
      </c>
      <c r="BB217">
        <v>136</v>
      </c>
      <c r="BC217">
        <f>IF(BB217=E217, 1, 0)</f>
        <v>0</v>
      </c>
    </row>
    <row r="218" spans="1:55">
      <c r="A218" t="s">
        <v>746</v>
      </c>
      <c r="B218" t="s">
        <v>146</v>
      </c>
      <c r="C218" t="s">
        <v>145</v>
      </c>
      <c r="D218">
        <v>1</v>
      </c>
      <c r="E218">
        <v>6156</v>
      </c>
      <c r="F218">
        <v>2031</v>
      </c>
      <c r="G218">
        <v>0</v>
      </c>
      <c r="H218">
        <v>71</v>
      </c>
      <c r="I218">
        <v>1.15335E-2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16</v>
      </c>
      <c r="Q218">
        <v>53000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232</v>
      </c>
      <c r="BB218">
        <v>256</v>
      </c>
      <c r="BC218">
        <f>IF(BB218=E218, 1, 0)</f>
        <v>0</v>
      </c>
    </row>
    <row r="219" spans="1:55">
      <c r="A219" t="s">
        <v>747</v>
      </c>
      <c r="B219" t="s">
        <v>146</v>
      </c>
      <c r="C219" t="s">
        <v>145</v>
      </c>
      <c r="D219">
        <v>1</v>
      </c>
      <c r="E219">
        <v>2488</v>
      </c>
      <c r="F219">
        <v>742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29.8</v>
      </c>
      <c r="Q219">
        <v>35585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193</v>
      </c>
      <c r="BB219">
        <v>142</v>
      </c>
      <c r="BC219">
        <f>IF(BB219=E219, 1, 0)</f>
        <v>0</v>
      </c>
    </row>
    <row r="220" spans="1:55">
      <c r="A220" t="s">
        <v>748</v>
      </c>
      <c r="B220" t="s">
        <v>146</v>
      </c>
      <c r="C220" t="s">
        <v>145</v>
      </c>
      <c r="D220">
        <v>1</v>
      </c>
      <c r="E220">
        <v>5853</v>
      </c>
      <c r="F220">
        <v>1554</v>
      </c>
      <c r="G220">
        <v>0</v>
      </c>
      <c r="H220">
        <v>5</v>
      </c>
      <c r="I220">
        <v>8.543E-4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24.1999999999999</v>
      </c>
      <c r="Q220">
        <v>46404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178</v>
      </c>
      <c r="BB220">
        <v>302</v>
      </c>
      <c r="BC220">
        <f>IF(BB220=E220, 1, 0)</f>
        <v>0</v>
      </c>
    </row>
    <row r="221" spans="1:55">
      <c r="A221" t="s">
        <v>799</v>
      </c>
      <c r="B221" t="s">
        <v>146</v>
      </c>
      <c r="C221" t="s">
        <v>145</v>
      </c>
      <c r="D221">
        <v>1</v>
      </c>
      <c r="E221">
        <v>5794</v>
      </c>
      <c r="F221">
        <v>1813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11.8</v>
      </c>
      <c r="Q221">
        <v>53243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264</v>
      </c>
      <c r="BB221">
        <v>214</v>
      </c>
      <c r="BC221">
        <f>IF(BB221=E221, 1, 0)</f>
        <v>0</v>
      </c>
    </row>
    <row r="222" spans="1:55">
      <c r="A222" t="s">
        <v>270</v>
      </c>
      <c r="B222" t="s">
        <v>146</v>
      </c>
      <c r="C222" t="s">
        <v>145</v>
      </c>
      <c r="D222">
        <v>1</v>
      </c>
      <c r="E222">
        <v>4257</v>
      </c>
      <c r="F222">
        <v>1228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13.6</v>
      </c>
      <c r="Q222">
        <v>54444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168</v>
      </c>
      <c r="BB222">
        <v>227</v>
      </c>
      <c r="BC222">
        <f>IF(BB222=E222, 1, 0)</f>
        <v>0</v>
      </c>
    </row>
    <row r="223" spans="1:55">
      <c r="A223" t="s">
        <v>272</v>
      </c>
      <c r="B223" t="s">
        <v>146</v>
      </c>
      <c r="C223" t="s">
        <v>145</v>
      </c>
      <c r="D223">
        <v>1</v>
      </c>
      <c r="E223">
        <v>5458</v>
      </c>
      <c r="F223">
        <v>1571</v>
      </c>
      <c r="G223">
        <v>0</v>
      </c>
      <c r="H223">
        <v>4</v>
      </c>
      <c r="I223">
        <v>7.3289999999999998E-4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22.6</v>
      </c>
      <c r="Q223">
        <v>42891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141</v>
      </c>
      <c r="BB223">
        <v>296</v>
      </c>
      <c r="BC223">
        <f>IF(BB223=E223, 1, 0)</f>
        <v>0</v>
      </c>
    </row>
    <row r="224" spans="1:55">
      <c r="A224" t="s">
        <v>266</v>
      </c>
      <c r="B224" t="s">
        <v>146</v>
      </c>
      <c r="C224" t="s">
        <v>145</v>
      </c>
      <c r="D224">
        <v>1</v>
      </c>
      <c r="E224">
        <v>4545</v>
      </c>
      <c r="F224">
        <v>1173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24.899999999999899</v>
      </c>
      <c r="Q224">
        <v>55484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173</v>
      </c>
      <c r="BB224">
        <v>223</v>
      </c>
      <c r="BC224">
        <f>IF(BB224=E224, 1, 0)</f>
        <v>0</v>
      </c>
    </row>
    <row r="225" spans="1:55">
      <c r="A225" t="s">
        <v>271</v>
      </c>
      <c r="B225" t="s">
        <v>146</v>
      </c>
      <c r="C225" t="s">
        <v>145</v>
      </c>
      <c r="D225">
        <v>1</v>
      </c>
      <c r="E225">
        <v>5516</v>
      </c>
      <c r="F225">
        <v>1368</v>
      </c>
      <c r="G225">
        <v>0</v>
      </c>
      <c r="H225">
        <v>238</v>
      </c>
      <c r="I225">
        <v>4.3147199999999997E-2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10.1</v>
      </c>
      <c r="Q225">
        <v>56184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114</v>
      </c>
      <c r="BB225">
        <v>198</v>
      </c>
      <c r="BC225">
        <f>IF(BB225=E225, 1, 0)</f>
        <v>0</v>
      </c>
    </row>
    <row r="226" spans="1:55">
      <c r="A226" t="s">
        <v>268</v>
      </c>
      <c r="B226" t="s">
        <v>146</v>
      </c>
      <c r="C226" t="s">
        <v>145</v>
      </c>
      <c r="D226">
        <v>1</v>
      </c>
      <c r="E226">
        <v>2955</v>
      </c>
      <c r="F226">
        <v>788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10.6</v>
      </c>
      <c r="Q226">
        <v>48750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137</v>
      </c>
      <c r="BB226">
        <v>223</v>
      </c>
      <c r="BC226">
        <f>IF(BB226=E226, 1, 0)</f>
        <v>0</v>
      </c>
    </row>
    <row r="227" spans="1:55">
      <c r="A227" t="s">
        <v>269</v>
      </c>
      <c r="B227" t="s">
        <v>146</v>
      </c>
      <c r="C227" t="s">
        <v>145</v>
      </c>
      <c r="D227">
        <v>1</v>
      </c>
      <c r="E227">
        <v>4869</v>
      </c>
      <c r="F227">
        <v>1370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24.1</v>
      </c>
      <c r="Q227">
        <v>38814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287</v>
      </c>
      <c r="BB227">
        <v>303</v>
      </c>
      <c r="BC227">
        <f>IF(BB227=E227, 1, 0)</f>
        <v>0</v>
      </c>
    </row>
    <row r="228" spans="1:55">
      <c r="A228" t="s">
        <v>800</v>
      </c>
      <c r="B228" t="s">
        <v>146</v>
      </c>
      <c r="C228" t="s">
        <v>145</v>
      </c>
      <c r="D228">
        <v>1</v>
      </c>
      <c r="E228">
        <v>6632</v>
      </c>
      <c r="F228">
        <v>1872</v>
      </c>
      <c r="G228">
        <v>0</v>
      </c>
      <c r="H228">
        <v>5</v>
      </c>
      <c r="I228">
        <v>7.5389999999999995E-4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21.399999999999899</v>
      </c>
      <c r="Q228">
        <v>48491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272</v>
      </c>
      <c r="BB228">
        <v>488</v>
      </c>
      <c r="BC228">
        <f>IF(BB228=E228, 1, 0)</f>
        <v>0</v>
      </c>
    </row>
    <row r="229" spans="1:55">
      <c r="A229" t="s">
        <v>801</v>
      </c>
      <c r="B229" t="s">
        <v>146</v>
      </c>
      <c r="C229" t="s">
        <v>145</v>
      </c>
      <c r="D229">
        <v>1</v>
      </c>
      <c r="E229">
        <v>2040</v>
      </c>
      <c r="F229">
        <v>639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21.1999999999999</v>
      </c>
      <c r="Q229">
        <v>55625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56</v>
      </c>
      <c r="BB229">
        <v>96</v>
      </c>
      <c r="BC229">
        <f>IF(BB229=E229, 1, 0)</f>
        <v>0</v>
      </c>
    </row>
    <row r="230" spans="1:55">
      <c r="A230" t="s">
        <v>802</v>
      </c>
      <c r="B230" t="s">
        <v>146</v>
      </c>
      <c r="C230" t="s">
        <v>145</v>
      </c>
      <c r="D230">
        <v>1</v>
      </c>
      <c r="E230">
        <v>2559</v>
      </c>
      <c r="F230">
        <v>660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28.399999999999899</v>
      </c>
      <c r="Q230">
        <v>51875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64</v>
      </c>
      <c r="BB230">
        <v>146</v>
      </c>
      <c r="BC230">
        <f>IF(BB230=E230, 1, 0)</f>
        <v>0</v>
      </c>
    </row>
    <row r="231" spans="1:55">
      <c r="A231" t="s">
        <v>803</v>
      </c>
      <c r="B231" t="s">
        <v>146</v>
      </c>
      <c r="C231" t="s">
        <v>145</v>
      </c>
      <c r="D231">
        <v>1</v>
      </c>
      <c r="E231">
        <v>7414</v>
      </c>
      <c r="F231">
        <v>1927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24.6999999999999</v>
      </c>
      <c r="Q231">
        <v>45536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258</v>
      </c>
      <c r="BB231">
        <v>488</v>
      </c>
      <c r="BC231">
        <f>IF(BB231=E231, 1, 0)</f>
        <v>0</v>
      </c>
    </row>
    <row r="232" spans="1:55">
      <c r="A232" t="s">
        <v>804</v>
      </c>
      <c r="B232" t="s">
        <v>146</v>
      </c>
      <c r="C232" t="s">
        <v>145</v>
      </c>
      <c r="D232">
        <v>1</v>
      </c>
      <c r="E232">
        <v>3853</v>
      </c>
      <c r="F232">
        <v>945</v>
      </c>
      <c r="G232">
        <v>0</v>
      </c>
      <c r="H232">
        <v>3</v>
      </c>
      <c r="I232">
        <v>7.7859999999999995E-4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34.799999999999898</v>
      </c>
      <c r="Q232">
        <v>36400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174</v>
      </c>
      <c r="BB232">
        <v>267</v>
      </c>
      <c r="BC232">
        <f>IF(BB232=E232, 1, 0)</f>
        <v>0</v>
      </c>
    </row>
    <row r="233" spans="1:55">
      <c r="A233" t="s">
        <v>265</v>
      </c>
      <c r="B233" t="s">
        <v>146</v>
      </c>
      <c r="C233" t="s">
        <v>145</v>
      </c>
      <c r="D233">
        <v>1</v>
      </c>
      <c r="E233">
        <v>5397</v>
      </c>
      <c r="F233">
        <v>1404</v>
      </c>
      <c r="G233">
        <v>0</v>
      </c>
      <c r="H233">
        <v>5</v>
      </c>
      <c r="I233">
        <v>9.2639999999999997E-4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22.6999999999999</v>
      </c>
      <c r="Q233">
        <v>45464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312</v>
      </c>
      <c r="BB233">
        <v>409</v>
      </c>
      <c r="BC233">
        <f>IF(BB233=E233, 1, 0)</f>
        <v>0</v>
      </c>
    </row>
    <row r="234" spans="1:55">
      <c r="A234" t="s">
        <v>267</v>
      </c>
      <c r="B234" t="s">
        <v>146</v>
      </c>
      <c r="C234" t="s">
        <v>145</v>
      </c>
      <c r="D234">
        <v>1</v>
      </c>
      <c r="E234">
        <v>5034</v>
      </c>
      <c r="F234">
        <v>1283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23.3</v>
      </c>
      <c r="Q234">
        <v>36509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143</v>
      </c>
      <c r="BB234">
        <v>368</v>
      </c>
      <c r="BC234">
        <f>IF(BB234=E234, 1, 0)</f>
        <v>0</v>
      </c>
    </row>
    <row r="235" spans="1:55">
      <c r="A235" t="s">
        <v>805</v>
      </c>
      <c r="B235" t="s">
        <v>146</v>
      </c>
      <c r="C235" t="s">
        <v>145</v>
      </c>
      <c r="D235">
        <v>1</v>
      </c>
      <c r="E235">
        <v>4354</v>
      </c>
      <c r="F235">
        <v>1300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13.1</v>
      </c>
      <c r="Q235">
        <v>59821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200</v>
      </c>
      <c r="BB235">
        <v>160</v>
      </c>
      <c r="BC235">
        <f>IF(BB235=E235, 1, 0)</f>
        <v>0</v>
      </c>
    </row>
    <row r="236" spans="1:55">
      <c r="A236" t="s">
        <v>806</v>
      </c>
      <c r="B236" t="s">
        <v>146</v>
      </c>
      <c r="C236" t="s">
        <v>145</v>
      </c>
      <c r="D236">
        <v>1</v>
      </c>
      <c r="E236">
        <v>5427</v>
      </c>
      <c r="F236">
        <v>1597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18.6999999999999</v>
      </c>
      <c r="Q236">
        <v>43362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372</v>
      </c>
      <c r="BB236">
        <v>440</v>
      </c>
      <c r="BC236">
        <f>IF(BB236=E236, 1, 0)</f>
        <v>0</v>
      </c>
    </row>
    <row r="237" spans="1:55">
      <c r="A237" t="s">
        <v>864</v>
      </c>
      <c r="B237" t="s">
        <v>146</v>
      </c>
      <c r="C237" t="s">
        <v>145</v>
      </c>
      <c r="D237">
        <v>1</v>
      </c>
      <c r="E237">
        <v>2209</v>
      </c>
      <c r="F237">
        <v>605</v>
      </c>
      <c r="G237">
        <v>0</v>
      </c>
      <c r="H237">
        <v>2</v>
      </c>
      <c r="I237">
        <v>9.054E-4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30.5</v>
      </c>
      <c r="Q237">
        <v>41464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125</v>
      </c>
      <c r="BB237">
        <v>205</v>
      </c>
      <c r="BC237">
        <f>IF(BB237=E237, 1, 0)</f>
        <v>0</v>
      </c>
    </row>
    <row r="238" spans="1:55">
      <c r="A238" t="s">
        <v>253</v>
      </c>
      <c r="B238" t="s">
        <v>146</v>
      </c>
      <c r="C238" t="s">
        <v>145</v>
      </c>
      <c r="D238">
        <v>1</v>
      </c>
      <c r="E238">
        <v>3603</v>
      </c>
      <c r="F238">
        <v>939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20.399999999999899</v>
      </c>
      <c r="Q238">
        <v>34599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195</v>
      </c>
      <c r="BB238">
        <v>245</v>
      </c>
      <c r="BC238">
        <f>IF(BB238=E238, 1, 0)</f>
        <v>0</v>
      </c>
    </row>
    <row r="239" spans="1:55">
      <c r="A239" t="s">
        <v>264</v>
      </c>
      <c r="B239" t="s">
        <v>146</v>
      </c>
      <c r="C239" t="s">
        <v>145</v>
      </c>
      <c r="D239">
        <v>1</v>
      </c>
      <c r="E239">
        <v>4396</v>
      </c>
      <c r="F239">
        <v>1183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26.6</v>
      </c>
      <c r="Q239">
        <v>48686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177</v>
      </c>
      <c r="BB239">
        <v>342</v>
      </c>
      <c r="BC239">
        <f>IF(BB239=E239, 1, 0)</f>
        <v>0</v>
      </c>
    </row>
    <row r="240" spans="1:55">
      <c r="A240" t="s">
        <v>865</v>
      </c>
      <c r="B240" t="s">
        <v>146</v>
      </c>
      <c r="C240" t="s">
        <v>145</v>
      </c>
      <c r="D240">
        <v>1</v>
      </c>
      <c r="E240">
        <v>4028</v>
      </c>
      <c r="F240">
        <v>1488</v>
      </c>
      <c r="G240">
        <v>0</v>
      </c>
      <c r="H240">
        <v>9</v>
      </c>
      <c r="I240">
        <v>2.2344000000000001E-3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20.100000000000001</v>
      </c>
      <c r="Q240">
        <v>53553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174</v>
      </c>
      <c r="BB240">
        <v>99</v>
      </c>
      <c r="BC240">
        <f>IF(BB240=E240, 1, 0)</f>
        <v>0</v>
      </c>
    </row>
    <row r="241" spans="1:55">
      <c r="A241" t="s">
        <v>866</v>
      </c>
      <c r="B241" t="s">
        <v>146</v>
      </c>
      <c r="C241" t="s">
        <v>145</v>
      </c>
      <c r="D241">
        <v>1</v>
      </c>
      <c r="E241">
        <v>3035</v>
      </c>
      <c r="F241">
        <v>943</v>
      </c>
      <c r="G241">
        <v>0</v>
      </c>
      <c r="H241">
        <v>42</v>
      </c>
      <c r="I241">
        <v>1.38386E-2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22.6999999999999</v>
      </c>
      <c r="Q241">
        <v>39556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154</v>
      </c>
      <c r="BB241">
        <v>128</v>
      </c>
      <c r="BC241">
        <f>IF(BB241=E241, 1, 0)</f>
        <v>0</v>
      </c>
    </row>
    <row r="242" spans="1:55">
      <c r="A242" t="s">
        <v>413</v>
      </c>
      <c r="B242" t="s">
        <v>146</v>
      </c>
      <c r="C242" t="s">
        <v>145</v>
      </c>
      <c r="D242">
        <v>1</v>
      </c>
      <c r="E242">
        <v>3900</v>
      </c>
      <c r="F242">
        <v>1370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16.399999999999899</v>
      </c>
      <c r="Q242">
        <v>38909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364</v>
      </c>
      <c r="BB242">
        <v>305</v>
      </c>
      <c r="BC242">
        <f>IF(BB242=E242, 1, 0)</f>
        <v>0</v>
      </c>
    </row>
    <row r="243" spans="1:55">
      <c r="A243" t="s">
        <v>248</v>
      </c>
      <c r="B243" t="s">
        <v>146</v>
      </c>
      <c r="C243" t="s">
        <v>145</v>
      </c>
      <c r="D243">
        <v>1</v>
      </c>
      <c r="E243">
        <v>4486</v>
      </c>
      <c r="F243">
        <v>1448</v>
      </c>
      <c r="G243">
        <v>0</v>
      </c>
      <c r="H243">
        <v>9</v>
      </c>
      <c r="I243">
        <v>2.0062000000000001E-3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26.6999999999999</v>
      </c>
      <c r="Q243">
        <v>32500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359</v>
      </c>
      <c r="BB243">
        <v>210</v>
      </c>
      <c r="BC243">
        <f>IF(BB243=E243, 1, 0)</f>
        <v>0</v>
      </c>
    </row>
    <row r="244" spans="1:55">
      <c r="A244" t="s">
        <v>414</v>
      </c>
      <c r="B244" t="s">
        <v>146</v>
      </c>
      <c r="C244" t="s">
        <v>145</v>
      </c>
      <c r="D244">
        <v>1</v>
      </c>
      <c r="E244">
        <v>3104</v>
      </c>
      <c r="F244">
        <v>1008</v>
      </c>
      <c r="G244">
        <v>0</v>
      </c>
      <c r="H244">
        <v>7</v>
      </c>
      <c r="I244">
        <v>2.2552000000000002E-3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15.1</v>
      </c>
      <c r="Q244">
        <v>48367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167</v>
      </c>
      <c r="BB244">
        <v>116</v>
      </c>
      <c r="BC244">
        <f>IF(BB244=E244, 1, 0)</f>
        <v>0</v>
      </c>
    </row>
    <row r="245" spans="1:55">
      <c r="A245" t="s">
        <v>250</v>
      </c>
      <c r="B245" t="s">
        <v>146</v>
      </c>
      <c r="C245" t="s">
        <v>145</v>
      </c>
      <c r="D245">
        <v>1</v>
      </c>
      <c r="E245">
        <v>4683</v>
      </c>
      <c r="F245">
        <v>1559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25.8</v>
      </c>
      <c r="Q245">
        <v>36425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401</v>
      </c>
      <c r="BB245">
        <v>194</v>
      </c>
      <c r="BC245">
        <f>IF(BB245=E245, 1, 0)</f>
        <v>0</v>
      </c>
    </row>
    <row r="246" spans="1:55">
      <c r="A246" t="s">
        <v>867</v>
      </c>
      <c r="B246" t="s">
        <v>146</v>
      </c>
      <c r="C246" t="s">
        <v>145</v>
      </c>
      <c r="D246">
        <v>1</v>
      </c>
      <c r="E246">
        <v>4309</v>
      </c>
      <c r="F246">
        <v>1580</v>
      </c>
      <c r="G246">
        <v>0</v>
      </c>
      <c r="H246">
        <v>1</v>
      </c>
      <c r="I246">
        <v>2.321E-4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12.4</v>
      </c>
      <c r="Q246">
        <v>56979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301</v>
      </c>
      <c r="BB246">
        <v>215</v>
      </c>
      <c r="BC246">
        <f>IF(BB246=E246, 1, 0)</f>
        <v>0</v>
      </c>
    </row>
    <row r="247" spans="1:55">
      <c r="A247" t="s">
        <v>868</v>
      </c>
      <c r="B247" t="s">
        <v>146</v>
      </c>
      <c r="C247" t="s">
        <v>145</v>
      </c>
      <c r="D247">
        <v>1</v>
      </c>
      <c r="E247">
        <v>1196</v>
      </c>
      <c r="F247">
        <v>405</v>
      </c>
      <c r="G247">
        <v>0</v>
      </c>
      <c r="H247">
        <v>2</v>
      </c>
      <c r="I247">
        <v>1.6722E-3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14.4</v>
      </c>
      <c r="Q247">
        <v>43750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26</v>
      </c>
      <c r="BB247">
        <v>25</v>
      </c>
      <c r="BC247">
        <f>IF(BB247=E247, 1, 0)</f>
        <v>0</v>
      </c>
    </row>
    <row r="248" spans="1:55">
      <c r="A248" t="s">
        <v>869</v>
      </c>
      <c r="B248" t="s">
        <v>146</v>
      </c>
      <c r="C248" t="s">
        <v>145</v>
      </c>
      <c r="D248">
        <v>1</v>
      </c>
      <c r="E248">
        <v>3068</v>
      </c>
      <c r="F248">
        <v>1183</v>
      </c>
      <c r="G248">
        <v>0</v>
      </c>
      <c r="H248">
        <v>5</v>
      </c>
      <c r="I248">
        <v>1.6297E-3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16.3</v>
      </c>
      <c r="Q248">
        <v>51434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201</v>
      </c>
      <c r="BB248">
        <v>139</v>
      </c>
      <c r="BC248">
        <f>IF(BB248=E248, 1, 0)</f>
        <v>0</v>
      </c>
    </row>
    <row r="249" spans="1:55">
      <c r="A249" t="s">
        <v>870</v>
      </c>
      <c r="B249" t="s">
        <v>146</v>
      </c>
      <c r="C249" t="s">
        <v>145</v>
      </c>
      <c r="D249">
        <v>1</v>
      </c>
      <c r="E249">
        <v>2102</v>
      </c>
      <c r="F249">
        <v>966</v>
      </c>
      <c r="G249">
        <v>0</v>
      </c>
      <c r="H249">
        <v>23</v>
      </c>
      <c r="I249">
        <v>1.0942E-2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11.4</v>
      </c>
      <c r="Q249">
        <v>87313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120</v>
      </c>
      <c r="BB249">
        <v>58</v>
      </c>
      <c r="BC249">
        <f>IF(BB249=E249, 1, 0)</f>
        <v>0</v>
      </c>
    </row>
    <row r="250" spans="1:55">
      <c r="A250" t="s">
        <v>913</v>
      </c>
      <c r="B250" t="s">
        <v>146</v>
      </c>
      <c r="C250" t="s">
        <v>145</v>
      </c>
      <c r="D250">
        <v>1</v>
      </c>
      <c r="E250">
        <v>2495</v>
      </c>
      <c r="F250">
        <v>1130</v>
      </c>
      <c r="G250">
        <v>0</v>
      </c>
      <c r="H250">
        <v>35</v>
      </c>
      <c r="I250">
        <v>1.40281E-2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10.9</v>
      </c>
      <c r="Q250">
        <v>83042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174</v>
      </c>
      <c r="BB250">
        <v>34</v>
      </c>
      <c r="BC250">
        <f>IF(BB250=E250, 1, 0)</f>
        <v>0</v>
      </c>
    </row>
    <row r="251" spans="1:55">
      <c r="A251" t="s">
        <v>914</v>
      </c>
      <c r="B251" t="s">
        <v>146</v>
      </c>
      <c r="C251" t="s">
        <v>145</v>
      </c>
      <c r="D251">
        <v>1</v>
      </c>
      <c r="E251">
        <v>2626</v>
      </c>
      <c r="F251">
        <v>1224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14.3</v>
      </c>
      <c r="Q251">
        <v>66429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345</v>
      </c>
      <c r="BB251">
        <v>84</v>
      </c>
      <c r="BC251">
        <f>IF(BB251=E251, 1, 0)</f>
        <v>0</v>
      </c>
    </row>
    <row r="252" spans="1:55">
      <c r="A252" t="s">
        <v>247</v>
      </c>
      <c r="B252" t="s">
        <v>146</v>
      </c>
      <c r="C252" t="s">
        <v>145</v>
      </c>
      <c r="D252">
        <v>1</v>
      </c>
      <c r="E252">
        <v>1766</v>
      </c>
      <c r="F252">
        <v>732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15.8</v>
      </c>
      <c r="Q252">
        <v>45833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237</v>
      </c>
      <c r="BB252">
        <v>46</v>
      </c>
      <c r="BC252">
        <f>IF(BB252=E252, 1, 0)</f>
        <v>0</v>
      </c>
    </row>
    <row r="253" spans="1:55">
      <c r="A253" t="s">
        <v>249</v>
      </c>
      <c r="B253" t="s">
        <v>146</v>
      </c>
      <c r="C253" t="s">
        <v>145</v>
      </c>
      <c r="D253">
        <v>1</v>
      </c>
      <c r="E253">
        <v>5064</v>
      </c>
      <c r="F253">
        <v>2438</v>
      </c>
      <c r="G253">
        <v>0</v>
      </c>
      <c r="H253">
        <v>14</v>
      </c>
      <c r="I253">
        <v>2.7645999999999999E-3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23.899999999999899</v>
      </c>
      <c r="Q253">
        <v>57756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869</v>
      </c>
      <c r="BB253">
        <v>259</v>
      </c>
      <c r="BC253">
        <f>IF(BB253=E253, 1, 0)</f>
        <v>0</v>
      </c>
    </row>
    <row r="254" spans="1:55">
      <c r="A254" t="s">
        <v>374</v>
      </c>
      <c r="B254" t="s">
        <v>146</v>
      </c>
      <c r="C254" t="s">
        <v>145</v>
      </c>
      <c r="D254">
        <v>1</v>
      </c>
      <c r="E254">
        <v>3437</v>
      </c>
      <c r="F254">
        <v>1068</v>
      </c>
      <c r="G254">
        <v>0</v>
      </c>
      <c r="H254">
        <v>8</v>
      </c>
      <c r="I254">
        <v>2.3276E-3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25</v>
      </c>
      <c r="Q254">
        <v>46228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280</v>
      </c>
      <c r="BB254">
        <v>146</v>
      </c>
      <c r="BC254">
        <f>IF(BB254=E254, 1, 0)</f>
        <v>0</v>
      </c>
    </row>
    <row r="255" spans="1:55">
      <c r="A255" t="s">
        <v>337</v>
      </c>
      <c r="B255" t="s">
        <v>146</v>
      </c>
      <c r="C255" t="s">
        <v>145</v>
      </c>
      <c r="D255">
        <v>1</v>
      </c>
      <c r="E255">
        <v>4060</v>
      </c>
      <c r="F255">
        <v>1358</v>
      </c>
      <c r="G255">
        <v>0</v>
      </c>
      <c r="H255">
        <v>30</v>
      </c>
      <c r="I255">
        <v>7.3892000000000003E-3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25.8</v>
      </c>
      <c r="Q255">
        <v>45881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317</v>
      </c>
      <c r="BB255">
        <v>222</v>
      </c>
      <c r="BC255">
        <f>IF(BB255=E255, 1, 0)</f>
        <v>0</v>
      </c>
    </row>
    <row r="256" spans="1:55">
      <c r="A256" t="s">
        <v>251</v>
      </c>
      <c r="B256" t="s">
        <v>146</v>
      </c>
      <c r="C256" t="s">
        <v>145</v>
      </c>
      <c r="D256">
        <v>1</v>
      </c>
      <c r="E256">
        <v>3498</v>
      </c>
      <c r="F256">
        <v>1037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42.299999999999898</v>
      </c>
      <c r="Q256">
        <v>38078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262</v>
      </c>
      <c r="BB256">
        <v>254</v>
      </c>
      <c r="BC256">
        <f>IF(BB256=E256, 1, 0)</f>
        <v>0</v>
      </c>
    </row>
    <row r="257" spans="1:55">
      <c r="A257" t="s">
        <v>252</v>
      </c>
      <c r="B257" t="s">
        <v>146</v>
      </c>
      <c r="C257" t="s">
        <v>145</v>
      </c>
      <c r="D257">
        <v>1</v>
      </c>
      <c r="E257">
        <v>3371</v>
      </c>
      <c r="F257">
        <v>994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24.1</v>
      </c>
      <c r="Q257">
        <v>48553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203</v>
      </c>
      <c r="BB257">
        <v>153</v>
      </c>
      <c r="BC257">
        <f>IF(BB257=E257, 1, 0)</f>
        <v>0</v>
      </c>
    </row>
    <row r="258" spans="1:55">
      <c r="A258" t="s">
        <v>915</v>
      </c>
      <c r="B258" t="s">
        <v>146</v>
      </c>
      <c r="C258" t="s">
        <v>145</v>
      </c>
      <c r="D258">
        <v>1</v>
      </c>
      <c r="E258">
        <v>2923</v>
      </c>
      <c r="F258">
        <v>960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19.100000000000001</v>
      </c>
      <c r="Q258">
        <v>44219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193</v>
      </c>
      <c r="BB258">
        <v>161</v>
      </c>
      <c r="BC258">
        <f>IF(BB258=E258, 1, 0)</f>
        <v>0</v>
      </c>
    </row>
    <row r="259" spans="1:55">
      <c r="A259" t="s">
        <v>615</v>
      </c>
      <c r="B259" t="s">
        <v>146</v>
      </c>
      <c r="C259" t="s">
        <v>145</v>
      </c>
      <c r="D259">
        <v>1</v>
      </c>
      <c r="E259">
        <v>4870</v>
      </c>
      <c r="F259">
        <v>1926</v>
      </c>
      <c r="G259">
        <v>0</v>
      </c>
      <c r="H259">
        <v>196</v>
      </c>
      <c r="I259">
        <v>4.0246400000000002E-2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29.6</v>
      </c>
      <c r="Q259">
        <v>40882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385</v>
      </c>
      <c r="BB259">
        <v>239</v>
      </c>
      <c r="BC259">
        <f>IF(BB259=E259, 1, 0)</f>
        <v>0</v>
      </c>
    </row>
    <row r="260" spans="1:55">
      <c r="A260" t="s">
        <v>616</v>
      </c>
      <c r="B260" t="s">
        <v>146</v>
      </c>
      <c r="C260" t="s">
        <v>145</v>
      </c>
      <c r="D260">
        <v>1</v>
      </c>
      <c r="E260">
        <v>2860</v>
      </c>
      <c r="F260">
        <v>1194</v>
      </c>
      <c r="G260">
        <v>0</v>
      </c>
      <c r="H260">
        <v>7</v>
      </c>
      <c r="I260">
        <v>2.4475999999999999E-3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13.6999999999999</v>
      </c>
      <c r="Q260">
        <v>41447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199</v>
      </c>
      <c r="BB260">
        <v>117</v>
      </c>
      <c r="BC260">
        <f>IF(BB260=E260, 1, 0)</f>
        <v>0</v>
      </c>
    </row>
    <row r="261" spans="1:55">
      <c r="A261" t="s">
        <v>617</v>
      </c>
      <c r="B261" t="s">
        <v>146</v>
      </c>
      <c r="C261" t="s">
        <v>145</v>
      </c>
      <c r="D261">
        <v>1</v>
      </c>
      <c r="E261">
        <v>3222</v>
      </c>
      <c r="F261">
        <v>1286</v>
      </c>
      <c r="G261">
        <v>0</v>
      </c>
      <c r="H261">
        <v>122</v>
      </c>
      <c r="I261">
        <v>3.7864700000000001E-2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24.6999999999999</v>
      </c>
      <c r="Q261">
        <v>61500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520</v>
      </c>
      <c r="BB261">
        <v>62</v>
      </c>
      <c r="BC261">
        <f>IF(BB261=E261, 1, 0)</f>
        <v>0</v>
      </c>
    </row>
    <row r="262" spans="1:55">
      <c r="A262" t="s">
        <v>618</v>
      </c>
      <c r="B262" t="s">
        <v>146</v>
      </c>
      <c r="C262" t="s">
        <v>145</v>
      </c>
      <c r="D262">
        <v>1</v>
      </c>
      <c r="E262">
        <v>3020</v>
      </c>
      <c r="F262">
        <v>1175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16.899999999999899</v>
      </c>
      <c r="Q262">
        <v>58386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419</v>
      </c>
      <c r="BB262">
        <v>73</v>
      </c>
      <c r="BC262">
        <f>IF(BB262=E262, 1, 0)</f>
        <v>0</v>
      </c>
    </row>
    <row r="263" spans="1:55">
      <c r="A263" t="s">
        <v>619</v>
      </c>
      <c r="B263" t="s">
        <v>146</v>
      </c>
      <c r="C263" t="s">
        <v>145</v>
      </c>
      <c r="D263">
        <v>1</v>
      </c>
      <c r="E263">
        <v>2829</v>
      </c>
      <c r="F263">
        <v>1385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14.9</v>
      </c>
      <c r="Q263">
        <v>56271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465</v>
      </c>
      <c r="BB263">
        <v>169</v>
      </c>
      <c r="BC263">
        <f>IF(BB263=E263, 1, 0)</f>
        <v>0</v>
      </c>
    </row>
    <row r="264" spans="1:55">
      <c r="A264" t="s">
        <v>620</v>
      </c>
      <c r="B264" t="s">
        <v>146</v>
      </c>
      <c r="C264" t="s">
        <v>145</v>
      </c>
      <c r="D264">
        <v>1</v>
      </c>
      <c r="E264">
        <v>2969</v>
      </c>
      <c r="F264">
        <v>1418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12.9</v>
      </c>
      <c r="Q264">
        <v>128990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293</v>
      </c>
      <c r="BB264">
        <v>63</v>
      </c>
      <c r="BC264">
        <f>IF(BB264=E264, 1, 0)</f>
        <v>0</v>
      </c>
    </row>
    <row r="265" spans="1:55">
      <c r="A265" t="s">
        <v>671</v>
      </c>
      <c r="B265" t="s">
        <v>146</v>
      </c>
      <c r="C265" t="s">
        <v>145</v>
      </c>
      <c r="D265">
        <v>1</v>
      </c>
      <c r="E265">
        <v>1912</v>
      </c>
      <c r="F265">
        <v>895</v>
      </c>
      <c r="G265">
        <v>0</v>
      </c>
      <c r="H265">
        <v>18</v>
      </c>
      <c r="I265">
        <v>9.4141999999999993E-3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5.3</v>
      </c>
      <c r="Q265">
        <v>188438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84</v>
      </c>
      <c r="BB265">
        <v>16</v>
      </c>
      <c r="BC265">
        <f>IF(BB265=E265, 1, 0)</f>
        <v>0</v>
      </c>
    </row>
    <row r="266" spans="1:55">
      <c r="A266" t="s">
        <v>672</v>
      </c>
      <c r="B266" t="s">
        <v>146</v>
      </c>
      <c r="C266" t="s">
        <v>145</v>
      </c>
      <c r="D266">
        <v>1</v>
      </c>
      <c r="E266">
        <v>1410</v>
      </c>
      <c r="F266">
        <v>478</v>
      </c>
      <c r="G266">
        <v>0</v>
      </c>
      <c r="H266">
        <v>36</v>
      </c>
      <c r="I266">
        <v>2.55319E-2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19.6999999999999</v>
      </c>
      <c r="Q266">
        <v>37609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112</v>
      </c>
      <c r="BB266">
        <v>83</v>
      </c>
      <c r="BC266">
        <f>IF(BB266=E266, 1, 0)</f>
        <v>0</v>
      </c>
    </row>
    <row r="267" spans="1:55">
      <c r="A267" t="s">
        <v>673</v>
      </c>
      <c r="B267" t="s">
        <v>146</v>
      </c>
      <c r="C267" t="s">
        <v>145</v>
      </c>
      <c r="D267">
        <v>1</v>
      </c>
      <c r="E267">
        <v>1602</v>
      </c>
      <c r="F267">
        <v>691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16.600000000000001</v>
      </c>
      <c r="Q267">
        <v>59375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193</v>
      </c>
      <c r="BB267">
        <v>78</v>
      </c>
      <c r="BC267">
        <f>IF(BB267=E267, 1, 0)</f>
        <v>0</v>
      </c>
    </row>
    <row r="268" spans="1:55">
      <c r="A268" t="s">
        <v>674</v>
      </c>
      <c r="B268" t="s">
        <v>146</v>
      </c>
      <c r="C268" t="s">
        <v>145</v>
      </c>
      <c r="D268">
        <v>1</v>
      </c>
      <c r="E268">
        <v>2235</v>
      </c>
      <c r="F268">
        <v>774</v>
      </c>
      <c r="G268">
        <v>0</v>
      </c>
      <c r="H268">
        <v>26</v>
      </c>
      <c r="I268">
        <v>1.16331E-2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29.3</v>
      </c>
      <c r="Q268">
        <v>40000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135</v>
      </c>
      <c r="BB268">
        <v>169</v>
      </c>
      <c r="BC268">
        <f>IF(BB268=E268, 1, 0)</f>
        <v>0</v>
      </c>
    </row>
    <row r="269" spans="1:55">
      <c r="A269" t="s">
        <v>675</v>
      </c>
      <c r="B269" t="s">
        <v>146</v>
      </c>
      <c r="C269" t="s">
        <v>145</v>
      </c>
      <c r="D269">
        <v>1</v>
      </c>
      <c r="E269">
        <v>1074</v>
      </c>
      <c r="F269">
        <v>334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44.1</v>
      </c>
      <c r="Q269">
        <v>19375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83</v>
      </c>
      <c r="BB269">
        <v>100</v>
      </c>
      <c r="BC269">
        <f>IF(BB269=E269, 1, 0)</f>
        <v>0</v>
      </c>
    </row>
    <row r="270" spans="1:55">
      <c r="A270" t="s">
        <v>676</v>
      </c>
      <c r="B270" t="s">
        <v>146</v>
      </c>
      <c r="C270" t="s">
        <v>145</v>
      </c>
      <c r="D270">
        <v>1</v>
      </c>
      <c r="E270">
        <v>1244</v>
      </c>
      <c r="F270">
        <v>349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30</v>
      </c>
      <c r="Q270">
        <v>41458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40</v>
      </c>
      <c r="BB270">
        <v>51</v>
      </c>
      <c r="BC270">
        <f>IF(BB270=E270, 1, 0)</f>
        <v>0</v>
      </c>
    </row>
    <row r="271" spans="1:55">
      <c r="A271" t="s">
        <v>677</v>
      </c>
      <c r="B271" t="s">
        <v>146</v>
      </c>
      <c r="C271" t="s">
        <v>145</v>
      </c>
      <c r="D271">
        <v>1</v>
      </c>
      <c r="E271">
        <v>1623</v>
      </c>
      <c r="F271">
        <v>598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28.8</v>
      </c>
      <c r="Q271">
        <v>39554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172</v>
      </c>
      <c r="BB271">
        <v>138</v>
      </c>
      <c r="BC271">
        <f>IF(BB271=E271, 1, 0)</f>
        <v>0</v>
      </c>
    </row>
    <row r="272" spans="1:55">
      <c r="A272" t="s">
        <v>678</v>
      </c>
      <c r="B272" t="s">
        <v>146</v>
      </c>
      <c r="C272" t="s">
        <v>145</v>
      </c>
      <c r="D272">
        <v>1</v>
      </c>
      <c r="E272">
        <v>2107</v>
      </c>
      <c r="F272">
        <v>590</v>
      </c>
      <c r="G272">
        <v>0</v>
      </c>
      <c r="H272">
        <v>48</v>
      </c>
      <c r="I272">
        <v>2.2781200000000001E-2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27.399999999999899</v>
      </c>
      <c r="Q272">
        <v>45208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114</v>
      </c>
      <c r="BB272">
        <v>138</v>
      </c>
      <c r="BC272">
        <f>IF(BB272=E272, 1, 0)</f>
        <v>0</v>
      </c>
    </row>
    <row r="273" spans="1:55">
      <c r="A273" t="s">
        <v>679</v>
      </c>
      <c r="B273" t="s">
        <v>146</v>
      </c>
      <c r="C273" t="s">
        <v>145</v>
      </c>
      <c r="D273">
        <v>1</v>
      </c>
      <c r="E273">
        <v>1024</v>
      </c>
      <c r="F273">
        <v>275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28.399999999999899</v>
      </c>
      <c r="Q273">
        <v>40260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61</v>
      </c>
      <c r="BB273">
        <v>115</v>
      </c>
      <c r="BC273">
        <f>IF(BB273=E273, 1, 0)</f>
        <v>0</v>
      </c>
    </row>
    <row r="274" spans="1:55">
      <c r="A274" t="s">
        <v>680</v>
      </c>
      <c r="B274" t="s">
        <v>146</v>
      </c>
      <c r="C274" t="s">
        <v>145</v>
      </c>
      <c r="D274">
        <v>1</v>
      </c>
      <c r="E274">
        <v>2609</v>
      </c>
      <c r="F274">
        <v>711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24</v>
      </c>
      <c r="Q274">
        <v>54148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113</v>
      </c>
      <c r="BB274">
        <v>197</v>
      </c>
      <c r="BC274">
        <f>IF(BB274=E274, 1, 0)</f>
        <v>0</v>
      </c>
    </row>
    <row r="275" spans="1:55">
      <c r="A275" t="s">
        <v>734</v>
      </c>
      <c r="B275" t="s">
        <v>146</v>
      </c>
      <c r="C275" t="s">
        <v>145</v>
      </c>
      <c r="D275">
        <v>1</v>
      </c>
      <c r="E275">
        <v>3570</v>
      </c>
      <c r="F275">
        <v>1072</v>
      </c>
      <c r="G275">
        <v>0</v>
      </c>
      <c r="H275">
        <v>1</v>
      </c>
      <c r="I275">
        <v>2.8009999999999998E-4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29</v>
      </c>
      <c r="Q275">
        <v>35395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286</v>
      </c>
      <c r="BB275">
        <v>475</v>
      </c>
      <c r="BC275">
        <f>IF(BB275=E275, 1, 0)</f>
        <v>0</v>
      </c>
    </row>
    <row r="276" spans="1:55">
      <c r="A276" t="s">
        <v>735</v>
      </c>
      <c r="B276" t="s">
        <v>146</v>
      </c>
      <c r="C276" t="s">
        <v>145</v>
      </c>
      <c r="D276">
        <v>1</v>
      </c>
      <c r="E276">
        <v>6818</v>
      </c>
      <c r="F276">
        <v>2006</v>
      </c>
      <c r="G276">
        <v>0</v>
      </c>
      <c r="H276">
        <v>8</v>
      </c>
      <c r="I276">
        <v>1.1734E-3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39</v>
      </c>
      <c r="Q276">
        <v>33703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611</v>
      </c>
      <c r="BB276">
        <v>775</v>
      </c>
      <c r="BC276">
        <f>IF(BB276=E276, 1, 0)</f>
        <v>0</v>
      </c>
    </row>
    <row r="277" spans="1:55">
      <c r="A277" t="s">
        <v>736</v>
      </c>
      <c r="B277" t="s">
        <v>146</v>
      </c>
      <c r="C277" t="s">
        <v>145</v>
      </c>
      <c r="D277">
        <v>1</v>
      </c>
      <c r="E277">
        <v>6364</v>
      </c>
      <c r="F277">
        <v>1790</v>
      </c>
      <c r="G277">
        <v>0</v>
      </c>
      <c r="H277">
        <v>20</v>
      </c>
      <c r="I277">
        <v>3.1427E-3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23.6</v>
      </c>
      <c r="Q277">
        <v>33684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299</v>
      </c>
      <c r="BB277">
        <v>436</v>
      </c>
      <c r="BC277">
        <f>IF(BB277=E277, 1, 0)</f>
        <v>0</v>
      </c>
    </row>
    <row r="278" spans="1:55">
      <c r="A278" t="s">
        <v>737</v>
      </c>
      <c r="B278" t="s">
        <v>146</v>
      </c>
      <c r="C278" t="s">
        <v>145</v>
      </c>
      <c r="D278">
        <v>1</v>
      </c>
      <c r="E278">
        <v>1314</v>
      </c>
      <c r="F278">
        <v>362</v>
      </c>
      <c r="G278">
        <v>0</v>
      </c>
      <c r="H278">
        <v>17</v>
      </c>
      <c r="I278">
        <v>1.29376E-2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15</v>
      </c>
      <c r="Q278">
        <v>63106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10</v>
      </c>
      <c r="BB278">
        <v>70</v>
      </c>
      <c r="BC278">
        <f>IF(BB278=E278, 1, 0)</f>
        <v>0</v>
      </c>
    </row>
    <row r="279" spans="1:55">
      <c r="A279" t="s">
        <v>738</v>
      </c>
      <c r="B279" t="s">
        <v>146</v>
      </c>
      <c r="C279" t="s">
        <v>145</v>
      </c>
      <c r="D279">
        <v>1</v>
      </c>
      <c r="E279">
        <v>5399</v>
      </c>
      <c r="F279">
        <v>1766</v>
      </c>
      <c r="G279">
        <v>0</v>
      </c>
      <c r="H279">
        <v>88</v>
      </c>
      <c r="I279">
        <v>1.6299299999999999E-2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39.5</v>
      </c>
      <c r="Q279">
        <v>35662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616</v>
      </c>
      <c r="BB279">
        <v>615</v>
      </c>
      <c r="BC279">
        <f>IF(BB279=E279, 1, 0)</f>
        <v>0</v>
      </c>
    </row>
    <row r="280" spans="1:55">
      <c r="A280" t="s">
        <v>739</v>
      </c>
      <c r="B280" t="s">
        <v>146</v>
      </c>
      <c r="C280" t="s">
        <v>145</v>
      </c>
      <c r="D280">
        <v>1</v>
      </c>
      <c r="E280">
        <v>1236</v>
      </c>
      <c r="F280">
        <v>362</v>
      </c>
      <c r="G280">
        <v>0</v>
      </c>
      <c r="H280">
        <v>19</v>
      </c>
      <c r="I280">
        <v>1.5372200000000001E-2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26.5</v>
      </c>
      <c r="Q280">
        <v>46719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105</v>
      </c>
      <c r="BB280">
        <v>124</v>
      </c>
      <c r="BC280">
        <f>IF(BB280=E280, 1, 0)</f>
        <v>0</v>
      </c>
    </row>
    <row r="281" spans="1:55">
      <c r="A281" t="s">
        <v>740</v>
      </c>
      <c r="B281" t="s">
        <v>146</v>
      </c>
      <c r="C281" t="s">
        <v>145</v>
      </c>
      <c r="D281">
        <v>1</v>
      </c>
      <c r="E281">
        <v>6095</v>
      </c>
      <c r="F281">
        <v>1812</v>
      </c>
      <c r="G281">
        <v>0</v>
      </c>
      <c r="H281">
        <v>21</v>
      </c>
      <c r="I281">
        <v>3.4453999999999999E-3</v>
      </c>
      <c r="J281">
        <v>0</v>
      </c>
      <c r="K281">
        <v>1</v>
      </c>
      <c r="L281">
        <v>0</v>
      </c>
      <c r="M281">
        <v>1</v>
      </c>
      <c r="N281">
        <v>1</v>
      </c>
      <c r="O281">
        <v>1</v>
      </c>
      <c r="P281">
        <v>46.799999999999898</v>
      </c>
      <c r="Q281">
        <v>24694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2076.3930956870299</v>
      </c>
      <c r="AB281">
        <v>0</v>
      </c>
      <c r="AC281">
        <v>0</v>
      </c>
      <c r="AD281">
        <v>1366.28586535155</v>
      </c>
      <c r="AE281">
        <v>0</v>
      </c>
      <c r="AF281">
        <v>2076.3930956870299</v>
      </c>
      <c r="AG281">
        <v>0.340671549743566</v>
      </c>
      <c r="AH281">
        <v>1366.28586535155</v>
      </c>
      <c r="AI281">
        <v>0.224165031230772</v>
      </c>
      <c r="AJ281">
        <v>637.90976005047503</v>
      </c>
      <c r="AK281">
        <v>0.104661158334779</v>
      </c>
      <c r="AL281">
        <v>160.59329169429799</v>
      </c>
      <c r="AM281">
        <v>2.6348366151649E-2</v>
      </c>
      <c r="AN281">
        <v>153.782111068256</v>
      </c>
      <c r="AO281">
        <v>2.5230863177729001E-2</v>
      </c>
      <c r="AP281">
        <v>1626.4284461848399</v>
      </c>
      <c r="AQ281">
        <v>0.266846340637382</v>
      </c>
      <c r="AR281">
        <v>0</v>
      </c>
      <c r="AS281">
        <v>0</v>
      </c>
      <c r="AT281">
        <v>1</v>
      </c>
      <c r="AU281">
        <v>1.64068908942E-4</v>
      </c>
      <c r="AV281">
        <v>9.2332039347384107</v>
      </c>
      <c r="AW281">
        <v>1.5148816956089999E-3</v>
      </c>
      <c r="AX281">
        <v>285.949336163699</v>
      </c>
      <c r="AY281">
        <v>4.6915395596996999E-2</v>
      </c>
      <c r="AZ281">
        <v>433.85775228962302</v>
      </c>
      <c r="BA281">
        <v>554</v>
      </c>
      <c r="BB281">
        <v>728</v>
      </c>
      <c r="BC281">
        <f>IF(BB281=E281, 1, 0)</f>
        <v>0</v>
      </c>
    </row>
    <row r="282" spans="1:55">
      <c r="A282" t="s">
        <v>1103</v>
      </c>
      <c r="B282" t="s">
        <v>146</v>
      </c>
      <c r="C282" t="s">
        <v>145</v>
      </c>
      <c r="D282">
        <v>1</v>
      </c>
      <c r="E282">
        <v>6039</v>
      </c>
      <c r="F282">
        <v>1973</v>
      </c>
      <c r="G282">
        <v>0</v>
      </c>
      <c r="H282">
        <v>102</v>
      </c>
      <c r="I282">
        <v>1.6890200000000001E-2</v>
      </c>
      <c r="J282">
        <v>0</v>
      </c>
      <c r="K282">
        <v>1</v>
      </c>
      <c r="L282">
        <v>0</v>
      </c>
      <c r="M282">
        <v>1</v>
      </c>
      <c r="N282">
        <v>1</v>
      </c>
      <c r="O282">
        <v>1</v>
      </c>
      <c r="P282">
        <v>43.799999999999898</v>
      </c>
      <c r="Q282">
        <v>26818</v>
      </c>
      <c r="R282">
        <v>0</v>
      </c>
      <c r="S282">
        <v>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2722.8505699410998</v>
      </c>
      <c r="AB282">
        <v>0</v>
      </c>
      <c r="AC282">
        <v>0</v>
      </c>
      <c r="AD282">
        <v>2119.6514648571601</v>
      </c>
      <c r="AE282">
        <v>0</v>
      </c>
      <c r="AF282">
        <v>2722.8505699410998</v>
      </c>
      <c r="AG282">
        <v>0.450877723123216</v>
      </c>
      <c r="AH282">
        <v>2119.6514648571601</v>
      </c>
      <c r="AI282">
        <v>0.35099378454332902</v>
      </c>
      <c r="AJ282">
        <v>844.51160379871703</v>
      </c>
      <c r="AK282">
        <v>0.13984295476051001</v>
      </c>
      <c r="AL282">
        <v>317.65232269652103</v>
      </c>
      <c r="AM282">
        <v>5.2600152789620998E-2</v>
      </c>
      <c r="AN282">
        <v>75.283365210518198</v>
      </c>
      <c r="AO282">
        <v>1.2466197252942001E-2</v>
      </c>
      <c r="AP282">
        <v>2500.2501223906802</v>
      </c>
      <c r="AQ282">
        <v>0.41401724166098502</v>
      </c>
      <c r="AR282">
        <v>0</v>
      </c>
      <c r="AS282">
        <v>0</v>
      </c>
      <c r="AT282">
        <v>0</v>
      </c>
      <c r="AU282">
        <v>0</v>
      </c>
      <c r="AV282">
        <v>1.9079887866973799</v>
      </c>
      <c r="AW282">
        <v>3.1594449191900002E-4</v>
      </c>
      <c r="AX282">
        <v>145.409081249032</v>
      </c>
      <c r="AY282">
        <v>2.4078337679919001E-2</v>
      </c>
      <c r="AZ282">
        <v>220.76592526025999</v>
      </c>
      <c r="BA282">
        <v>833</v>
      </c>
      <c r="BB282">
        <v>1133</v>
      </c>
      <c r="BC282">
        <f>IF(BB282=E282, 1, 0)</f>
        <v>0</v>
      </c>
    </row>
    <row r="283" spans="1:55">
      <c r="A283" t="s">
        <v>790</v>
      </c>
      <c r="B283" t="s">
        <v>146</v>
      </c>
      <c r="C283" t="s">
        <v>145</v>
      </c>
      <c r="D283">
        <v>1</v>
      </c>
      <c r="E283">
        <v>1452</v>
      </c>
      <c r="F283">
        <v>788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10.1</v>
      </c>
      <c r="Q283">
        <v>167083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193</v>
      </c>
      <c r="BB283">
        <v>95</v>
      </c>
      <c r="BC283">
        <f>IF(BB283=E283, 1, 0)</f>
        <v>0</v>
      </c>
    </row>
    <row r="284" spans="1:55">
      <c r="A284" t="s">
        <v>791</v>
      </c>
      <c r="B284" t="s">
        <v>146</v>
      </c>
      <c r="C284" t="s">
        <v>145</v>
      </c>
      <c r="D284">
        <v>1</v>
      </c>
      <c r="E284">
        <v>1317</v>
      </c>
      <c r="F284">
        <v>668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4.0999999999999996</v>
      </c>
      <c r="Q284">
        <v>206500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141</v>
      </c>
      <c r="BB284">
        <v>6</v>
      </c>
      <c r="BC284">
        <f>IF(BB284=E284, 1, 0)</f>
        <v>0</v>
      </c>
    </row>
    <row r="285" spans="1:55">
      <c r="A285" t="s">
        <v>792</v>
      </c>
      <c r="B285" t="s">
        <v>146</v>
      </c>
      <c r="C285" t="s">
        <v>145</v>
      </c>
      <c r="D285">
        <v>1</v>
      </c>
      <c r="E285">
        <v>2251</v>
      </c>
      <c r="F285">
        <v>1205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6</v>
      </c>
      <c r="Q285">
        <v>145192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81</v>
      </c>
      <c r="BB285">
        <v>26</v>
      </c>
      <c r="BC285">
        <f>IF(BB285=E285, 1, 0)</f>
        <v>0</v>
      </c>
    </row>
    <row r="286" spans="1:55">
      <c r="A286" t="s">
        <v>793</v>
      </c>
      <c r="B286" t="s">
        <v>146</v>
      </c>
      <c r="C286" t="s">
        <v>145</v>
      </c>
      <c r="D286">
        <v>1</v>
      </c>
      <c r="E286">
        <v>1457</v>
      </c>
      <c r="F286">
        <v>586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21.6999999999999</v>
      </c>
      <c r="Q286">
        <v>125341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124</v>
      </c>
      <c r="BB286">
        <v>54</v>
      </c>
      <c r="BC286">
        <f>IF(BB286=E286, 1, 0)</f>
        <v>0</v>
      </c>
    </row>
    <row r="287" spans="1:55">
      <c r="A287" t="s">
        <v>794</v>
      </c>
      <c r="B287" t="s">
        <v>146</v>
      </c>
      <c r="C287" t="s">
        <v>145</v>
      </c>
      <c r="D287">
        <v>1</v>
      </c>
      <c r="E287">
        <v>1535</v>
      </c>
      <c r="F287">
        <v>565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35.5</v>
      </c>
      <c r="Q287">
        <v>53929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176</v>
      </c>
      <c r="BB287">
        <v>58</v>
      </c>
      <c r="BC287">
        <f>IF(BB287=E287, 1, 0)</f>
        <v>0</v>
      </c>
    </row>
    <row r="288" spans="1:55">
      <c r="A288" t="s">
        <v>795</v>
      </c>
      <c r="B288" t="s">
        <v>146</v>
      </c>
      <c r="C288" t="s">
        <v>145</v>
      </c>
      <c r="D288">
        <v>1</v>
      </c>
      <c r="E288">
        <v>1617</v>
      </c>
      <c r="F288">
        <v>586</v>
      </c>
      <c r="G288">
        <v>0</v>
      </c>
      <c r="H288">
        <v>128</v>
      </c>
      <c r="I288">
        <v>7.9158900000000004E-2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23.1</v>
      </c>
      <c r="Q288">
        <v>58355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217</v>
      </c>
      <c r="BB288">
        <v>133</v>
      </c>
      <c r="BC288">
        <f>IF(BB288=E288, 1, 0)</f>
        <v>0</v>
      </c>
    </row>
    <row r="289" spans="1:55">
      <c r="A289" t="s">
        <v>796</v>
      </c>
      <c r="B289" t="s">
        <v>146</v>
      </c>
      <c r="C289" t="s">
        <v>145</v>
      </c>
      <c r="D289">
        <v>1</v>
      </c>
      <c r="E289">
        <v>1182</v>
      </c>
      <c r="F289">
        <v>480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17.1999999999999</v>
      </c>
      <c r="Q289">
        <v>49583</v>
      </c>
      <c r="R289">
        <v>0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782.56480103079195</v>
      </c>
      <c r="AB289">
        <v>0</v>
      </c>
      <c r="AC289">
        <v>0</v>
      </c>
      <c r="AD289">
        <v>320.37037939112599</v>
      </c>
      <c r="AE289">
        <v>0</v>
      </c>
      <c r="AF289">
        <v>782.56480103079195</v>
      </c>
      <c r="AG289">
        <v>0.66206835958611898</v>
      </c>
      <c r="AH289">
        <v>320.37037939112599</v>
      </c>
      <c r="AI289">
        <v>0.271040930110936</v>
      </c>
      <c r="AJ289">
        <v>214.34322413080301</v>
      </c>
      <c r="AK289">
        <v>0.18133944511912301</v>
      </c>
      <c r="AL289">
        <v>59.3655402810545</v>
      </c>
      <c r="AM289">
        <v>5.0224653368066002E-2</v>
      </c>
      <c r="AN289">
        <v>365.11312684509898</v>
      </c>
      <c r="AO289">
        <v>0.30889435435287599</v>
      </c>
      <c r="AP289">
        <v>150.77329370009801</v>
      </c>
      <c r="AQ289">
        <v>0.12755777808807001</v>
      </c>
      <c r="AR289">
        <v>42.086139988154102</v>
      </c>
      <c r="AS289">
        <v>3.5605871394377001E-2</v>
      </c>
      <c r="AT289">
        <v>0</v>
      </c>
      <c r="AU289">
        <v>0</v>
      </c>
      <c r="AV289">
        <v>15.8672071509063</v>
      </c>
      <c r="AW289">
        <v>1.3424033122593999E-2</v>
      </c>
      <c r="AX289">
        <v>208.72503186785599</v>
      </c>
      <c r="AY289">
        <v>0.17658632137720501</v>
      </c>
      <c r="AZ289">
        <v>416.29332817438899</v>
      </c>
      <c r="BA289">
        <v>146</v>
      </c>
      <c r="BB289">
        <v>153</v>
      </c>
      <c r="BC289">
        <f>IF(BB289=E289, 1, 0)</f>
        <v>0</v>
      </c>
    </row>
    <row r="290" spans="1:55">
      <c r="A290" t="s">
        <v>797</v>
      </c>
      <c r="B290" t="s">
        <v>146</v>
      </c>
      <c r="C290" t="s">
        <v>145</v>
      </c>
      <c r="D290">
        <v>1</v>
      </c>
      <c r="E290">
        <v>2047</v>
      </c>
      <c r="F290">
        <v>708</v>
      </c>
      <c r="G290">
        <v>0</v>
      </c>
      <c r="H290">
        <v>148</v>
      </c>
      <c r="I290">
        <v>7.2300900000000001E-2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29.6999999999999</v>
      </c>
      <c r="Q290">
        <v>38690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174</v>
      </c>
      <c r="BB290">
        <v>219</v>
      </c>
      <c r="BC290">
        <f>IF(BB290=E290, 1, 0)</f>
        <v>0</v>
      </c>
    </row>
    <row r="291" spans="1:55">
      <c r="A291" t="s">
        <v>798</v>
      </c>
      <c r="B291" t="s">
        <v>146</v>
      </c>
      <c r="C291" t="s">
        <v>145</v>
      </c>
      <c r="D291">
        <v>1</v>
      </c>
      <c r="E291">
        <v>3682</v>
      </c>
      <c r="F291">
        <v>1531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21.899999999999899</v>
      </c>
      <c r="Q291">
        <v>53388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370</v>
      </c>
      <c r="BB291">
        <v>283</v>
      </c>
      <c r="BC291">
        <f>IF(BB291=E291, 1, 0)</f>
        <v>0</v>
      </c>
    </row>
    <row r="292" spans="1:55">
      <c r="A292" t="s">
        <v>856</v>
      </c>
      <c r="B292" t="s">
        <v>146</v>
      </c>
      <c r="C292" t="s">
        <v>145</v>
      </c>
      <c r="D292">
        <v>1</v>
      </c>
      <c r="E292">
        <v>1696</v>
      </c>
      <c r="F292">
        <v>789</v>
      </c>
      <c r="G292">
        <v>0</v>
      </c>
      <c r="H292">
        <v>2</v>
      </c>
      <c r="I292">
        <v>1.1792E-3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17.3</v>
      </c>
      <c r="Q292">
        <v>85813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199</v>
      </c>
      <c r="BB292">
        <v>127</v>
      </c>
      <c r="BC292">
        <f>IF(BB292=E292, 1, 0)</f>
        <v>0</v>
      </c>
    </row>
    <row r="293" spans="1:55">
      <c r="A293" t="s">
        <v>857</v>
      </c>
      <c r="B293" t="s">
        <v>146</v>
      </c>
      <c r="C293" t="s">
        <v>145</v>
      </c>
      <c r="D293">
        <v>1</v>
      </c>
      <c r="E293">
        <v>1857</v>
      </c>
      <c r="F293">
        <v>775</v>
      </c>
      <c r="G293">
        <v>0</v>
      </c>
      <c r="H293">
        <v>173</v>
      </c>
      <c r="I293">
        <v>9.3160999999999994E-2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21</v>
      </c>
      <c r="Q293">
        <v>92885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140</v>
      </c>
      <c r="BB293">
        <v>73</v>
      </c>
      <c r="BC293">
        <f>IF(BB293=E293, 1, 0)</f>
        <v>0</v>
      </c>
    </row>
    <row r="294" spans="1:55">
      <c r="A294" t="s">
        <v>858</v>
      </c>
      <c r="B294" t="s">
        <v>146</v>
      </c>
      <c r="C294" t="s">
        <v>145</v>
      </c>
      <c r="D294">
        <v>1</v>
      </c>
      <c r="E294">
        <v>4595</v>
      </c>
      <c r="F294">
        <v>2367</v>
      </c>
      <c r="G294">
        <v>0</v>
      </c>
      <c r="H294">
        <v>17</v>
      </c>
      <c r="I294">
        <v>3.6997000000000002E-3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15.6999999999999</v>
      </c>
      <c r="Q294">
        <v>122656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515</v>
      </c>
      <c r="BB294">
        <v>228</v>
      </c>
      <c r="BC294">
        <f>IF(BB294=E294, 1, 0)</f>
        <v>0</v>
      </c>
    </row>
    <row r="295" spans="1:55">
      <c r="A295" t="s">
        <v>859</v>
      </c>
      <c r="B295" t="s">
        <v>146</v>
      </c>
      <c r="C295" t="s">
        <v>145</v>
      </c>
      <c r="D295">
        <v>1</v>
      </c>
      <c r="E295">
        <v>2872</v>
      </c>
      <c r="F295">
        <v>1369</v>
      </c>
      <c r="G295">
        <v>0</v>
      </c>
      <c r="H295">
        <v>50</v>
      </c>
      <c r="I295">
        <v>1.7409500000000001E-2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13.1999999999999</v>
      </c>
      <c r="Q295">
        <v>146250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185</v>
      </c>
      <c r="BB295">
        <v>42</v>
      </c>
      <c r="BC295">
        <f>IF(BB295=E295, 1, 0)</f>
        <v>0</v>
      </c>
    </row>
    <row r="296" spans="1:55">
      <c r="A296" t="s">
        <v>860</v>
      </c>
      <c r="B296" t="s">
        <v>146</v>
      </c>
      <c r="C296" t="s">
        <v>145</v>
      </c>
      <c r="D296">
        <v>1</v>
      </c>
      <c r="E296">
        <v>3477</v>
      </c>
      <c r="F296">
        <v>1668</v>
      </c>
      <c r="G296">
        <v>0</v>
      </c>
      <c r="H296">
        <v>6</v>
      </c>
      <c r="I296">
        <v>1.7256000000000001E-3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15.6</v>
      </c>
      <c r="Q296">
        <v>97917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378</v>
      </c>
      <c r="BB296">
        <v>75</v>
      </c>
      <c r="BC296">
        <f>IF(BB296=E296, 1, 0)</f>
        <v>0</v>
      </c>
    </row>
    <row r="297" spans="1:55">
      <c r="A297" t="s">
        <v>861</v>
      </c>
      <c r="B297" t="s">
        <v>146</v>
      </c>
      <c r="C297" t="s">
        <v>145</v>
      </c>
      <c r="D297">
        <v>1</v>
      </c>
      <c r="E297">
        <v>4565</v>
      </c>
      <c r="F297">
        <v>2154</v>
      </c>
      <c r="G297">
        <v>0</v>
      </c>
      <c r="H297">
        <v>263</v>
      </c>
      <c r="I297">
        <v>5.7612299999999998E-2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18.8</v>
      </c>
      <c r="Q297">
        <v>66791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620</v>
      </c>
      <c r="BB297">
        <v>484</v>
      </c>
      <c r="BC297">
        <f>IF(BB297=E297, 1, 0)</f>
        <v>0</v>
      </c>
    </row>
    <row r="298" spans="1:55">
      <c r="A298" t="s">
        <v>862</v>
      </c>
      <c r="B298" t="s">
        <v>146</v>
      </c>
      <c r="C298" t="s">
        <v>145</v>
      </c>
      <c r="D298">
        <v>1</v>
      </c>
      <c r="E298">
        <v>3648</v>
      </c>
      <c r="F298">
        <v>1756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8.4</v>
      </c>
      <c r="Q298">
        <v>136875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225</v>
      </c>
      <c r="BB298">
        <v>44</v>
      </c>
      <c r="BC298">
        <f>IF(BB298=E298, 1, 0)</f>
        <v>0</v>
      </c>
    </row>
    <row r="299" spans="1:55">
      <c r="A299" t="s">
        <v>863</v>
      </c>
      <c r="B299" t="s">
        <v>146</v>
      </c>
      <c r="C299" t="s">
        <v>145</v>
      </c>
      <c r="D299">
        <v>1</v>
      </c>
      <c r="E299">
        <v>3590</v>
      </c>
      <c r="F299">
        <v>1781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13.8</v>
      </c>
      <c r="Q299">
        <v>130642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409</v>
      </c>
      <c r="BB299">
        <v>91</v>
      </c>
      <c r="BC299">
        <f>IF(BB299=E299, 1, 0)</f>
        <v>0</v>
      </c>
    </row>
    <row r="300" spans="1:55">
      <c r="A300" t="s">
        <v>905</v>
      </c>
      <c r="B300" t="s">
        <v>146</v>
      </c>
      <c r="C300" t="s">
        <v>145</v>
      </c>
      <c r="D300">
        <v>1</v>
      </c>
      <c r="E300">
        <v>3240</v>
      </c>
      <c r="F300">
        <v>1680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6</v>
      </c>
      <c r="Q300">
        <v>108056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341</v>
      </c>
      <c r="BB300">
        <v>63</v>
      </c>
      <c r="BC300">
        <f>IF(BB300=E300, 1, 0)</f>
        <v>0</v>
      </c>
    </row>
    <row r="301" spans="1:55">
      <c r="A301" t="s">
        <v>906</v>
      </c>
      <c r="B301" t="s">
        <v>146</v>
      </c>
      <c r="C301" t="s">
        <v>145</v>
      </c>
      <c r="D301">
        <v>1</v>
      </c>
      <c r="E301">
        <v>2764</v>
      </c>
      <c r="F301">
        <v>1475</v>
      </c>
      <c r="G301">
        <v>0</v>
      </c>
      <c r="H301">
        <v>9</v>
      </c>
      <c r="I301">
        <v>3.2561999999999999E-3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7.8</v>
      </c>
      <c r="Q301">
        <v>77663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356</v>
      </c>
      <c r="BB301">
        <v>77</v>
      </c>
      <c r="BC301">
        <f>IF(BB301=E301, 1, 0)</f>
        <v>0</v>
      </c>
    </row>
    <row r="302" spans="1:55">
      <c r="A302" t="s">
        <v>907</v>
      </c>
      <c r="B302" t="s">
        <v>146</v>
      </c>
      <c r="C302" t="s">
        <v>145</v>
      </c>
      <c r="D302">
        <v>1</v>
      </c>
      <c r="E302">
        <v>3438</v>
      </c>
      <c r="F302">
        <v>1547</v>
      </c>
      <c r="G302">
        <v>0</v>
      </c>
      <c r="H302">
        <v>5</v>
      </c>
      <c r="I302">
        <v>1.4543E-3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13.6999999999999</v>
      </c>
      <c r="Q302">
        <v>48456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538</v>
      </c>
      <c r="BB302">
        <v>289</v>
      </c>
      <c r="BC302">
        <f>IF(BB302=E302, 1, 0)</f>
        <v>0</v>
      </c>
    </row>
    <row r="303" spans="1:55">
      <c r="A303" t="s">
        <v>908</v>
      </c>
      <c r="B303" t="s">
        <v>146</v>
      </c>
      <c r="C303" t="s">
        <v>145</v>
      </c>
      <c r="D303">
        <v>1</v>
      </c>
      <c r="E303">
        <v>5831</v>
      </c>
      <c r="F303">
        <v>2502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19.8</v>
      </c>
      <c r="Q303">
        <v>56188</v>
      </c>
      <c r="R303">
        <v>0</v>
      </c>
      <c r="S303">
        <v>1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3596.9165385961501</v>
      </c>
      <c r="AB303">
        <v>0</v>
      </c>
      <c r="AC303">
        <v>0</v>
      </c>
      <c r="AD303">
        <v>1659.1065054647599</v>
      </c>
      <c r="AE303">
        <v>0</v>
      </c>
      <c r="AF303">
        <v>3596.9165385961501</v>
      </c>
      <c r="AG303">
        <v>0.61686100816260603</v>
      </c>
      <c r="AH303">
        <v>1659.1065054647599</v>
      </c>
      <c r="AI303">
        <v>0.284532070908037</v>
      </c>
      <c r="AJ303">
        <v>744.44747560843803</v>
      </c>
      <c r="AK303">
        <v>0.12767063550136101</v>
      </c>
      <c r="AL303">
        <v>245.63955992145901</v>
      </c>
      <c r="AM303">
        <v>4.2126489439455003E-2</v>
      </c>
      <c r="AN303">
        <v>2066.8467179834802</v>
      </c>
      <c r="AO303">
        <v>0.354458363571169</v>
      </c>
      <c r="AP303">
        <v>447.593970959074</v>
      </c>
      <c r="AQ303">
        <v>7.6761099461339993E-2</v>
      </c>
      <c r="AR303">
        <v>58.848460234061299</v>
      </c>
      <c r="AS303">
        <v>1.0092344406459E-2</v>
      </c>
      <c r="AT303">
        <v>3</v>
      </c>
      <c r="AU303">
        <v>5.1449151088999996E-4</v>
      </c>
      <c r="AV303">
        <v>36.917401883110799</v>
      </c>
      <c r="AW303">
        <v>6.3312299576589997E-3</v>
      </c>
      <c r="AX303">
        <v>983.70998342893995</v>
      </c>
      <c r="AY303">
        <v>0.168703478550667</v>
      </c>
      <c r="AZ303">
        <v>1733.3555341511901</v>
      </c>
      <c r="BA303">
        <v>684</v>
      </c>
      <c r="BB303">
        <v>490</v>
      </c>
      <c r="BC303">
        <f>IF(BB303=E303, 1, 0)</f>
        <v>0</v>
      </c>
    </row>
    <row r="304" spans="1:55">
      <c r="A304" t="s">
        <v>909</v>
      </c>
      <c r="B304" t="s">
        <v>146</v>
      </c>
      <c r="C304" t="s">
        <v>145</v>
      </c>
      <c r="D304">
        <v>1</v>
      </c>
      <c r="E304">
        <v>2029</v>
      </c>
      <c r="F304">
        <v>702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1</v>
      </c>
      <c r="P304">
        <v>33</v>
      </c>
      <c r="Q304">
        <v>26250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1041.2893953323301</v>
      </c>
      <c r="AB304">
        <v>0</v>
      </c>
      <c r="AC304">
        <v>0</v>
      </c>
      <c r="AD304">
        <v>603.99761247634797</v>
      </c>
      <c r="AE304">
        <v>0</v>
      </c>
      <c r="AF304">
        <v>1041.2893953323301</v>
      </c>
      <c r="AG304">
        <v>0.51320325053343296</v>
      </c>
      <c r="AH304">
        <v>603.99761247634797</v>
      </c>
      <c r="AI304">
        <v>0.29768241127469097</v>
      </c>
      <c r="AJ304">
        <v>264.82694438099799</v>
      </c>
      <c r="AK304">
        <v>0.13052091886692899</v>
      </c>
      <c r="AL304">
        <v>62.124954909086199</v>
      </c>
      <c r="AM304">
        <v>3.0618509072984999E-2</v>
      </c>
      <c r="AN304">
        <v>462.99119091033901</v>
      </c>
      <c r="AO304">
        <v>0.22818688561377001</v>
      </c>
      <c r="AP304">
        <v>263.19804382324202</v>
      </c>
      <c r="AQ304">
        <v>0.129718109326388</v>
      </c>
      <c r="AR304">
        <v>10.157509908080099</v>
      </c>
      <c r="AS304">
        <v>5.0061655535140002E-3</v>
      </c>
      <c r="AT304">
        <v>1</v>
      </c>
      <c r="AU304">
        <v>4.9285362247399999E-4</v>
      </c>
      <c r="AV304">
        <v>7</v>
      </c>
      <c r="AW304">
        <v>3.449975357319E-3</v>
      </c>
      <c r="AX304">
        <v>296.94265270233097</v>
      </c>
      <c r="AY304">
        <v>0.14634926205141999</v>
      </c>
      <c r="AZ304">
        <v>499.58456426858902</v>
      </c>
      <c r="BA304">
        <v>234</v>
      </c>
      <c r="BB304">
        <v>191</v>
      </c>
      <c r="BC304">
        <f>IF(BB304=E304, 1, 0)</f>
        <v>0</v>
      </c>
    </row>
    <row r="305" spans="1:55">
      <c r="A305" t="s">
        <v>910</v>
      </c>
      <c r="B305" t="s">
        <v>146</v>
      </c>
      <c r="C305" t="s">
        <v>145</v>
      </c>
      <c r="D305">
        <v>1</v>
      </c>
      <c r="E305">
        <v>1436</v>
      </c>
      <c r="F305">
        <v>653</v>
      </c>
      <c r="G305">
        <v>0</v>
      </c>
      <c r="H305">
        <v>2</v>
      </c>
      <c r="I305">
        <v>1.3928E-3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12.6999999999999</v>
      </c>
      <c r="Q305">
        <v>73542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174.10417985916101</v>
      </c>
      <c r="AB305">
        <v>0</v>
      </c>
      <c r="AC305">
        <v>0</v>
      </c>
      <c r="AD305">
        <v>53.093155920505502</v>
      </c>
      <c r="AE305">
        <v>0</v>
      </c>
      <c r="AF305">
        <v>174.10417985916101</v>
      </c>
      <c r="AG305">
        <v>0.121242465082981</v>
      </c>
      <c r="AH305">
        <v>53.093155920505502</v>
      </c>
      <c r="AI305">
        <v>3.6972949805366001E-2</v>
      </c>
      <c r="AJ305">
        <v>23.269069194793701</v>
      </c>
      <c r="AK305">
        <v>1.6204087183004E-2</v>
      </c>
      <c r="AL305">
        <v>21.500502496957701</v>
      </c>
      <c r="AM305">
        <v>1.497249477504E-2</v>
      </c>
      <c r="AN305">
        <v>136.94807457923801</v>
      </c>
      <c r="AO305">
        <v>9.5367739957687006E-2</v>
      </c>
      <c r="AP305">
        <v>9.8763128668069804</v>
      </c>
      <c r="AQ305">
        <v>6.8776551997260004E-3</v>
      </c>
      <c r="AR305">
        <v>6.8333428800106004</v>
      </c>
      <c r="AS305">
        <v>4.7585953203420003E-3</v>
      </c>
      <c r="AT305">
        <v>0.160933181643486</v>
      </c>
      <c r="AU305">
        <v>1.1207046075500001E-4</v>
      </c>
      <c r="AV305">
        <v>0</v>
      </c>
      <c r="AW305">
        <v>0</v>
      </c>
      <c r="AX305">
        <v>20.285516992211299</v>
      </c>
      <c r="AY305">
        <v>1.4126404590676E-2</v>
      </c>
      <c r="AZ305">
        <v>39.132524967193604</v>
      </c>
      <c r="BA305">
        <v>148</v>
      </c>
      <c r="BB305">
        <v>55</v>
      </c>
      <c r="BC305">
        <f>IF(BB305=E305, 1, 0)</f>
        <v>0</v>
      </c>
    </row>
    <row r="306" spans="1:55">
      <c r="A306" t="s">
        <v>911</v>
      </c>
      <c r="B306" t="s">
        <v>146</v>
      </c>
      <c r="C306" t="s">
        <v>145</v>
      </c>
      <c r="D306">
        <v>1</v>
      </c>
      <c r="E306">
        <v>1670</v>
      </c>
      <c r="F306">
        <v>839</v>
      </c>
      <c r="G306">
        <v>0</v>
      </c>
      <c r="H306">
        <v>4</v>
      </c>
      <c r="I306">
        <v>2.3952000000000001E-3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18.399999999999899</v>
      </c>
      <c r="Q306">
        <v>92321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71.730526260158499</v>
      </c>
      <c r="AB306">
        <v>0</v>
      </c>
      <c r="AC306">
        <v>0</v>
      </c>
      <c r="AD306">
        <v>28.4382979585498</v>
      </c>
      <c r="AE306">
        <v>0</v>
      </c>
      <c r="AF306">
        <v>71.730526260158499</v>
      </c>
      <c r="AG306">
        <v>4.2952410934226998E-2</v>
      </c>
      <c r="AH306">
        <v>28.4382979585498</v>
      </c>
      <c r="AI306">
        <v>1.7028920933263001E-2</v>
      </c>
      <c r="AJ306">
        <v>10.9617999448673</v>
      </c>
      <c r="AK306">
        <v>6.5639520627949997E-3</v>
      </c>
      <c r="AL306">
        <v>8.0346531128216103</v>
      </c>
      <c r="AM306">
        <v>4.8111695286360001E-3</v>
      </c>
      <c r="AN306">
        <v>50.362907832197301</v>
      </c>
      <c r="AO306">
        <v>3.0157429839639E-2</v>
      </c>
      <c r="AP306">
        <v>0.222422026890854</v>
      </c>
      <c r="AQ306">
        <v>1.3318684244999999E-4</v>
      </c>
      <c r="AR306">
        <v>0</v>
      </c>
      <c r="AS306">
        <v>0</v>
      </c>
      <c r="AT306">
        <v>0</v>
      </c>
      <c r="AU306">
        <v>0</v>
      </c>
      <c r="AV306">
        <v>2.3380451238999999E-5</v>
      </c>
      <c r="AW306">
        <v>1.400027E-8</v>
      </c>
      <c r="AX306">
        <v>21.145172305376001</v>
      </c>
      <c r="AY306">
        <v>1.2661779823578001E-2</v>
      </c>
      <c r="AZ306">
        <v>27.937829460890399</v>
      </c>
      <c r="BA306">
        <v>215</v>
      </c>
      <c r="BB306">
        <v>74</v>
      </c>
      <c r="BC306">
        <f>IF(BB306=E306, 1, 0)</f>
        <v>0</v>
      </c>
    </row>
    <row r="307" spans="1:55">
      <c r="A307" t="s">
        <v>912</v>
      </c>
      <c r="B307" t="s">
        <v>146</v>
      </c>
      <c r="C307" t="s">
        <v>145</v>
      </c>
      <c r="D307">
        <v>1</v>
      </c>
      <c r="E307">
        <v>2204</v>
      </c>
      <c r="F307">
        <v>987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16.899999999999899</v>
      </c>
      <c r="Q307">
        <v>63563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16.448302030563301</v>
      </c>
      <c r="AB307">
        <v>0</v>
      </c>
      <c r="AC307">
        <v>0</v>
      </c>
      <c r="AD307">
        <v>5.6559073776006699</v>
      </c>
      <c r="AE307">
        <v>0</v>
      </c>
      <c r="AF307">
        <v>16.448302030563301</v>
      </c>
      <c r="AG307">
        <v>7.4629319557910001E-3</v>
      </c>
      <c r="AH307">
        <v>5.6559073776006699</v>
      </c>
      <c r="AI307">
        <v>2.5662011695099999E-3</v>
      </c>
      <c r="AJ307">
        <v>2.2004816532135001</v>
      </c>
      <c r="AK307">
        <v>9.9840365390799993E-4</v>
      </c>
      <c r="AL307">
        <v>0.97857886552810702</v>
      </c>
      <c r="AM307">
        <v>4.4400130014900002E-4</v>
      </c>
      <c r="AN307">
        <v>14.7981548905372</v>
      </c>
      <c r="AO307">
        <v>6.7142263568679998E-3</v>
      </c>
      <c r="AP307">
        <v>1.6501469910144799</v>
      </c>
      <c r="AQ307">
        <v>7.4870553131300001E-4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6.35812103748321</v>
      </c>
      <c r="BA307">
        <v>126</v>
      </c>
      <c r="BB307">
        <v>32</v>
      </c>
      <c r="BC307">
        <f>IF(BB307=E307, 1, 0)</f>
        <v>0</v>
      </c>
    </row>
    <row r="308" spans="1:55">
      <c r="A308" t="s">
        <v>956</v>
      </c>
      <c r="B308" t="s">
        <v>146</v>
      </c>
      <c r="C308" t="s">
        <v>145</v>
      </c>
      <c r="D308">
        <v>1</v>
      </c>
      <c r="E308">
        <v>2242</v>
      </c>
      <c r="F308">
        <v>912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14.6</v>
      </c>
      <c r="Q308">
        <v>86372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7.1122857332229596</v>
      </c>
      <c r="AB308">
        <v>0</v>
      </c>
      <c r="AC308">
        <v>0</v>
      </c>
      <c r="AD308">
        <v>3.2085500508546798</v>
      </c>
      <c r="AE308">
        <v>0</v>
      </c>
      <c r="AF308">
        <v>7.1122857332229596</v>
      </c>
      <c r="AG308">
        <v>3.1722951530880001E-3</v>
      </c>
      <c r="AH308">
        <v>3.2085500508546798</v>
      </c>
      <c r="AI308">
        <v>1.4311106382049999E-3</v>
      </c>
      <c r="AJ308">
        <v>1.7411516904830899</v>
      </c>
      <c r="AK308">
        <v>7.7660646319500004E-4</v>
      </c>
      <c r="AL308">
        <v>0</v>
      </c>
      <c r="AM308">
        <v>0</v>
      </c>
      <c r="AN308">
        <v>4.0652701854705802</v>
      </c>
      <c r="AO308">
        <v>1.8132338026180001E-3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3.0470155477523799</v>
      </c>
      <c r="AY308">
        <v>1.3590613504689999E-3</v>
      </c>
      <c r="AZ308">
        <v>5.6587429046630797</v>
      </c>
      <c r="BA308">
        <v>191</v>
      </c>
      <c r="BB308">
        <v>52</v>
      </c>
      <c r="BC308">
        <f>IF(BB308=E308, 1, 0)</f>
        <v>0</v>
      </c>
    </row>
    <row r="309" spans="1:55">
      <c r="A309" t="s">
        <v>957</v>
      </c>
      <c r="B309" t="s">
        <v>146</v>
      </c>
      <c r="C309" t="s">
        <v>145</v>
      </c>
      <c r="D309">
        <v>1</v>
      </c>
      <c r="E309">
        <v>2170</v>
      </c>
      <c r="F309">
        <v>945</v>
      </c>
      <c r="G309">
        <v>0</v>
      </c>
      <c r="H309">
        <v>15</v>
      </c>
      <c r="I309">
        <v>6.9124E-3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13.6</v>
      </c>
      <c r="Q309">
        <v>108854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125</v>
      </c>
      <c r="BB309">
        <v>44</v>
      </c>
      <c r="BC309">
        <f>IF(BB309=E309, 1, 0)</f>
        <v>0</v>
      </c>
    </row>
    <row r="310" spans="1:55">
      <c r="A310" t="s">
        <v>958</v>
      </c>
      <c r="B310" t="s">
        <v>146</v>
      </c>
      <c r="C310" t="s">
        <v>145</v>
      </c>
      <c r="D310">
        <v>1</v>
      </c>
      <c r="E310">
        <v>2386</v>
      </c>
      <c r="F310">
        <v>1168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12.5</v>
      </c>
      <c r="Q310">
        <v>94344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185</v>
      </c>
      <c r="BB310">
        <v>68</v>
      </c>
      <c r="BC310">
        <f>IF(BB310=E310, 1, 0)</f>
        <v>0</v>
      </c>
    </row>
    <row r="311" spans="1:55">
      <c r="A311" t="s">
        <v>959</v>
      </c>
      <c r="B311" t="s">
        <v>146</v>
      </c>
      <c r="C311" t="s">
        <v>145</v>
      </c>
      <c r="D311">
        <v>1</v>
      </c>
      <c r="E311">
        <v>3001</v>
      </c>
      <c r="F311">
        <v>1400</v>
      </c>
      <c r="G311">
        <v>0</v>
      </c>
      <c r="H311">
        <v>1</v>
      </c>
      <c r="I311">
        <v>3.3320000000000002E-4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12.6999999999999</v>
      </c>
      <c r="Q311">
        <v>72500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318</v>
      </c>
      <c r="BB311">
        <v>114</v>
      </c>
      <c r="BC311">
        <f>IF(BB311=E311, 1, 0)</f>
        <v>0</v>
      </c>
    </row>
    <row r="312" spans="1:55">
      <c r="A312" t="s">
        <v>960</v>
      </c>
      <c r="B312" t="s">
        <v>146</v>
      </c>
      <c r="C312" t="s">
        <v>145</v>
      </c>
      <c r="D312">
        <v>1</v>
      </c>
      <c r="E312">
        <v>2937</v>
      </c>
      <c r="F312">
        <v>1583</v>
      </c>
      <c r="G312">
        <v>0</v>
      </c>
      <c r="H312">
        <v>1</v>
      </c>
      <c r="I312">
        <v>3.4049999999999998E-4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13.3</v>
      </c>
      <c r="Q312">
        <v>106375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221</v>
      </c>
      <c r="BB312">
        <v>113</v>
      </c>
      <c r="BC312">
        <f>IF(BB312=E312, 1, 0)</f>
        <v>0</v>
      </c>
    </row>
    <row r="313" spans="1:55">
      <c r="A313" t="s">
        <v>961</v>
      </c>
      <c r="B313" t="s">
        <v>146</v>
      </c>
      <c r="C313" t="s">
        <v>145</v>
      </c>
      <c r="D313">
        <v>1</v>
      </c>
      <c r="E313">
        <v>2669</v>
      </c>
      <c r="F313">
        <v>807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28.6999999999999</v>
      </c>
      <c r="Q313">
        <v>40792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164</v>
      </c>
      <c r="BB313">
        <v>342</v>
      </c>
      <c r="BC313">
        <f>IF(BB313=E313, 1, 0)</f>
        <v>0</v>
      </c>
    </row>
    <row r="314" spans="1:55">
      <c r="A314" t="s">
        <v>1019</v>
      </c>
      <c r="B314" t="s">
        <v>146</v>
      </c>
      <c r="C314" t="s">
        <v>145</v>
      </c>
      <c r="D314">
        <v>1</v>
      </c>
      <c r="E314">
        <v>4725</v>
      </c>
      <c r="F314">
        <v>1537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36.399999999999899</v>
      </c>
      <c r="Q314">
        <v>35114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437</v>
      </c>
      <c r="BB314">
        <v>525</v>
      </c>
      <c r="BC314">
        <f>IF(BB314=E314, 1, 0)</f>
        <v>0</v>
      </c>
    </row>
    <row r="315" spans="1:55">
      <c r="A315" t="s">
        <v>1020</v>
      </c>
      <c r="B315" t="s">
        <v>146</v>
      </c>
      <c r="C315" t="s">
        <v>145</v>
      </c>
      <c r="D315">
        <v>1</v>
      </c>
      <c r="E315">
        <v>5887</v>
      </c>
      <c r="F315">
        <v>1997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29.6</v>
      </c>
      <c r="Q315">
        <v>35603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441</v>
      </c>
      <c r="BB315">
        <v>566</v>
      </c>
      <c r="BC315">
        <f>IF(BB315=E315, 1, 0)</f>
        <v>0</v>
      </c>
    </row>
    <row r="316" spans="1:55">
      <c r="A316" t="s">
        <v>1021</v>
      </c>
      <c r="B316" t="s">
        <v>146</v>
      </c>
      <c r="C316" t="s">
        <v>145</v>
      </c>
      <c r="D316">
        <v>1</v>
      </c>
      <c r="E316">
        <v>7538</v>
      </c>
      <c r="F316">
        <v>2772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15</v>
      </c>
      <c r="Q316">
        <v>79583</v>
      </c>
      <c r="R316">
        <v>0</v>
      </c>
      <c r="S316">
        <v>1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1589.15020182589</v>
      </c>
      <c r="AB316">
        <v>0</v>
      </c>
      <c r="AC316">
        <v>0</v>
      </c>
      <c r="AD316">
        <v>293.58660541969499</v>
      </c>
      <c r="AE316">
        <v>0</v>
      </c>
      <c r="AF316">
        <v>1589.15020182589</v>
      </c>
      <c r="AG316">
        <v>0.21081854627565499</v>
      </c>
      <c r="AH316">
        <v>293.58660541969499</v>
      </c>
      <c r="AI316">
        <v>3.8947546487091998E-2</v>
      </c>
      <c r="AJ316">
        <v>352.02256617241</v>
      </c>
      <c r="AK316">
        <v>4.6699730190024998E-2</v>
      </c>
      <c r="AL316">
        <v>192.428507945045</v>
      </c>
      <c r="AM316">
        <v>2.5527793571908E-2</v>
      </c>
      <c r="AN316">
        <v>665.67819570260997</v>
      </c>
      <c r="AO316">
        <v>8.8309657164049996E-2</v>
      </c>
      <c r="AP316">
        <v>647.07081970263903</v>
      </c>
      <c r="AQ316">
        <v>8.5841180645084003E-2</v>
      </c>
      <c r="AR316">
        <v>76.5003357827663</v>
      </c>
      <c r="AS316">
        <v>1.0148625070677E-2</v>
      </c>
      <c r="AT316">
        <v>0</v>
      </c>
      <c r="AU316">
        <v>0</v>
      </c>
      <c r="AV316">
        <v>3</v>
      </c>
      <c r="AW316">
        <v>3.9798355001300002E-4</v>
      </c>
      <c r="AX316">
        <v>196.90085651634499</v>
      </c>
      <c r="AY316">
        <v>2.6121100625675998E-2</v>
      </c>
      <c r="AZ316">
        <v>360.818826521863</v>
      </c>
      <c r="BA316">
        <v>200</v>
      </c>
      <c r="BB316">
        <v>322</v>
      </c>
      <c r="BC316">
        <f>IF(BB316=E316, 1, 0)</f>
        <v>0</v>
      </c>
    </row>
    <row r="317" spans="1:55">
      <c r="A317" t="s">
        <v>1022</v>
      </c>
      <c r="B317" t="s">
        <v>146</v>
      </c>
      <c r="C317" t="s">
        <v>145</v>
      </c>
      <c r="D317">
        <v>1</v>
      </c>
      <c r="E317">
        <v>4422</v>
      </c>
      <c r="F317">
        <v>1303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16.3</v>
      </c>
      <c r="Q317">
        <v>58233</v>
      </c>
      <c r="R317">
        <v>0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1143.28915893472</v>
      </c>
      <c r="AB317">
        <v>0</v>
      </c>
      <c r="AC317">
        <v>0</v>
      </c>
      <c r="AD317">
        <v>493.11847743112497</v>
      </c>
      <c r="AE317">
        <v>0</v>
      </c>
      <c r="AF317">
        <v>1143.28915893472</v>
      </c>
      <c r="AG317">
        <v>0.25854571662929199</v>
      </c>
      <c r="AH317">
        <v>493.11847743112497</v>
      </c>
      <c r="AI317">
        <v>0.11151480719835501</v>
      </c>
      <c r="AJ317">
        <v>318.443506476469</v>
      </c>
      <c r="AK317">
        <v>7.2013456914624005E-2</v>
      </c>
      <c r="AL317">
        <v>109.691440957132</v>
      </c>
      <c r="AM317">
        <v>2.4805843726171999E-2</v>
      </c>
      <c r="AN317">
        <v>37.989081247127601</v>
      </c>
      <c r="AO317">
        <v>8.5909274642979993E-3</v>
      </c>
      <c r="AP317">
        <v>1028.21046714764</v>
      </c>
      <c r="AQ317">
        <v>0.232521589133343</v>
      </c>
      <c r="AR317">
        <v>1.3197481632232599</v>
      </c>
      <c r="AS317">
        <v>2.9845051181E-4</v>
      </c>
      <c r="AT317">
        <v>0</v>
      </c>
      <c r="AU317">
        <v>0</v>
      </c>
      <c r="AV317">
        <v>0.56878024339675903</v>
      </c>
      <c r="AW317">
        <v>1.2862511157800001E-4</v>
      </c>
      <c r="AX317">
        <v>75.201076177880097</v>
      </c>
      <c r="AY317">
        <v>1.7006123061484E-2</v>
      </c>
      <c r="AZ317">
        <v>92.589172085747094</v>
      </c>
      <c r="BA317">
        <v>196</v>
      </c>
      <c r="BB317">
        <v>290</v>
      </c>
      <c r="BC317">
        <f>IF(BB317=E317, 1, 0)</f>
        <v>0</v>
      </c>
    </row>
    <row r="318" spans="1:55">
      <c r="A318" t="s">
        <v>1023</v>
      </c>
      <c r="B318" t="s">
        <v>146</v>
      </c>
      <c r="C318" t="s">
        <v>145</v>
      </c>
      <c r="D318">
        <v>1</v>
      </c>
      <c r="E318">
        <v>6098</v>
      </c>
      <c r="F318">
        <v>2052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1</v>
      </c>
      <c r="O318">
        <v>1</v>
      </c>
      <c r="P318">
        <v>37.299999999999898</v>
      </c>
      <c r="Q318">
        <v>29238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1837.7192046642299</v>
      </c>
      <c r="AB318">
        <v>0</v>
      </c>
      <c r="AC318">
        <v>0</v>
      </c>
      <c r="AD318">
        <v>1069.5212833881301</v>
      </c>
      <c r="AE318">
        <v>0</v>
      </c>
      <c r="AF318">
        <v>1837.7192046642299</v>
      </c>
      <c r="AG318">
        <v>0.30136425133883699</v>
      </c>
      <c r="AH318">
        <v>1069.5212833881301</v>
      </c>
      <c r="AI318">
        <v>0.175388862477556</v>
      </c>
      <c r="AJ318">
        <v>513.35733842849697</v>
      </c>
      <c r="AK318">
        <v>8.4184542215233998E-2</v>
      </c>
      <c r="AL318">
        <v>172.827622294425</v>
      </c>
      <c r="AM318">
        <v>2.8341689454644999E-2</v>
      </c>
      <c r="AN318">
        <v>37.106502175331102</v>
      </c>
      <c r="AO318">
        <v>6.0850282347209997E-3</v>
      </c>
      <c r="AP318">
        <v>1755.2183880805901</v>
      </c>
      <c r="AQ318">
        <v>0.28783509151862902</v>
      </c>
      <c r="AR318">
        <v>0</v>
      </c>
      <c r="AS318">
        <v>0</v>
      </c>
      <c r="AT318">
        <v>0</v>
      </c>
      <c r="AU318">
        <v>0</v>
      </c>
      <c r="AV318">
        <v>3.1824401915073399</v>
      </c>
      <c r="AW318">
        <v>5.2188261585899996E-4</v>
      </c>
      <c r="AX318">
        <v>42.211874842643702</v>
      </c>
      <c r="AY318">
        <v>6.9222490722600002E-3</v>
      </c>
      <c r="AZ318">
        <v>63.4359894916415</v>
      </c>
      <c r="BA318">
        <v>450</v>
      </c>
      <c r="BB318">
        <v>722</v>
      </c>
      <c r="BC318">
        <f>IF(BB318=E318, 1, 0)</f>
        <v>0</v>
      </c>
    </row>
    <row r="319" spans="1:55">
      <c r="A319" t="s">
        <v>1024</v>
      </c>
      <c r="B319" t="s">
        <v>146</v>
      </c>
      <c r="C319" t="s">
        <v>145</v>
      </c>
      <c r="D319">
        <v>1</v>
      </c>
      <c r="E319">
        <v>2488</v>
      </c>
      <c r="F319">
        <v>763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27.399999999999899</v>
      </c>
      <c r="Q319">
        <v>35997</v>
      </c>
      <c r="R319">
        <v>0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769.53991353511799</v>
      </c>
      <c r="AB319">
        <v>0</v>
      </c>
      <c r="AC319">
        <v>0</v>
      </c>
      <c r="AD319">
        <v>353.32960870862001</v>
      </c>
      <c r="AE319">
        <v>0</v>
      </c>
      <c r="AF319">
        <v>769.53991353511799</v>
      </c>
      <c r="AG319">
        <v>0.30930060833405099</v>
      </c>
      <c r="AH319">
        <v>353.32960870862001</v>
      </c>
      <c r="AI319">
        <v>0.14201350832340001</v>
      </c>
      <c r="AJ319">
        <v>208.960459709167</v>
      </c>
      <c r="AK319">
        <v>8.3987323034230996E-2</v>
      </c>
      <c r="AL319">
        <v>89.367078542709294</v>
      </c>
      <c r="AM319">
        <v>3.5919243787263001E-2</v>
      </c>
      <c r="AN319">
        <v>36.248577594757002</v>
      </c>
      <c r="AO319">
        <v>1.4569363985031E-2</v>
      </c>
      <c r="AP319">
        <v>651.63426005840302</v>
      </c>
      <c r="AQ319">
        <v>0.26191087622926201</v>
      </c>
      <c r="AR319">
        <v>6.0000000149011603</v>
      </c>
      <c r="AS319">
        <v>2.41157556869E-3</v>
      </c>
      <c r="AT319">
        <v>0</v>
      </c>
      <c r="AU319">
        <v>0</v>
      </c>
      <c r="AV319">
        <v>1</v>
      </c>
      <c r="AW319">
        <v>4.0192926044999998E-4</v>
      </c>
      <c r="AX319">
        <v>74.657083839178</v>
      </c>
      <c r="AY319">
        <v>3.0006866494846001E-2</v>
      </c>
      <c r="AZ319">
        <v>116.720785886049</v>
      </c>
      <c r="BA319">
        <v>148</v>
      </c>
      <c r="BB319">
        <v>149</v>
      </c>
      <c r="BC319">
        <f>IF(BB319=E319, 1, 0)</f>
        <v>0</v>
      </c>
    </row>
    <row r="320" spans="1:55">
      <c r="A320" t="s">
        <v>1083</v>
      </c>
      <c r="B320" t="s">
        <v>146</v>
      </c>
      <c r="C320" t="s">
        <v>145</v>
      </c>
      <c r="D320">
        <v>1</v>
      </c>
      <c r="E320">
        <v>1181</v>
      </c>
      <c r="F320">
        <v>351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31.399999999999899</v>
      </c>
      <c r="Q320">
        <v>26829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760.08231651619997</v>
      </c>
      <c r="AB320">
        <v>0</v>
      </c>
      <c r="AC320">
        <v>0</v>
      </c>
      <c r="AD320">
        <v>597.884067654609</v>
      </c>
      <c r="AE320">
        <v>0</v>
      </c>
      <c r="AF320">
        <v>760.08231651619997</v>
      </c>
      <c r="AG320">
        <v>0.64359213930245596</v>
      </c>
      <c r="AH320">
        <v>597.884067654609</v>
      </c>
      <c r="AI320">
        <v>0.50625238582100696</v>
      </c>
      <c r="AJ320">
        <v>246.97265364544</v>
      </c>
      <c r="AK320">
        <v>0.20912163729503799</v>
      </c>
      <c r="AL320">
        <v>64.1252358534839</v>
      </c>
      <c r="AM320">
        <v>5.4297405464423E-2</v>
      </c>
      <c r="AN320">
        <v>19.877300936728702</v>
      </c>
      <c r="AO320">
        <v>1.6830906805020002E-2</v>
      </c>
      <c r="AP320">
        <v>684.11655658506697</v>
      </c>
      <c r="AQ320">
        <v>0.57926888787897401</v>
      </c>
      <c r="AR320">
        <v>0</v>
      </c>
      <c r="AS320">
        <v>0</v>
      </c>
      <c r="AT320">
        <v>0</v>
      </c>
      <c r="AU320">
        <v>0</v>
      </c>
      <c r="AV320">
        <v>8.2380867898464203</v>
      </c>
      <c r="AW320">
        <v>6.9755180269659997E-3</v>
      </c>
      <c r="AX320">
        <v>47.850368587274701</v>
      </c>
      <c r="AY320">
        <v>4.0516823528597999E-2</v>
      </c>
      <c r="AZ320">
        <v>71.358013456687303</v>
      </c>
      <c r="BA320">
        <v>111</v>
      </c>
      <c r="BB320">
        <v>168</v>
      </c>
      <c r="BC320">
        <f>IF(BB320=E320, 1, 0)</f>
        <v>0</v>
      </c>
    </row>
    <row r="321" spans="1:55">
      <c r="A321" t="s">
        <v>1104</v>
      </c>
      <c r="B321" t="s">
        <v>146</v>
      </c>
      <c r="C321" t="s">
        <v>145</v>
      </c>
      <c r="D321">
        <v>1</v>
      </c>
      <c r="E321">
        <v>4302</v>
      </c>
      <c r="F321">
        <v>1498</v>
      </c>
      <c r="G321">
        <v>0</v>
      </c>
      <c r="H321">
        <v>17</v>
      </c>
      <c r="I321">
        <v>3.9516999999999998E-3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33.5</v>
      </c>
      <c r="Q321">
        <v>37700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1</v>
      </c>
      <c r="Z321">
        <v>6.3632913236506203</v>
      </c>
      <c r="AA321">
        <v>4301.9999888171396</v>
      </c>
      <c r="AB321">
        <v>6.3632913236506203</v>
      </c>
      <c r="AC321">
        <v>3.6220743441954202</v>
      </c>
      <c r="AD321">
        <v>2665.4336661370398</v>
      </c>
      <c r="AE321">
        <v>3.6220743441954202</v>
      </c>
      <c r="AF321">
        <v>4301.9999888171396</v>
      </c>
      <c r="AG321">
        <v>0.99999999740054502</v>
      </c>
      <c r="AH321">
        <v>2665.4336661370398</v>
      </c>
      <c r="AI321">
        <v>0.61958011765156795</v>
      </c>
      <c r="AJ321">
        <v>1194.9999902734901</v>
      </c>
      <c r="AK321">
        <v>0.27777777551685301</v>
      </c>
      <c r="AL321">
        <v>576.99999804800598</v>
      </c>
      <c r="AM321">
        <v>0.13412366295862499</v>
      </c>
      <c r="AN321">
        <v>81.9999987464398</v>
      </c>
      <c r="AO321">
        <v>1.9060901614700001E-2</v>
      </c>
      <c r="AP321">
        <v>4037.99998710723</v>
      </c>
      <c r="AQ321">
        <v>0.93863319086639596</v>
      </c>
      <c r="AR321">
        <v>9</v>
      </c>
      <c r="AS321">
        <v>2.0920502092049999E-3</v>
      </c>
      <c r="AT321">
        <v>0</v>
      </c>
      <c r="AU321">
        <v>0</v>
      </c>
      <c r="AV321">
        <v>19.999999493360502</v>
      </c>
      <c r="AW321">
        <v>4.6490003471319997E-3</v>
      </c>
      <c r="AX321">
        <v>152.99999637156699</v>
      </c>
      <c r="AY321">
        <v>3.5564852713055997E-2</v>
      </c>
      <c r="AZ321">
        <v>214.99999743886201</v>
      </c>
      <c r="BA321">
        <v>545</v>
      </c>
      <c r="BB321">
        <v>650</v>
      </c>
      <c r="BC321">
        <f>IF(BB321=E321, 1, 0)</f>
        <v>0</v>
      </c>
    </row>
    <row r="322" spans="1:55">
      <c r="A322" t="s">
        <v>1105</v>
      </c>
      <c r="B322" t="s">
        <v>146</v>
      </c>
      <c r="C322" t="s">
        <v>145</v>
      </c>
      <c r="D322">
        <v>1</v>
      </c>
      <c r="E322">
        <v>4196</v>
      </c>
      <c r="F322">
        <v>1164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1</v>
      </c>
      <c r="O322">
        <v>1</v>
      </c>
      <c r="P322">
        <v>23.1</v>
      </c>
      <c r="Q322">
        <v>46313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4195.9999988479503</v>
      </c>
      <c r="AB322">
        <v>0</v>
      </c>
      <c r="AC322">
        <v>0</v>
      </c>
      <c r="AD322">
        <v>2040.06589357997</v>
      </c>
      <c r="AE322">
        <v>0</v>
      </c>
      <c r="AF322">
        <v>4195.9999988479503</v>
      </c>
      <c r="AG322">
        <v>0.99999999972544196</v>
      </c>
      <c r="AH322">
        <v>2040.06589357997</v>
      </c>
      <c r="AI322">
        <v>0.486193015629164</v>
      </c>
      <c r="AJ322">
        <v>1164.99999715748</v>
      </c>
      <c r="AK322">
        <v>0.27764537587165999</v>
      </c>
      <c r="AL322">
        <v>492.99999921256602</v>
      </c>
      <c r="AM322">
        <v>0.117492850145988</v>
      </c>
      <c r="AN322">
        <v>120.00000024412201</v>
      </c>
      <c r="AO322">
        <v>2.8598665453795E-2</v>
      </c>
      <c r="AP322">
        <v>3891.9999917447499</v>
      </c>
      <c r="AQ322">
        <v>0.92755004569703403</v>
      </c>
      <c r="AR322">
        <v>0.99999998509883903</v>
      </c>
      <c r="AS322">
        <v>2.3832220807900001E-4</v>
      </c>
      <c r="AT322">
        <v>0</v>
      </c>
      <c r="AU322">
        <v>0</v>
      </c>
      <c r="AV322">
        <v>2.0000000372528999</v>
      </c>
      <c r="AW322">
        <v>4.76644432138E-4</v>
      </c>
      <c r="AX322">
        <v>180.99999944493101</v>
      </c>
      <c r="AY322">
        <v>4.3136320172767001E-2</v>
      </c>
      <c r="AZ322">
        <v>275.999999277526</v>
      </c>
      <c r="BA322">
        <v>393</v>
      </c>
      <c r="BB322">
        <v>462</v>
      </c>
      <c r="BC322">
        <f>IF(BB322=E322, 1, 0)</f>
        <v>0</v>
      </c>
    </row>
    <row r="323" spans="1:55">
      <c r="A323" t="s">
        <v>1164</v>
      </c>
      <c r="B323" t="s">
        <v>146</v>
      </c>
      <c r="C323" t="s">
        <v>145</v>
      </c>
      <c r="D323">
        <v>1</v>
      </c>
      <c r="E323">
        <v>4921</v>
      </c>
      <c r="F323">
        <v>1625</v>
      </c>
      <c r="G323">
        <v>0</v>
      </c>
      <c r="H323">
        <v>13</v>
      </c>
      <c r="I323">
        <v>2.6416999999999999E-3</v>
      </c>
      <c r="J323">
        <v>0</v>
      </c>
      <c r="K323">
        <v>1</v>
      </c>
      <c r="L323">
        <v>0</v>
      </c>
      <c r="M323">
        <v>1</v>
      </c>
      <c r="N323">
        <v>1</v>
      </c>
      <c r="O323">
        <v>1</v>
      </c>
      <c r="P323">
        <v>31.6999999999999</v>
      </c>
      <c r="Q323">
        <v>32241</v>
      </c>
      <c r="R323">
        <v>0</v>
      </c>
      <c r="S323">
        <v>1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3966.5116503071899</v>
      </c>
      <c r="AB323">
        <v>0</v>
      </c>
      <c r="AC323">
        <v>0</v>
      </c>
      <c r="AD323">
        <v>2235.22781017234</v>
      </c>
      <c r="AE323">
        <v>0</v>
      </c>
      <c r="AF323">
        <v>3966.5116503071899</v>
      </c>
      <c r="AG323">
        <v>0.80603772613436098</v>
      </c>
      <c r="AH323">
        <v>2235.22781017234</v>
      </c>
      <c r="AI323">
        <v>0.45422227396308701</v>
      </c>
      <c r="AJ323">
        <v>1111.70898946892</v>
      </c>
      <c r="AK323">
        <v>0.22591119477117</v>
      </c>
      <c r="AL323">
        <v>420.67602205845401</v>
      </c>
      <c r="AM323">
        <v>8.5485881336812994E-2</v>
      </c>
      <c r="AN323">
        <v>85.463865380958794</v>
      </c>
      <c r="AO323">
        <v>1.7367174432221001E-2</v>
      </c>
      <c r="AP323">
        <v>3712.1795808669199</v>
      </c>
      <c r="AQ323">
        <v>0.75435472076141596</v>
      </c>
      <c r="AR323">
        <v>4.00000004470348</v>
      </c>
      <c r="AS323">
        <v>8.1284292719000005E-4</v>
      </c>
      <c r="AT323">
        <v>0</v>
      </c>
      <c r="AU323">
        <v>0</v>
      </c>
      <c r="AV323">
        <v>10.999999788589699</v>
      </c>
      <c r="AW323">
        <v>2.2353179818309999E-3</v>
      </c>
      <c r="AX323">
        <v>153.868219092712</v>
      </c>
      <c r="AY323">
        <v>3.1267673052776002E-2</v>
      </c>
      <c r="AZ323">
        <v>198.04464283467601</v>
      </c>
      <c r="BA323">
        <v>630</v>
      </c>
      <c r="BB323">
        <v>627</v>
      </c>
      <c r="BC323">
        <f>IF(BB323=E323, 1, 0)</f>
        <v>0</v>
      </c>
    </row>
    <row r="324" spans="1:55">
      <c r="A324" t="s">
        <v>1165</v>
      </c>
      <c r="B324" t="s">
        <v>146</v>
      </c>
      <c r="C324" t="s">
        <v>145</v>
      </c>
      <c r="D324">
        <v>1</v>
      </c>
      <c r="E324">
        <v>3983</v>
      </c>
      <c r="F324">
        <v>1526</v>
      </c>
      <c r="G324">
        <v>0</v>
      </c>
      <c r="H324">
        <v>59</v>
      </c>
      <c r="I324">
        <v>1.4813E-2</v>
      </c>
      <c r="J324">
        <v>0</v>
      </c>
      <c r="K324">
        <v>1</v>
      </c>
      <c r="L324">
        <v>0</v>
      </c>
      <c r="M324">
        <v>1</v>
      </c>
      <c r="N324">
        <v>1</v>
      </c>
      <c r="O324">
        <v>1</v>
      </c>
      <c r="P324">
        <v>30.6999999999999</v>
      </c>
      <c r="Q324">
        <v>37519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653.50786515325296</v>
      </c>
      <c r="AB324">
        <v>0</v>
      </c>
      <c r="AC324">
        <v>0</v>
      </c>
      <c r="AD324">
        <v>343.71296182274801</v>
      </c>
      <c r="AE324">
        <v>0</v>
      </c>
      <c r="AF324">
        <v>653.50786515325296</v>
      </c>
      <c r="AG324">
        <v>0.164074281986757</v>
      </c>
      <c r="AH324">
        <v>343.71296182274801</v>
      </c>
      <c r="AI324">
        <v>8.6294994180956E-2</v>
      </c>
      <c r="AJ324">
        <v>129.546675436198</v>
      </c>
      <c r="AK324">
        <v>3.2524899682701003E-2</v>
      </c>
      <c r="AL324">
        <v>180.14277480076899</v>
      </c>
      <c r="AM324">
        <v>4.5227912327585003E-2</v>
      </c>
      <c r="AN324">
        <v>23.000000119209201</v>
      </c>
      <c r="AO324">
        <v>5.7745418325909998E-3</v>
      </c>
      <c r="AP324">
        <v>607.37291022390104</v>
      </c>
      <c r="AQ324">
        <v>0.152491315647477</v>
      </c>
      <c r="AR324">
        <v>0</v>
      </c>
      <c r="AS324">
        <v>0</v>
      </c>
      <c r="AT324">
        <v>0</v>
      </c>
      <c r="AU324">
        <v>0</v>
      </c>
      <c r="AV324">
        <v>2.9656844139099099</v>
      </c>
      <c r="AW324">
        <v>7.4458559224499998E-4</v>
      </c>
      <c r="AX324">
        <v>20.169256299734101</v>
      </c>
      <c r="AY324">
        <v>5.0638353752779997E-3</v>
      </c>
      <c r="AZ324">
        <v>35.2035717666149</v>
      </c>
      <c r="BA324">
        <v>572</v>
      </c>
      <c r="BB324">
        <v>513</v>
      </c>
      <c r="BC324">
        <f>IF(BB324=E324, 1, 0)</f>
        <v>0</v>
      </c>
    </row>
    <row r="325" spans="1:55">
      <c r="A325" t="s">
        <v>1166</v>
      </c>
      <c r="B325" t="s">
        <v>146</v>
      </c>
      <c r="C325" t="s">
        <v>145</v>
      </c>
      <c r="D325">
        <v>1</v>
      </c>
      <c r="E325">
        <v>4784</v>
      </c>
      <c r="F325">
        <v>1391</v>
      </c>
      <c r="G325">
        <v>0</v>
      </c>
      <c r="H325">
        <v>320</v>
      </c>
      <c r="I325">
        <v>6.6889599999999994E-2</v>
      </c>
      <c r="J325">
        <v>0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32.200000000000003</v>
      </c>
      <c r="Q325">
        <v>38092</v>
      </c>
      <c r="R325">
        <v>0</v>
      </c>
      <c r="S325">
        <v>1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4783.9999891892003</v>
      </c>
      <c r="AB325">
        <v>0</v>
      </c>
      <c r="AC325">
        <v>0</v>
      </c>
      <c r="AD325">
        <v>3018.5154404230402</v>
      </c>
      <c r="AE325">
        <v>0</v>
      </c>
      <c r="AF325">
        <v>4783.9999891892003</v>
      </c>
      <c r="AG325">
        <v>0.99999999774021897</v>
      </c>
      <c r="AH325">
        <v>3018.5154404230402</v>
      </c>
      <c r="AI325">
        <v>0.63096058537270905</v>
      </c>
      <c r="AJ325">
        <v>1392.9999988721599</v>
      </c>
      <c r="AK325">
        <v>0.29117892953013602</v>
      </c>
      <c r="AL325">
        <v>458.99999933876001</v>
      </c>
      <c r="AM325">
        <v>9.5944815915292997E-2</v>
      </c>
      <c r="AN325">
        <v>96.999999630497697</v>
      </c>
      <c r="AO325">
        <v>2.0275919655203999E-2</v>
      </c>
      <c r="AP325">
        <v>4558.9999846518003</v>
      </c>
      <c r="AQ325">
        <v>0.95296822421651395</v>
      </c>
      <c r="AR325">
        <v>18.999999970197599</v>
      </c>
      <c r="AS325">
        <v>3.9715719001249998E-3</v>
      </c>
      <c r="AT325">
        <v>0</v>
      </c>
      <c r="AU325">
        <v>0</v>
      </c>
      <c r="AV325">
        <v>5</v>
      </c>
      <c r="AW325">
        <v>1.0451505016720001E-3</v>
      </c>
      <c r="AX325">
        <v>103.99999970686601</v>
      </c>
      <c r="AY325">
        <v>2.1739130373509E-2</v>
      </c>
      <c r="AZ325">
        <v>106.999999526888</v>
      </c>
      <c r="BA325">
        <v>499</v>
      </c>
      <c r="BB325">
        <v>491</v>
      </c>
      <c r="BC325">
        <f>IF(BB325=E325, 1, 0)</f>
        <v>0</v>
      </c>
    </row>
    <row r="326" spans="1:55">
      <c r="A326" t="s">
        <v>1167</v>
      </c>
      <c r="B326" t="s">
        <v>146</v>
      </c>
      <c r="C326" t="s">
        <v>145</v>
      </c>
      <c r="D326">
        <v>1</v>
      </c>
      <c r="E326">
        <v>3649</v>
      </c>
      <c r="F326">
        <v>1109</v>
      </c>
      <c r="G326">
        <v>0</v>
      </c>
      <c r="H326">
        <v>20</v>
      </c>
      <c r="I326">
        <v>5.4809999999999998E-3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36.399999999999899</v>
      </c>
      <c r="Q326">
        <v>33848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1</v>
      </c>
      <c r="Z326">
        <v>2025.3924121856601</v>
      </c>
      <c r="AA326">
        <v>3649.0000141486498</v>
      </c>
      <c r="AB326">
        <v>2025.3924121856601</v>
      </c>
      <c r="AC326">
        <v>1366.6938092708499</v>
      </c>
      <c r="AD326">
        <v>2259.0106988474699</v>
      </c>
      <c r="AE326">
        <v>1366.6938092708499</v>
      </c>
      <c r="AF326">
        <v>3649.0000141486498</v>
      </c>
      <c r="AG326">
        <v>1.0000000038774</v>
      </c>
      <c r="AH326">
        <v>2259.0106988474699</v>
      </c>
      <c r="AI326">
        <v>0.61907665082145003</v>
      </c>
      <c r="AJ326">
        <v>1084.0000008940599</v>
      </c>
      <c r="AK326">
        <v>0.29706769002303901</v>
      </c>
      <c r="AL326">
        <v>430.00000246241598</v>
      </c>
      <c r="AM326">
        <v>0.117840504922559</v>
      </c>
      <c r="AN326">
        <v>52.999999549239803</v>
      </c>
      <c r="AO326">
        <v>1.4524527144215E-2</v>
      </c>
      <c r="AP326">
        <v>3500.9999954812201</v>
      </c>
      <c r="AQ326">
        <v>0.95944094148567405</v>
      </c>
      <c r="AR326">
        <v>1</v>
      </c>
      <c r="AS326">
        <v>2.7404768429700001E-4</v>
      </c>
      <c r="AT326">
        <v>0</v>
      </c>
      <c r="AU326">
        <v>0</v>
      </c>
      <c r="AV326">
        <v>10.9999999552965</v>
      </c>
      <c r="AW326">
        <v>3.0145245150170002E-3</v>
      </c>
      <c r="AX326">
        <v>82.999999925494095</v>
      </c>
      <c r="AY326">
        <v>2.2745957776238002E-2</v>
      </c>
      <c r="AZ326">
        <v>134.999999694526</v>
      </c>
      <c r="BA326">
        <v>274</v>
      </c>
      <c r="BB326">
        <v>484</v>
      </c>
      <c r="BC326">
        <f>IF(BB326=E326, 1, 0)</f>
        <v>0</v>
      </c>
    </row>
    <row r="327" spans="1:55">
      <c r="A327" t="s">
        <v>1168</v>
      </c>
      <c r="B327" t="s">
        <v>146</v>
      </c>
      <c r="C327" t="s">
        <v>145</v>
      </c>
      <c r="D327">
        <v>1</v>
      </c>
      <c r="E327">
        <v>1495</v>
      </c>
      <c r="F327">
        <v>411</v>
      </c>
      <c r="G327">
        <v>0</v>
      </c>
      <c r="H327">
        <v>6</v>
      </c>
      <c r="I327">
        <v>4.0134000000000003E-3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55.2</v>
      </c>
      <c r="Q327">
        <v>28500</v>
      </c>
      <c r="R327">
        <v>0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1495.0000018486701</v>
      </c>
      <c r="AB327">
        <v>0</v>
      </c>
      <c r="AC327">
        <v>0</v>
      </c>
      <c r="AD327">
        <v>1205.1108005167901</v>
      </c>
      <c r="AE327">
        <v>0</v>
      </c>
      <c r="AF327">
        <v>1495.0000018486701</v>
      </c>
      <c r="AG327">
        <v>1.00000000123657</v>
      </c>
      <c r="AH327">
        <v>1205.1108005167901</v>
      </c>
      <c r="AI327">
        <v>0.80609418094768703</v>
      </c>
      <c r="AJ327">
        <v>462.999997970415</v>
      </c>
      <c r="AK327">
        <v>0.30969899529793699</v>
      </c>
      <c r="AL327">
        <v>137.999999510473</v>
      </c>
      <c r="AM327">
        <v>9.2307691980250003E-2</v>
      </c>
      <c r="AN327">
        <v>56.000000152736902</v>
      </c>
      <c r="AO327">
        <v>3.7458194082098002E-2</v>
      </c>
      <c r="AP327">
        <v>1344.0000000605301</v>
      </c>
      <c r="AQ327">
        <v>0.89899665555888697</v>
      </c>
      <c r="AR327">
        <v>3</v>
      </c>
      <c r="AS327">
        <v>2.0066889632110001E-3</v>
      </c>
      <c r="AT327">
        <v>0</v>
      </c>
      <c r="AU327">
        <v>0</v>
      </c>
      <c r="AV327">
        <v>2</v>
      </c>
      <c r="AW327">
        <v>1.33779264214E-3</v>
      </c>
      <c r="AX327">
        <v>90.0000013113021</v>
      </c>
      <c r="AY327">
        <v>6.0200669773446E-2</v>
      </c>
      <c r="AZ327">
        <v>145.000000515952</v>
      </c>
      <c r="BA327">
        <v>144</v>
      </c>
      <c r="BB327">
        <v>240</v>
      </c>
      <c r="BC327">
        <f>IF(BB327=E327, 1, 0)</f>
        <v>0</v>
      </c>
    </row>
    <row r="328" spans="1:55">
      <c r="A328" t="s">
        <v>1169</v>
      </c>
      <c r="B328" t="s">
        <v>146</v>
      </c>
      <c r="C328" t="s">
        <v>145</v>
      </c>
      <c r="D328">
        <v>1</v>
      </c>
      <c r="E328">
        <v>5112</v>
      </c>
      <c r="F328">
        <v>1697</v>
      </c>
      <c r="G328">
        <v>0</v>
      </c>
      <c r="H328">
        <v>18</v>
      </c>
      <c r="I328">
        <v>3.5211000000000001E-3</v>
      </c>
      <c r="J328">
        <v>0</v>
      </c>
      <c r="K328">
        <v>1</v>
      </c>
      <c r="L328">
        <v>0</v>
      </c>
      <c r="M328">
        <v>1</v>
      </c>
      <c r="N328">
        <v>1</v>
      </c>
      <c r="O328">
        <v>1</v>
      </c>
      <c r="P328">
        <v>39.6</v>
      </c>
      <c r="Q328">
        <v>29453</v>
      </c>
      <c r="R328">
        <v>0</v>
      </c>
      <c r="S328">
        <v>1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2737.6401199102402</v>
      </c>
      <c r="AB328">
        <v>0</v>
      </c>
      <c r="AC328">
        <v>0</v>
      </c>
      <c r="AD328">
        <v>1984.0335843414</v>
      </c>
      <c r="AE328">
        <v>0</v>
      </c>
      <c r="AF328">
        <v>2737.6401199102402</v>
      </c>
      <c r="AG328">
        <v>0.535532104833772</v>
      </c>
      <c r="AH328">
        <v>1984.0335843414</v>
      </c>
      <c r="AI328">
        <v>0.388112985982278</v>
      </c>
      <c r="AJ328">
        <v>880.80670408904496</v>
      </c>
      <c r="AK328">
        <v>0.17230178092508699</v>
      </c>
      <c r="AL328">
        <v>276.69748715497502</v>
      </c>
      <c r="AM328">
        <v>5.4127051477890001E-2</v>
      </c>
      <c r="AN328">
        <v>11.158195935189701</v>
      </c>
      <c r="AO328">
        <v>2.1827456837229999E-3</v>
      </c>
      <c r="AP328">
        <v>2673.1302880048702</v>
      </c>
      <c r="AQ328">
        <v>0.52291281064258099</v>
      </c>
      <c r="AR328">
        <v>0</v>
      </c>
      <c r="AS328">
        <v>0</v>
      </c>
      <c r="AT328">
        <v>1</v>
      </c>
      <c r="AU328">
        <v>1.95618153365E-4</v>
      </c>
      <c r="AV328">
        <v>6</v>
      </c>
      <c r="AW328">
        <v>1.1737089201880001E-3</v>
      </c>
      <c r="AX328">
        <v>46.351634345482999</v>
      </c>
      <c r="AY328">
        <v>9.0672211160959994E-3</v>
      </c>
      <c r="AZ328">
        <v>50.266361542045999</v>
      </c>
      <c r="BA328">
        <v>676</v>
      </c>
      <c r="BB328">
        <v>773</v>
      </c>
      <c r="BC328">
        <f>IF(BB328=E328, 1, 0)</f>
        <v>0</v>
      </c>
    </row>
    <row r="329" spans="1:55">
      <c r="A329" t="s">
        <v>1170</v>
      </c>
      <c r="B329" t="s">
        <v>146</v>
      </c>
      <c r="C329" t="s">
        <v>145</v>
      </c>
      <c r="D329">
        <v>1</v>
      </c>
      <c r="E329">
        <v>5731</v>
      </c>
      <c r="F329">
        <v>1838</v>
      </c>
      <c r="G329">
        <v>0</v>
      </c>
      <c r="H329">
        <v>257</v>
      </c>
      <c r="I329">
        <v>4.4843800000000003E-2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49.5</v>
      </c>
      <c r="Q329">
        <v>23611</v>
      </c>
      <c r="R329">
        <v>0</v>
      </c>
      <c r="S329">
        <v>1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896.56362766772497</v>
      </c>
      <c r="AB329">
        <v>0</v>
      </c>
      <c r="AC329">
        <v>0</v>
      </c>
      <c r="AD329">
        <v>634.11676895618405</v>
      </c>
      <c r="AE329">
        <v>0</v>
      </c>
      <c r="AF329">
        <v>896.56362766772497</v>
      </c>
      <c r="AG329">
        <v>0.156441044785853</v>
      </c>
      <c r="AH329">
        <v>634.11676895618405</v>
      </c>
      <c r="AI329">
        <v>0.110646792698689</v>
      </c>
      <c r="AJ329">
        <v>228.12011751532501</v>
      </c>
      <c r="AK329">
        <v>3.9804592133191999E-2</v>
      </c>
      <c r="AL329">
        <v>81.852614957839194</v>
      </c>
      <c r="AM329">
        <v>1.4282431505468001E-2</v>
      </c>
      <c r="AN329">
        <v>20.0829053819179</v>
      </c>
      <c r="AO329">
        <v>3.504258485765E-3</v>
      </c>
      <c r="AP329">
        <v>858.45937103778101</v>
      </c>
      <c r="AQ329">
        <v>0.14979224760736001</v>
      </c>
      <c r="AR329">
        <v>0.28261393308639499</v>
      </c>
      <c r="AS329">
        <v>4.9313197187999999E-5</v>
      </c>
      <c r="AT329">
        <v>0</v>
      </c>
      <c r="AU329">
        <v>0</v>
      </c>
      <c r="AV329">
        <v>1.1921033561229699</v>
      </c>
      <c r="AW329">
        <v>2.08009659069E-4</v>
      </c>
      <c r="AX329">
        <v>16.546628922223999</v>
      </c>
      <c r="AY329">
        <v>2.8872149576380001E-3</v>
      </c>
      <c r="AZ329">
        <v>18.9498647153377</v>
      </c>
      <c r="BA329">
        <v>861</v>
      </c>
      <c r="BB329">
        <v>819</v>
      </c>
      <c r="BC329">
        <f>IF(BB329=E329, 1, 0)</f>
        <v>0</v>
      </c>
    </row>
    <row r="330" spans="1:55">
      <c r="A330" t="s">
        <v>1235</v>
      </c>
      <c r="B330" t="s">
        <v>146</v>
      </c>
      <c r="C330" t="s">
        <v>145</v>
      </c>
      <c r="D330">
        <v>1</v>
      </c>
      <c r="E330">
        <v>5719</v>
      </c>
      <c r="F330">
        <v>2298</v>
      </c>
      <c r="G330">
        <v>0</v>
      </c>
      <c r="H330">
        <v>189</v>
      </c>
      <c r="I330">
        <v>3.3047699999999999E-2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31.1</v>
      </c>
      <c r="Q330">
        <v>30082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5.8282313346862704</v>
      </c>
      <c r="AB330">
        <v>0</v>
      </c>
      <c r="AC330">
        <v>0</v>
      </c>
      <c r="AD330">
        <v>3.78534603118896</v>
      </c>
      <c r="AE330">
        <v>0</v>
      </c>
      <c r="AF330">
        <v>5.8282313346862704</v>
      </c>
      <c r="AG330">
        <v>1.019099726296E-3</v>
      </c>
      <c r="AH330">
        <v>3.78534603118896</v>
      </c>
      <c r="AI330">
        <v>6.6188949662300003E-4</v>
      </c>
      <c r="AJ330">
        <v>1.5596674680709799</v>
      </c>
      <c r="AK330">
        <v>2.7271681554E-4</v>
      </c>
      <c r="AL330">
        <v>0.57461434602737405</v>
      </c>
      <c r="AM330">
        <v>1.0047461899400001E-4</v>
      </c>
      <c r="AN330">
        <v>8.2087762653828E-2</v>
      </c>
      <c r="AO330">
        <v>1.4353516813E-5</v>
      </c>
      <c r="AP330">
        <v>5.7461433410644496</v>
      </c>
      <c r="AQ330">
        <v>1.004746169097E-3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8.2087762653828E-2</v>
      </c>
      <c r="BA330">
        <v>1112</v>
      </c>
      <c r="BB330">
        <v>960</v>
      </c>
      <c r="BC330">
        <f>IF(BB330=E330, 1, 0)</f>
        <v>0</v>
      </c>
    </row>
    <row r="331" spans="1:55">
      <c r="A331" t="s">
        <v>236</v>
      </c>
      <c r="B331" t="s">
        <v>146</v>
      </c>
      <c r="C331" t="s">
        <v>145</v>
      </c>
      <c r="D331">
        <v>1</v>
      </c>
      <c r="E331">
        <v>1370</v>
      </c>
      <c r="F331">
        <v>575</v>
      </c>
      <c r="G331">
        <v>0</v>
      </c>
      <c r="H331">
        <v>5</v>
      </c>
      <c r="I331">
        <v>3.6495999999999998E-3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25</v>
      </c>
      <c r="Q331">
        <v>26971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238</v>
      </c>
      <c r="BB331">
        <v>235</v>
      </c>
      <c r="BC331">
        <f>IF(BB331=E331, 1, 0)</f>
        <v>0</v>
      </c>
    </row>
    <row r="332" spans="1:55">
      <c r="A332" t="s">
        <v>237</v>
      </c>
      <c r="B332" t="s">
        <v>146</v>
      </c>
      <c r="C332" t="s">
        <v>145</v>
      </c>
      <c r="D332">
        <v>1</v>
      </c>
      <c r="E332">
        <v>6438</v>
      </c>
      <c r="F332">
        <v>2137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1</v>
      </c>
      <c r="O332">
        <v>1</v>
      </c>
      <c r="P332">
        <v>37.5</v>
      </c>
      <c r="Q332">
        <v>37800</v>
      </c>
      <c r="R332">
        <v>0</v>
      </c>
      <c r="S332">
        <v>1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1056.9555993080101</v>
      </c>
      <c r="AB332">
        <v>0</v>
      </c>
      <c r="AC332">
        <v>0</v>
      </c>
      <c r="AD332">
        <v>705.75344085693303</v>
      </c>
      <c r="AE332">
        <v>0</v>
      </c>
      <c r="AF332">
        <v>1056.9555993080101</v>
      </c>
      <c r="AG332">
        <v>0.16417452614290401</v>
      </c>
      <c r="AH332">
        <v>705.75344085693303</v>
      </c>
      <c r="AI332">
        <v>0.109623088048607</v>
      </c>
      <c r="AJ332">
        <v>302.44622969627301</v>
      </c>
      <c r="AK332">
        <v>4.6978289794388998E-2</v>
      </c>
      <c r="AL332">
        <v>127.480137526988</v>
      </c>
      <c r="AM332">
        <v>1.9801201852592001E-2</v>
      </c>
      <c r="AN332">
        <v>6.4866116642951903</v>
      </c>
      <c r="AO332">
        <v>1.007550740027E-3</v>
      </c>
      <c r="AP332">
        <v>1039.03389596939</v>
      </c>
      <c r="AQ332">
        <v>0.16139078843886201</v>
      </c>
      <c r="AR332">
        <v>0.895746469497681</v>
      </c>
      <c r="AS332">
        <v>1.3913427609500001E-4</v>
      </c>
      <c r="AT332">
        <v>0.52688145637512196</v>
      </c>
      <c r="AU332">
        <v>8.1839306674999997E-5</v>
      </c>
      <c r="AV332">
        <v>0</v>
      </c>
      <c r="AW332">
        <v>0</v>
      </c>
      <c r="AX332">
        <v>10.012471869587801</v>
      </c>
      <c r="AY332">
        <v>1.5552146426819999E-3</v>
      </c>
      <c r="AZ332">
        <v>4.6678880453109697</v>
      </c>
      <c r="BA332">
        <v>696</v>
      </c>
      <c r="BB332">
        <v>862</v>
      </c>
      <c r="BC332">
        <f>IF(BB332=E332, 1, 0)</f>
        <v>0</v>
      </c>
    </row>
    <row r="333" spans="1:55">
      <c r="A333" t="s">
        <v>371</v>
      </c>
      <c r="B333" t="s">
        <v>146</v>
      </c>
      <c r="C333" t="s">
        <v>145</v>
      </c>
      <c r="D333">
        <v>1</v>
      </c>
      <c r="E333">
        <v>2953</v>
      </c>
      <c r="F333">
        <v>970</v>
      </c>
      <c r="G333">
        <v>0</v>
      </c>
      <c r="H333">
        <v>346</v>
      </c>
      <c r="I333">
        <v>0.117169</v>
      </c>
      <c r="J333">
        <v>0</v>
      </c>
      <c r="K333">
        <v>1</v>
      </c>
      <c r="L333">
        <v>0</v>
      </c>
      <c r="M333">
        <v>1</v>
      </c>
      <c r="N333">
        <v>1</v>
      </c>
      <c r="O333">
        <v>1</v>
      </c>
      <c r="P333">
        <v>43.1</v>
      </c>
      <c r="Q333">
        <v>36406</v>
      </c>
      <c r="R333">
        <v>0</v>
      </c>
      <c r="S333">
        <v>1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2169.8256585597901</v>
      </c>
      <c r="AB333">
        <v>0</v>
      </c>
      <c r="AC333">
        <v>0</v>
      </c>
      <c r="AD333">
        <v>1277.79972147941</v>
      </c>
      <c r="AE333">
        <v>0</v>
      </c>
      <c r="AF333">
        <v>2169.8256585597901</v>
      </c>
      <c r="AG333">
        <v>0.73478688065011799</v>
      </c>
      <c r="AH333">
        <v>1277.79972147941</v>
      </c>
      <c r="AI333">
        <v>0.432712401449176</v>
      </c>
      <c r="AJ333">
        <v>440.50707030296297</v>
      </c>
      <c r="AK333">
        <v>0.14917272953029601</v>
      </c>
      <c r="AL333">
        <v>447.29818236827799</v>
      </c>
      <c r="AM333">
        <v>0.15147246270514</v>
      </c>
      <c r="AN333">
        <v>64.960549473762498</v>
      </c>
      <c r="AO333">
        <v>2.199815424103E-2</v>
      </c>
      <c r="AP333">
        <v>2084.4405763149198</v>
      </c>
      <c r="AQ333">
        <v>0.70587218974430299</v>
      </c>
      <c r="AR333">
        <v>1</v>
      </c>
      <c r="AS333">
        <v>3.3863867253599997E-4</v>
      </c>
      <c r="AT333">
        <v>0</v>
      </c>
      <c r="AU333">
        <v>0</v>
      </c>
      <c r="AV333">
        <v>5.6097443103790203</v>
      </c>
      <c r="AW333">
        <v>1.8996763665349999E-3</v>
      </c>
      <c r="AX333">
        <v>13.814803540706601</v>
      </c>
      <c r="AY333">
        <v>4.6782267323759999E-3</v>
      </c>
      <c r="AZ333">
        <v>27.6758762300014</v>
      </c>
      <c r="BA333">
        <v>311</v>
      </c>
      <c r="BB333">
        <v>386</v>
      </c>
      <c r="BC333">
        <f>IF(BB333=E333, 1, 0)</f>
        <v>0</v>
      </c>
    </row>
    <row r="334" spans="1:55">
      <c r="A334" t="s">
        <v>238</v>
      </c>
      <c r="B334" t="s">
        <v>146</v>
      </c>
      <c r="C334" t="s">
        <v>145</v>
      </c>
      <c r="D334">
        <v>1</v>
      </c>
      <c r="E334">
        <v>4609</v>
      </c>
      <c r="F334">
        <v>1585</v>
      </c>
      <c r="G334">
        <v>0</v>
      </c>
      <c r="H334">
        <v>51</v>
      </c>
      <c r="I334">
        <v>1.10653E-2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34.700000000000003</v>
      </c>
      <c r="Q334">
        <v>33603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541</v>
      </c>
      <c r="BB334">
        <v>665</v>
      </c>
      <c r="BC334">
        <f>IF(BB334=E334, 1, 0)</f>
        <v>0</v>
      </c>
    </row>
    <row r="335" spans="1:55">
      <c r="A335" t="s">
        <v>1236</v>
      </c>
      <c r="B335" t="s">
        <v>146</v>
      </c>
      <c r="C335" t="s">
        <v>145</v>
      </c>
      <c r="D335">
        <v>1</v>
      </c>
      <c r="E335">
        <v>1248</v>
      </c>
      <c r="F335">
        <v>594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54.1</v>
      </c>
      <c r="Q335">
        <v>20850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322</v>
      </c>
      <c r="BB335">
        <v>226</v>
      </c>
      <c r="BC335">
        <f>IF(BB335=E335, 1, 0)</f>
        <v>0</v>
      </c>
    </row>
    <row r="336" spans="1:55">
      <c r="A336" t="s">
        <v>1237</v>
      </c>
      <c r="B336" t="s">
        <v>146</v>
      </c>
      <c r="C336" t="s">
        <v>145</v>
      </c>
      <c r="D336">
        <v>1</v>
      </c>
      <c r="E336">
        <v>1136</v>
      </c>
      <c r="F336">
        <v>322</v>
      </c>
      <c r="G336">
        <v>0</v>
      </c>
      <c r="H336">
        <v>14</v>
      </c>
      <c r="I336">
        <v>1.23239E-2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51.2</v>
      </c>
      <c r="Q336">
        <v>24600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202</v>
      </c>
      <c r="BB336">
        <v>193</v>
      </c>
      <c r="BC336">
        <f>IF(BB336=E336, 1, 0)</f>
        <v>0</v>
      </c>
    </row>
    <row r="337" spans="1:55">
      <c r="A337" t="s">
        <v>1238</v>
      </c>
      <c r="B337" t="s">
        <v>146</v>
      </c>
      <c r="C337" t="s">
        <v>145</v>
      </c>
      <c r="D337">
        <v>1</v>
      </c>
      <c r="E337">
        <v>1564</v>
      </c>
      <c r="F337">
        <v>523</v>
      </c>
      <c r="G337">
        <v>0</v>
      </c>
      <c r="H337">
        <v>5</v>
      </c>
      <c r="I337">
        <v>3.1968999999999999E-3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41.5</v>
      </c>
      <c r="Q337">
        <v>33056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211.096948623657</v>
      </c>
      <c r="AB337">
        <v>0</v>
      </c>
      <c r="AC337">
        <v>0</v>
      </c>
      <c r="AD337">
        <v>145.19142723083399</v>
      </c>
      <c r="AE337">
        <v>0</v>
      </c>
      <c r="AF337">
        <v>211.096948623657</v>
      </c>
      <c r="AG337">
        <v>0.13497247354453801</v>
      </c>
      <c r="AH337">
        <v>145.19142723083399</v>
      </c>
      <c r="AI337">
        <v>9.2833393370098993E-2</v>
      </c>
      <c r="AJ337">
        <v>54.956097602844203</v>
      </c>
      <c r="AK337">
        <v>3.513816982279E-2</v>
      </c>
      <c r="AL337">
        <v>24.735915422439501</v>
      </c>
      <c r="AM337">
        <v>1.5815802699769999E-2</v>
      </c>
      <c r="AN337">
        <v>9.4422167539596504</v>
      </c>
      <c r="AO337">
        <v>6.037222988465E-3</v>
      </c>
      <c r="AP337">
        <v>198.58858776092501</v>
      </c>
      <c r="AQ337">
        <v>0.126974800358648</v>
      </c>
      <c r="AR337">
        <v>0</v>
      </c>
      <c r="AS337">
        <v>0</v>
      </c>
      <c r="AT337">
        <v>0</v>
      </c>
      <c r="AU337">
        <v>0</v>
      </c>
      <c r="AV337">
        <v>0.57597434520721402</v>
      </c>
      <c r="AW337">
        <v>3.6827004169299999E-4</v>
      </c>
      <c r="AX337">
        <v>2.4901764392852699</v>
      </c>
      <c r="AY337">
        <v>1.592184424095E-3</v>
      </c>
      <c r="AZ337">
        <v>11.163724660873401</v>
      </c>
      <c r="BA337">
        <v>233</v>
      </c>
      <c r="BB337">
        <v>238</v>
      </c>
      <c r="BC337">
        <f>IF(BB337=E337, 1, 0)</f>
        <v>0</v>
      </c>
    </row>
    <row r="338" spans="1:55">
      <c r="A338" t="s">
        <v>1239</v>
      </c>
      <c r="B338" t="s">
        <v>146</v>
      </c>
      <c r="C338" t="s">
        <v>145</v>
      </c>
      <c r="D338">
        <v>1</v>
      </c>
      <c r="E338">
        <v>1271</v>
      </c>
      <c r="F338">
        <v>410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68.2</v>
      </c>
      <c r="Q338">
        <v>23068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205.01893782615599</v>
      </c>
      <c r="AB338">
        <v>0</v>
      </c>
      <c r="AC338">
        <v>0</v>
      </c>
      <c r="AD338">
        <v>168.04378485679601</v>
      </c>
      <c r="AE338">
        <v>0</v>
      </c>
      <c r="AF338">
        <v>205.01893782615599</v>
      </c>
      <c r="AG338">
        <v>0.161305222522547</v>
      </c>
      <c r="AH338">
        <v>168.04378485679601</v>
      </c>
      <c r="AI338">
        <v>0.132213835449879</v>
      </c>
      <c r="AJ338">
        <v>49.789781212806702</v>
      </c>
      <c r="AK338">
        <v>3.9173706697723999E-2</v>
      </c>
      <c r="AL338">
        <v>24.7854588627815</v>
      </c>
      <c r="AM338">
        <v>1.9500754416035999E-2</v>
      </c>
      <c r="AN338">
        <v>1.47788989543914</v>
      </c>
      <c r="AO338">
        <v>1.16277725841E-3</v>
      </c>
      <c r="AP338">
        <v>203.54104781150801</v>
      </c>
      <c r="AQ338">
        <v>0.16014244517034501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1.7887740433216099</v>
      </c>
      <c r="BA338">
        <v>134</v>
      </c>
      <c r="BB338">
        <v>247</v>
      </c>
      <c r="BC338">
        <f>IF(BB338=E338, 1, 0)</f>
        <v>0</v>
      </c>
    </row>
    <row r="339" spans="1:55">
      <c r="A339" t="s">
        <v>1240</v>
      </c>
      <c r="B339" t="s">
        <v>146</v>
      </c>
      <c r="C339" t="s">
        <v>145</v>
      </c>
      <c r="D339">
        <v>1</v>
      </c>
      <c r="E339">
        <v>1934</v>
      </c>
      <c r="F339">
        <v>593</v>
      </c>
      <c r="G339">
        <v>0</v>
      </c>
      <c r="H339">
        <v>16</v>
      </c>
      <c r="I339">
        <v>8.2730000000000008E-3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43.899999999999899</v>
      </c>
      <c r="Q339">
        <v>28958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195</v>
      </c>
      <c r="BB339">
        <v>299</v>
      </c>
      <c r="BC339">
        <f>IF(BB339=E339, 1, 0)</f>
        <v>0</v>
      </c>
    </row>
    <row r="340" spans="1:55">
      <c r="A340" t="s">
        <v>1241</v>
      </c>
      <c r="B340" t="s">
        <v>146</v>
      </c>
      <c r="C340" t="s">
        <v>145</v>
      </c>
      <c r="D340">
        <v>1</v>
      </c>
      <c r="E340">
        <v>2478</v>
      </c>
      <c r="F340">
        <v>745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48.2</v>
      </c>
      <c r="Q340">
        <v>31458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250</v>
      </c>
      <c r="BB340">
        <v>340</v>
      </c>
      <c r="BC340">
        <f>IF(BB340=E340, 1, 0)</f>
        <v>0</v>
      </c>
    </row>
    <row r="341" spans="1:55">
      <c r="A341" t="s">
        <v>1298</v>
      </c>
      <c r="B341" t="s">
        <v>146</v>
      </c>
      <c r="C341" t="s">
        <v>145</v>
      </c>
      <c r="D341">
        <v>1</v>
      </c>
      <c r="E341">
        <v>2032</v>
      </c>
      <c r="F341">
        <v>609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48.2</v>
      </c>
      <c r="Q341">
        <v>23145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285</v>
      </c>
      <c r="BB341">
        <v>352</v>
      </c>
      <c r="BC341">
        <f>IF(BB341=E341, 1, 0)</f>
        <v>0</v>
      </c>
    </row>
    <row r="342" spans="1:55">
      <c r="A342" t="s">
        <v>1299</v>
      </c>
      <c r="B342" t="s">
        <v>146</v>
      </c>
      <c r="C342" t="s">
        <v>145</v>
      </c>
      <c r="D342">
        <v>1</v>
      </c>
      <c r="E342">
        <v>2539</v>
      </c>
      <c r="F342">
        <v>888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52</v>
      </c>
      <c r="Q342">
        <v>30227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377</v>
      </c>
      <c r="BB342">
        <v>411</v>
      </c>
      <c r="BC342">
        <f>IF(BB342=E342, 1, 0)</f>
        <v>0</v>
      </c>
    </row>
    <row r="343" spans="1:55">
      <c r="A343" t="s">
        <v>1300</v>
      </c>
      <c r="B343" t="s">
        <v>146</v>
      </c>
      <c r="C343" t="s">
        <v>145</v>
      </c>
      <c r="D343">
        <v>1</v>
      </c>
      <c r="E343">
        <v>1480</v>
      </c>
      <c r="F343">
        <v>424</v>
      </c>
      <c r="G343">
        <v>0</v>
      </c>
      <c r="H343">
        <v>97</v>
      </c>
      <c r="I343">
        <v>6.5540500000000002E-2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39.700000000000003</v>
      </c>
      <c r="Q343">
        <v>26058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178</v>
      </c>
      <c r="BB343">
        <v>284</v>
      </c>
      <c r="BC343">
        <f>IF(BB343=E343, 1, 0)</f>
        <v>0</v>
      </c>
    </row>
    <row r="344" spans="1:55">
      <c r="A344" t="s">
        <v>1301</v>
      </c>
      <c r="B344" t="s">
        <v>146</v>
      </c>
      <c r="C344" t="s">
        <v>145</v>
      </c>
      <c r="D344">
        <v>1</v>
      </c>
      <c r="E344">
        <v>2319</v>
      </c>
      <c r="F344">
        <v>767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41.5</v>
      </c>
      <c r="Q344">
        <v>33323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423.30175573192503</v>
      </c>
      <c r="AB344">
        <v>0</v>
      </c>
      <c r="AC344">
        <v>0</v>
      </c>
      <c r="AD344">
        <v>254.47397987171999</v>
      </c>
      <c r="AE344">
        <v>0</v>
      </c>
      <c r="AF344">
        <v>423.30175573192503</v>
      </c>
      <c r="AG344">
        <v>0.18253633278651399</v>
      </c>
      <c r="AH344">
        <v>254.47397987171999</v>
      </c>
      <c r="AI344">
        <v>0.109734359582458</v>
      </c>
      <c r="AJ344">
        <v>98.037551691289906</v>
      </c>
      <c r="AK344">
        <v>4.2275787706464001E-2</v>
      </c>
      <c r="AL344">
        <v>59.4264439370017</v>
      </c>
      <c r="AM344">
        <v>2.5625892167744999E-2</v>
      </c>
      <c r="AN344">
        <v>1</v>
      </c>
      <c r="AO344">
        <v>4.31220353601E-4</v>
      </c>
      <c r="AP344">
        <v>418.30175573192503</v>
      </c>
      <c r="AQ344">
        <v>0.18038023101851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4</v>
      </c>
      <c r="AY344">
        <v>1.7248814144029999E-3</v>
      </c>
      <c r="AZ344">
        <v>4</v>
      </c>
      <c r="BA344">
        <v>213</v>
      </c>
      <c r="BB344">
        <v>344</v>
      </c>
      <c r="BC344">
        <f>IF(BB344=E344, 1, 0)</f>
        <v>0</v>
      </c>
    </row>
    <row r="345" spans="1:55">
      <c r="A345" t="s">
        <v>1302</v>
      </c>
      <c r="B345" t="s">
        <v>146</v>
      </c>
      <c r="C345" t="s">
        <v>145</v>
      </c>
      <c r="D345">
        <v>1</v>
      </c>
      <c r="E345">
        <v>1689</v>
      </c>
      <c r="F345">
        <v>577</v>
      </c>
      <c r="G345">
        <v>0</v>
      </c>
      <c r="H345">
        <v>145</v>
      </c>
      <c r="I345">
        <v>8.5849599999999998E-2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51.6</v>
      </c>
      <c r="Q345">
        <v>25063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348</v>
      </c>
      <c r="BB345">
        <v>450</v>
      </c>
      <c r="BC345">
        <f>IF(BB345=E345, 1, 0)</f>
        <v>0</v>
      </c>
    </row>
    <row r="346" spans="1:55">
      <c r="A346" t="s">
        <v>1303</v>
      </c>
      <c r="B346" t="s">
        <v>146</v>
      </c>
      <c r="C346" t="s">
        <v>145</v>
      </c>
      <c r="D346">
        <v>1</v>
      </c>
      <c r="E346">
        <v>1170</v>
      </c>
      <c r="F346">
        <v>349</v>
      </c>
      <c r="G346">
        <v>0</v>
      </c>
      <c r="H346">
        <v>63</v>
      </c>
      <c r="I346">
        <v>5.3846199999999997E-2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46.6</v>
      </c>
      <c r="Q346">
        <v>26250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147</v>
      </c>
      <c r="BB346">
        <v>190</v>
      </c>
      <c r="BC346">
        <f>IF(BB346=E346, 1, 0)</f>
        <v>0</v>
      </c>
    </row>
    <row r="347" spans="1:55">
      <c r="A347" t="s">
        <v>1358</v>
      </c>
      <c r="B347" t="s">
        <v>146</v>
      </c>
      <c r="C347" t="s">
        <v>145</v>
      </c>
      <c r="D347">
        <v>1</v>
      </c>
      <c r="E347">
        <v>1045</v>
      </c>
      <c r="F347">
        <v>351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52.6</v>
      </c>
      <c r="Q347">
        <v>21786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135</v>
      </c>
      <c r="BB347">
        <v>158</v>
      </c>
      <c r="BC347">
        <f>IF(BB347=E347, 1, 0)</f>
        <v>0</v>
      </c>
    </row>
    <row r="348" spans="1:55">
      <c r="A348" t="s">
        <v>1359</v>
      </c>
      <c r="B348" t="s">
        <v>146</v>
      </c>
      <c r="C348" t="s">
        <v>145</v>
      </c>
      <c r="D348">
        <v>1</v>
      </c>
      <c r="E348">
        <v>1527</v>
      </c>
      <c r="F348">
        <v>527</v>
      </c>
      <c r="G348">
        <v>0</v>
      </c>
      <c r="H348">
        <v>36</v>
      </c>
      <c r="I348">
        <v>2.3575599999999999E-2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36.899999999999899</v>
      </c>
      <c r="Q348">
        <v>38750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114</v>
      </c>
      <c r="BB348">
        <v>242</v>
      </c>
      <c r="BC348">
        <f>IF(BB348=E348, 1, 0)</f>
        <v>0</v>
      </c>
    </row>
    <row r="349" spans="1:55">
      <c r="A349" t="s">
        <v>1360</v>
      </c>
      <c r="B349" t="s">
        <v>146</v>
      </c>
      <c r="C349" t="s">
        <v>145</v>
      </c>
      <c r="D349">
        <v>1</v>
      </c>
      <c r="E349">
        <v>1397</v>
      </c>
      <c r="F349">
        <v>461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54.799999999999898</v>
      </c>
      <c r="Q349">
        <v>23100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149</v>
      </c>
      <c r="BB349">
        <v>230</v>
      </c>
      <c r="BC349">
        <f>IF(BB349=E349, 1, 0)</f>
        <v>0</v>
      </c>
    </row>
    <row r="350" spans="1:55">
      <c r="A350" t="s">
        <v>1361</v>
      </c>
      <c r="B350" t="s">
        <v>146</v>
      </c>
      <c r="C350" t="s">
        <v>145</v>
      </c>
      <c r="D350">
        <v>1</v>
      </c>
      <c r="E350">
        <v>970</v>
      </c>
      <c r="F350">
        <v>318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42.299999999999898</v>
      </c>
      <c r="Q350">
        <v>26602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58.351161897182401</v>
      </c>
      <c r="AB350">
        <v>0</v>
      </c>
      <c r="AC350">
        <v>0</v>
      </c>
      <c r="AD350">
        <v>38.426375672221099</v>
      </c>
      <c r="AE350">
        <v>0</v>
      </c>
      <c r="AF350">
        <v>58.351161897182401</v>
      </c>
      <c r="AG350">
        <v>6.0155837007404997E-2</v>
      </c>
      <c r="AH350">
        <v>38.426375672221099</v>
      </c>
      <c r="AI350">
        <v>3.9614820280639999E-2</v>
      </c>
      <c r="AJ350">
        <v>17.245568308979198</v>
      </c>
      <c r="AK350">
        <v>1.7778936401010002E-2</v>
      </c>
      <c r="AL350">
        <v>5.12243727222085</v>
      </c>
      <c r="AM350">
        <v>5.2808631672379997E-3</v>
      </c>
      <c r="AN350">
        <v>4.86258800700306</v>
      </c>
      <c r="AO350">
        <v>5.0129773268069999E-3</v>
      </c>
      <c r="AP350">
        <v>51.234479725360799</v>
      </c>
      <c r="AQ350">
        <v>5.2819051263258997E-2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2.2540928125381399</v>
      </c>
      <c r="AY350">
        <v>2.3238070232350001E-3</v>
      </c>
      <c r="AZ350">
        <v>6.01397252082824</v>
      </c>
      <c r="BA350">
        <v>83</v>
      </c>
      <c r="BB350">
        <v>174</v>
      </c>
      <c r="BC350">
        <f>IF(BB350=E350, 1, 0)</f>
        <v>0</v>
      </c>
    </row>
    <row r="351" spans="1:55">
      <c r="A351" t="s">
        <v>1362</v>
      </c>
      <c r="B351" t="s">
        <v>146</v>
      </c>
      <c r="C351" t="s">
        <v>145</v>
      </c>
      <c r="D351">
        <v>1</v>
      </c>
      <c r="E351">
        <v>4872</v>
      </c>
      <c r="F351">
        <v>3116</v>
      </c>
      <c r="G351">
        <v>0</v>
      </c>
      <c r="H351">
        <v>18</v>
      </c>
      <c r="I351">
        <v>3.6946000000000001E-3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7.8</v>
      </c>
      <c r="Q351">
        <v>149004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1191</v>
      </c>
      <c r="BB351">
        <v>0</v>
      </c>
      <c r="BC351">
        <f>IF(BB351=E351, 1, 0)</f>
        <v>0</v>
      </c>
    </row>
    <row r="352" spans="1:55">
      <c r="A352" t="s">
        <v>1084</v>
      </c>
      <c r="B352" t="s">
        <v>146</v>
      </c>
      <c r="C352" t="s">
        <v>145</v>
      </c>
      <c r="D352">
        <v>1</v>
      </c>
      <c r="E352">
        <v>1366</v>
      </c>
      <c r="F352">
        <v>500</v>
      </c>
      <c r="G352">
        <v>0</v>
      </c>
      <c r="H352">
        <v>113</v>
      </c>
      <c r="I352">
        <v>8.27233E-2</v>
      </c>
      <c r="J352">
        <v>0</v>
      </c>
      <c r="K352">
        <v>1</v>
      </c>
      <c r="L352">
        <v>0</v>
      </c>
      <c r="M352">
        <v>1</v>
      </c>
      <c r="N352">
        <v>1</v>
      </c>
      <c r="O352">
        <v>1</v>
      </c>
      <c r="P352">
        <v>49.899999999999899</v>
      </c>
      <c r="Q352">
        <v>18750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870.66261206567196</v>
      </c>
      <c r="AB352">
        <v>0</v>
      </c>
      <c r="AC352">
        <v>0</v>
      </c>
      <c r="AD352">
        <v>634.19421650469303</v>
      </c>
      <c r="AE352">
        <v>0</v>
      </c>
      <c r="AF352">
        <v>870.66261206567196</v>
      </c>
      <c r="AG352">
        <v>0.63738112157077098</v>
      </c>
      <c r="AH352">
        <v>634.19421650469303</v>
      </c>
      <c r="AI352">
        <v>0.4642710223314</v>
      </c>
      <c r="AJ352">
        <v>285.484851598739</v>
      </c>
      <c r="AK352">
        <v>0.20899330278092201</v>
      </c>
      <c r="AL352">
        <v>25.180141091346702</v>
      </c>
      <c r="AM352">
        <v>1.8433485425582999E-2</v>
      </c>
      <c r="AN352">
        <v>74.033378653228198</v>
      </c>
      <c r="AO352">
        <v>5.4197202527986002E-2</v>
      </c>
      <c r="AP352">
        <v>737.74134254455498</v>
      </c>
      <c r="AQ352">
        <v>0.54007418927127104</v>
      </c>
      <c r="AR352">
        <v>24.6717269420623</v>
      </c>
      <c r="AS352">
        <v>1.8061293515419002E-2</v>
      </c>
      <c r="AT352">
        <v>0</v>
      </c>
      <c r="AU352">
        <v>0</v>
      </c>
      <c r="AV352">
        <v>4.94402599334716</v>
      </c>
      <c r="AW352">
        <v>3.6193455295370001E-3</v>
      </c>
      <c r="AX352">
        <v>29.272133521735601</v>
      </c>
      <c r="AY352">
        <v>2.1429087497610001E-2</v>
      </c>
      <c r="AZ352">
        <v>47.880213260650599</v>
      </c>
      <c r="BA352">
        <v>231</v>
      </c>
      <c r="BB352">
        <v>227</v>
      </c>
      <c r="BC352">
        <f>IF(BB352=E352, 1, 0)</f>
        <v>0</v>
      </c>
    </row>
    <row r="353" spans="1:55">
      <c r="A353" t="s">
        <v>1363</v>
      </c>
      <c r="B353" t="s">
        <v>146</v>
      </c>
      <c r="C353" t="s">
        <v>145</v>
      </c>
      <c r="D353">
        <v>1</v>
      </c>
      <c r="E353">
        <v>755</v>
      </c>
      <c r="F353">
        <v>291</v>
      </c>
      <c r="G353">
        <v>0</v>
      </c>
      <c r="H353">
        <v>14</v>
      </c>
      <c r="I353">
        <v>1.8543E-2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37.5</v>
      </c>
      <c r="Q353">
        <v>30833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107</v>
      </c>
      <c r="BB353">
        <v>104</v>
      </c>
      <c r="BC353">
        <f>IF(BB353=E353, 1, 0)</f>
        <v>0</v>
      </c>
    </row>
    <row r="354" spans="1:55">
      <c r="A354" t="s">
        <v>1364</v>
      </c>
      <c r="B354" t="s">
        <v>146</v>
      </c>
      <c r="C354" t="s">
        <v>145</v>
      </c>
      <c r="D354">
        <v>1</v>
      </c>
      <c r="E354">
        <v>942</v>
      </c>
      <c r="F354">
        <v>318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57.6</v>
      </c>
      <c r="Q354">
        <v>14167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107</v>
      </c>
      <c r="BB354">
        <v>144</v>
      </c>
      <c r="BC354">
        <f>IF(BB354=E354, 1, 0)</f>
        <v>0</v>
      </c>
    </row>
    <row r="355" spans="1:55">
      <c r="A355" t="s">
        <v>1365</v>
      </c>
      <c r="B355" t="s">
        <v>146</v>
      </c>
      <c r="C355" t="s">
        <v>145</v>
      </c>
      <c r="D355">
        <v>1</v>
      </c>
      <c r="E355">
        <v>4844</v>
      </c>
      <c r="F355">
        <v>3137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21.899999999999899</v>
      </c>
      <c r="Q355">
        <v>101583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1579</v>
      </c>
      <c r="BB355">
        <v>26</v>
      </c>
      <c r="BC355">
        <f>IF(BB355=E355, 1, 0)</f>
        <v>0</v>
      </c>
    </row>
    <row r="356" spans="1:55">
      <c r="A356" t="s">
        <v>1426</v>
      </c>
      <c r="B356" t="s">
        <v>146</v>
      </c>
      <c r="C356" t="s">
        <v>145</v>
      </c>
      <c r="D356">
        <v>1</v>
      </c>
      <c r="E356">
        <v>2349</v>
      </c>
      <c r="F356">
        <v>893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37.399999999999899</v>
      </c>
      <c r="Q356">
        <v>42625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1573.0589504316399</v>
      </c>
      <c r="AB356">
        <v>0</v>
      </c>
      <c r="AC356">
        <v>0</v>
      </c>
      <c r="AD356">
        <v>934.61786375567306</v>
      </c>
      <c r="AE356">
        <v>0</v>
      </c>
      <c r="AF356">
        <v>1573.0589504316399</v>
      </c>
      <c r="AG356">
        <v>0.66967175412160296</v>
      </c>
      <c r="AH356">
        <v>934.61786375567306</v>
      </c>
      <c r="AI356">
        <v>0.39787903948730202</v>
      </c>
      <c r="AJ356">
        <v>411.91165101248703</v>
      </c>
      <c r="AK356">
        <v>0.17535617327053499</v>
      </c>
      <c r="AL356">
        <v>86.267196639440897</v>
      </c>
      <c r="AM356">
        <v>3.6725073069153E-2</v>
      </c>
      <c r="AN356">
        <v>384.870900252833</v>
      </c>
      <c r="AO356">
        <v>0.16384457226599999</v>
      </c>
      <c r="AP356">
        <v>717.51872228272202</v>
      </c>
      <c r="AQ356">
        <v>0.30545709760865197</v>
      </c>
      <c r="AR356">
        <v>102.994580652797</v>
      </c>
      <c r="AS356">
        <v>4.3846139060364997E-2</v>
      </c>
      <c r="AT356">
        <v>0</v>
      </c>
      <c r="AU356">
        <v>0</v>
      </c>
      <c r="AV356">
        <v>7.9999998984858296</v>
      </c>
      <c r="AW356">
        <v>3.4057045119140002E-3</v>
      </c>
      <c r="AX356">
        <v>359.67474119923997</v>
      </c>
      <c r="AY356">
        <v>0.153118238058425</v>
      </c>
      <c r="AZ356">
        <v>492.79834991320899</v>
      </c>
      <c r="BA356">
        <v>122</v>
      </c>
      <c r="BB356">
        <v>157</v>
      </c>
      <c r="BC356">
        <f>IF(BB356=E356, 1, 0)</f>
        <v>0</v>
      </c>
    </row>
    <row r="357" spans="1:55">
      <c r="A357" t="s">
        <v>1427</v>
      </c>
      <c r="B357" t="s">
        <v>146</v>
      </c>
      <c r="C357" t="s">
        <v>145</v>
      </c>
      <c r="D357">
        <v>1</v>
      </c>
      <c r="E357">
        <v>1691</v>
      </c>
      <c r="F357">
        <v>694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7.6</v>
      </c>
      <c r="Q357">
        <v>83056</v>
      </c>
      <c r="R357">
        <v>0</v>
      </c>
      <c r="S357">
        <v>1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1368.75488954037</v>
      </c>
      <c r="AB357">
        <v>0</v>
      </c>
      <c r="AC357">
        <v>0</v>
      </c>
      <c r="AD357">
        <v>302.61289888806601</v>
      </c>
      <c r="AE357">
        <v>0</v>
      </c>
      <c r="AF357">
        <v>1368.75488954037</v>
      </c>
      <c r="AG357">
        <v>0.80943518009483995</v>
      </c>
      <c r="AH357">
        <v>302.61289888806601</v>
      </c>
      <c r="AI357">
        <v>0.17895499638560999</v>
      </c>
      <c r="AJ357">
        <v>242.14719251356999</v>
      </c>
      <c r="AK357">
        <v>0.14319763010855699</v>
      </c>
      <c r="AL357">
        <v>93.804241647943797</v>
      </c>
      <c r="AM357">
        <v>5.5472644380806999E-2</v>
      </c>
      <c r="AN357">
        <v>700.58680466562498</v>
      </c>
      <c r="AO357">
        <v>0.41430325527239797</v>
      </c>
      <c r="AP357">
        <v>250.44235539901999</v>
      </c>
      <c r="AQ357">
        <v>0.148103107864589</v>
      </c>
      <c r="AR357">
        <v>145.866950415074</v>
      </c>
      <c r="AS357">
        <v>8.6260763107673E-2</v>
      </c>
      <c r="AT357">
        <v>0</v>
      </c>
      <c r="AU357">
        <v>0</v>
      </c>
      <c r="AV357">
        <v>8.0359839946031499</v>
      </c>
      <c r="AW357">
        <v>4.7522081576599996E-3</v>
      </c>
      <c r="AX357">
        <v>263.822795754298</v>
      </c>
      <c r="AY357">
        <v>0.15601584609952601</v>
      </c>
      <c r="AZ357">
        <v>529.967594958841</v>
      </c>
      <c r="BA357">
        <v>96</v>
      </c>
      <c r="BB357">
        <v>21</v>
      </c>
      <c r="BC357">
        <f>IF(BB357=E357, 1, 0)</f>
        <v>0</v>
      </c>
    </row>
    <row r="358" spans="1:55">
      <c r="A358" t="s">
        <v>1428</v>
      </c>
      <c r="B358" t="s">
        <v>146</v>
      </c>
      <c r="C358" t="s">
        <v>145</v>
      </c>
      <c r="D358">
        <v>1</v>
      </c>
      <c r="E358">
        <v>2703</v>
      </c>
      <c r="F358">
        <v>1272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37.5</v>
      </c>
      <c r="Q358">
        <v>46481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473</v>
      </c>
      <c r="BB358">
        <v>173</v>
      </c>
      <c r="BC358">
        <f>IF(BB358=E358, 1, 0)</f>
        <v>0</v>
      </c>
    </row>
    <row r="359" spans="1:55">
      <c r="A359" t="s">
        <v>1429</v>
      </c>
      <c r="B359" t="s">
        <v>146</v>
      </c>
      <c r="C359" t="s">
        <v>145</v>
      </c>
      <c r="D359">
        <v>1</v>
      </c>
      <c r="E359">
        <v>1664</v>
      </c>
      <c r="F359">
        <v>688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31.1999999999999</v>
      </c>
      <c r="Q359">
        <v>85313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208</v>
      </c>
      <c r="BB359">
        <v>144</v>
      </c>
      <c r="BC359">
        <f>IF(BB359=E359, 1, 0)</f>
        <v>0</v>
      </c>
    </row>
    <row r="360" spans="1:55">
      <c r="A360" t="s">
        <v>1430</v>
      </c>
      <c r="B360" t="s">
        <v>146</v>
      </c>
      <c r="C360" t="s">
        <v>145</v>
      </c>
      <c r="D360">
        <v>1</v>
      </c>
      <c r="E360">
        <v>3688</v>
      </c>
      <c r="F360">
        <v>1631</v>
      </c>
      <c r="G360">
        <v>0</v>
      </c>
      <c r="H360">
        <v>193</v>
      </c>
      <c r="I360">
        <v>5.2331900000000001E-2</v>
      </c>
      <c r="J360">
        <v>0</v>
      </c>
      <c r="K360">
        <v>1</v>
      </c>
      <c r="L360">
        <v>0</v>
      </c>
      <c r="M360">
        <v>1</v>
      </c>
      <c r="N360">
        <v>1</v>
      </c>
      <c r="O360">
        <v>1</v>
      </c>
      <c r="P360">
        <v>23.5</v>
      </c>
      <c r="Q360">
        <v>78516</v>
      </c>
      <c r="R360">
        <v>0</v>
      </c>
      <c r="S360">
        <v>1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1792.1146593093799</v>
      </c>
      <c r="AB360">
        <v>0</v>
      </c>
      <c r="AC360">
        <v>0</v>
      </c>
      <c r="AD360">
        <v>759.58078289031903</v>
      </c>
      <c r="AE360">
        <v>0</v>
      </c>
      <c r="AF360">
        <v>1792.1146593093799</v>
      </c>
      <c r="AG360">
        <v>0.48593130675417201</v>
      </c>
      <c r="AH360">
        <v>759.58078289031903</v>
      </c>
      <c r="AI360">
        <v>0.205960082128612</v>
      </c>
      <c r="AJ360">
        <v>391.15062379837002</v>
      </c>
      <c r="AK360">
        <v>0.106060364370491</v>
      </c>
      <c r="AL360">
        <v>184.52482971549</v>
      </c>
      <c r="AM360">
        <v>5.0033847536738001E-2</v>
      </c>
      <c r="AN360">
        <v>496.875677347183</v>
      </c>
      <c r="AO360">
        <v>0.13472767823947501</v>
      </c>
      <c r="AP360">
        <v>1052.1957995891501</v>
      </c>
      <c r="AQ360">
        <v>0.285302548695542</v>
      </c>
      <c r="AR360">
        <v>152.78037059306999</v>
      </c>
      <c r="AS360">
        <v>4.1426347774693999E-2</v>
      </c>
      <c r="AT360">
        <v>7.1547084748744902</v>
      </c>
      <c r="AU360">
        <v>1.9399968749660001E-3</v>
      </c>
      <c r="AV360">
        <v>2.8203042112290801</v>
      </c>
      <c r="AW360">
        <v>7.6472456920500002E-4</v>
      </c>
      <c r="AX360">
        <v>80.287827014922996</v>
      </c>
      <c r="AY360">
        <v>2.1770018171075E-2</v>
      </c>
      <c r="AZ360">
        <v>145.343492388725</v>
      </c>
      <c r="BA360">
        <v>481</v>
      </c>
      <c r="BB360">
        <v>327</v>
      </c>
      <c r="BC360">
        <f>IF(BB360=E360, 1, 0)</f>
        <v>0</v>
      </c>
    </row>
    <row r="361" spans="1:55">
      <c r="A361" t="s">
        <v>1431</v>
      </c>
      <c r="B361" t="s">
        <v>146</v>
      </c>
      <c r="C361" t="s">
        <v>145</v>
      </c>
      <c r="D361">
        <v>1</v>
      </c>
      <c r="E361">
        <v>4530</v>
      </c>
      <c r="F361">
        <v>1460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1</v>
      </c>
      <c r="O361">
        <v>1</v>
      </c>
      <c r="P361">
        <v>49.299999999999898</v>
      </c>
      <c r="Q361">
        <v>25326</v>
      </c>
      <c r="R361">
        <v>0</v>
      </c>
      <c r="S361">
        <v>1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3397.0671260375502</v>
      </c>
      <c r="AB361">
        <v>0</v>
      </c>
      <c r="AC361">
        <v>0</v>
      </c>
      <c r="AD361">
        <v>2489.7151198638599</v>
      </c>
      <c r="AE361">
        <v>0</v>
      </c>
      <c r="AF361">
        <v>3397.0671260375502</v>
      </c>
      <c r="AG361">
        <v>0.74990444283389701</v>
      </c>
      <c r="AH361">
        <v>2489.7151198638599</v>
      </c>
      <c r="AI361">
        <v>0.54960598672491401</v>
      </c>
      <c r="AJ361">
        <v>1125.4282437940101</v>
      </c>
      <c r="AK361">
        <v>0.24843890591479301</v>
      </c>
      <c r="AL361">
        <v>313.08216198947002</v>
      </c>
      <c r="AM361">
        <v>6.9113060041826005E-2</v>
      </c>
      <c r="AN361">
        <v>43.714674856513703</v>
      </c>
      <c r="AO361">
        <v>9.6500385996719992E-3</v>
      </c>
      <c r="AP361">
        <v>3278.1983667909999</v>
      </c>
      <c r="AQ361">
        <v>0.72366409862936198</v>
      </c>
      <c r="AR361">
        <v>0</v>
      </c>
      <c r="AS361">
        <v>0</v>
      </c>
      <c r="AT361">
        <v>0</v>
      </c>
      <c r="AU361">
        <v>0</v>
      </c>
      <c r="AV361">
        <v>5.37157120555639</v>
      </c>
      <c r="AW361">
        <v>1.1857773080699999E-3</v>
      </c>
      <c r="AX361">
        <v>69.782523223722805</v>
      </c>
      <c r="AY361">
        <v>1.5404530512963E-2</v>
      </c>
      <c r="AZ361">
        <v>80.583699309790902</v>
      </c>
      <c r="BA361">
        <v>573</v>
      </c>
      <c r="BB361">
        <v>581</v>
      </c>
      <c r="BC361">
        <f>IF(BB361=E361, 1, 0)</f>
        <v>0</v>
      </c>
    </row>
    <row r="362" spans="1:55">
      <c r="A362" t="s">
        <v>1432</v>
      </c>
      <c r="B362" t="s">
        <v>146</v>
      </c>
      <c r="C362" t="s">
        <v>145</v>
      </c>
      <c r="D362">
        <v>1</v>
      </c>
      <c r="E362">
        <v>2240</v>
      </c>
      <c r="F362">
        <v>708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40.799999999999898</v>
      </c>
      <c r="Q362">
        <v>30391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356</v>
      </c>
      <c r="BB362">
        <v>429</v>
      </c>
      <c r="BC362">
        <f>IF(BB362=E362, 1, 0)</f>
        <v>0</v>
      </c>
    </row>
    <row r="363" spans="1:55">
      <c r="A363" t="s">
        <v>1433</v>
      </c>
      <c r="B363" t="s">
        <v>146</v>
      </c>
      <c r="C363" t="s">
        <v>145</v>
      </c>
      <c r="D363">
        <v>1</v>
      </c>
      <c r="E363">
        <v>1055</v>
      </c>
      <c r="F363">
        <v>325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25.5</v>
      </c>
      <c r="Q363">
        <v>32955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89</v>
      </c>
      <c r="BB363">
        <v>60</v>
      </c>
      <c r="BC363">
        <f>IF(BB363=E363, 1, 0)</f>
        <v>0</v>
      </c>
    </row>
    <row r="364" spans="1:55">
      <c r="A364" t="s">
        <v>1420</v>
      </c>
      <c r="B364" t="s">
        <v>146</v>
      </c>
      <c r="C364" t="s">
        <v>145</v>
      </c>
      <c r="D364">
        <v>1</v>
      </c>
      <c r="E364">
        <v>2961</v>
      </c>
      <c r="F364">
        <v>964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44.6</v>
      </c>
      <c r="Q364">
        <v>26379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8.8132503777742297</v>
      </c>
      <c r="AB364">
        <v>0</v>
      </c>
      <c r="AC364">
        <v>0</v>
      </c>
      <c r="AD364">
        <v>5.76867287047207</v>
      </c>
      <c r="AE364">
        <v>0</v>
      </c>
      <c r="AF364">
        <v>8.8132503777742297</v>
      </c>
      <c r="AG364">
        <v>2.97644389658E-3</v>
      </c>
      <c r="AH364">
        <v>5.76867287047207</v>
      </c>
      <c r="AI364">
        <v>1.9482177880689999E-3</v>
      </c>
      <c r="AJ364">
        <v>3.6286459267139399</v>
      </c>
      <c r="AK364">
        <v>1.2254798806869999E-3</v>
      </c>
      <c r="AL364">
        <v>0.37350407987833001</v>
      </c>
      <c r="AM364">
        <v>1.2614119550099999E-4</v>
      </c>
      <c r="AN364">
        <v>0</v>
      </c>
      <c r="AO364">
        <v>0</v>
      </c>
      <c r="AP364">
        <v>6.41588194668293</v>
      </c>
      <c r="AQ364">
        <v>2.1667956591300002E-3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2.3973684310913002</v>
      </c>
      <c r="AY364">
        <v>8.0964823745099999E-4</v>
      </c>
      <c r="AZ364">
        <v>2.3973684310913002</v>
      </c>
      <c r="BA364">
        <v>387</v>
      </c>
      <c r="BB364">
        <v>546</v>
      </c>
      <c r="BC364">
        <f>IF(BB364=E364, 1, 0)</f>
        <v>0</v>
      </c>
    </row>
    <row r="365" spans="1:55">
      <c r="A365" t="s">
        <v>1421</v>
      </c>
      <c r="B365" t="s">
        <v>146</v>
      </c>
      <c r="C365" t="s">
        <v>145</v>
      </c>
      <c r="D365">
        <v>1</v>
      </c>
      <c r="E365">
        <v>2268</v>
      </c>
      <c r="F365">
        <v>732</v>
      </c>
      <c r="G365">
        <v>0</v>
      </c>
      <c r="H365">
        <v>3</v>
      </c>
      <c r="I365">
        <v>1.3228000000000001E-3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49.899999999999899</v>
      </c>
      <c r="Q365">
        <v>23158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253</v>
      </c>
      <c r="BB365">
        <v>356</v>
      </c>
      <c r="BC365">
        <f>IF(BB365=E365, 1, 0)</f>
        <v>0</v>
      </c>
    </row>
    <row r="366" spans="1:55">
      <c r="A366" t="s">
        <v>1422</v>
      </c>
      <c r="B366" t="s">
        <v>146</v>
      </c>
      <c r="C366" t="s">
        <v>145</v>
      </c>
      <c r="D366">
        <v>1</v>
      </c>
      <c r="E366">
        <v>4140</v>
      </c>
      <c r="F366">
        <v>1392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38.700000000000003</v>
      </c>
      <c r="Q366">
        <v>33447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74.448138475418006</v>
      </c>
      <c r="AB366">
        <v>0</v>
      </c>
      <c r="AC366">
        <v>0</v>
      </c>
      <c r="AD366">
        <v>41.022262558340998</v>
      </c>
      <c r="AE366">
        <v>0</v>
      </c>
      <c r="AF366">
        <v>74.448138475418006</v>
      </c>
      <c r="AG366">
        <v>1.7982642143821E-2</v>
      </c>
      <c r="AH366">
        <v>41.022262558340998</v>
      </c>
      <c r="AI366">
        <v>9.9087590720629993E-3</v>
      </c>
      <c r="AJ366">
        <v>21.1964346468448</v>
      </c>
      <c r="AK366">
        <v>5.119911750446E-3</v>
      </c>
      <c r="AL366">
        <v>12.0716618411242</v>
      </c>
      <c r="AM366">
        <v>2.9158603480979998E-3</v>
      </c>
      <c r="AN366">
        <v>0.143312737345696</v>
      </c>
      <c r="AO366">
        <v>3.4616603224000002E-5</v>
      </c>
      <c r="AP366">
        <v>70.099705100059495</v>
      </c>
      <c r="AQ366">
        <v>1.6932295917889001E-2</v>
      </c>
      <c r="AR366">
        <v>6.4690545201302005E-2</v>
      </c>
      <c r="AS366">
        <v>1.5625735556E-5</v>
      </c>
      <c r="AT366">
        <v>0</v>
      </c>
      <c r="AU366">
        <v>0</v>
      </c>
      <c r="AV366">
        <v>0</v>
      </c>
      <c r="AW366">
        <v>0</v>
      </c>
      <c r="AX366">
        <v>4.1404333114623997</v>
      </c>
      <c r="AY366">
        <v>1.000104664604E-3</v>
      </c>
      <c r="AZ366">
        <v>3.6888404786586699</v>
      </c>
      <c r="BA366">
        <v>519</v>
      </c>
      <c r="BB366">
        <v>713</v>
      </c>
      <c r="BC366">
        <f>IF(BB366=E366, 1, 0)</f>
        <v>0</v>
      </c>
    </row>
    <row r="367" spans="1:55">
      <c r="A367" t="s">
        <v>1423</v>
      </c>
      <c r="B367" t="s">
        <v>146</v>
      </c>
      <c r="C367" t="s">
        <v>145</v>
      </c>
      <c r="D367">
        <v>1</v>
      </c>
      <c r="E367">
        <v>3257</v>
      </c>
      <c r="F367">
        <v>860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23.899999999999899</v>
      </c>
      <c r="Q367">
        <v>34783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161</v>
      </c>
      <c r="BB367">
        <v>231</v>
      </c>
      <c r="BC367">
        <f>IF(BB367=E367, 1, 0)</f>
        <v>0</v>
      </c>
    </row>
    <row r="368" spans="1:55">
      <c r="A368" t="s">
        <v>1424</v>
      </c>
      <c r="B368" t="s">
        <v>146</v>
      </c>
      <c r="C368" t="s">
        <v>145</v>
      </c>
      <c r="D368">
        <v>1</v>
      </c>
      <c r="E368">
        <v>3212</v>
      </c>
      <c r="F368">
        <v>831</v>
      </c>
      <c r="G368">
        <v>0</v>
      </c>
      <c r="H368">
        <v>99</v>
      </c>
      <c r="I368">
        <v>3.0821899999999999E-2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26.6</v>
      </c>
      <c r="Q368">
        <v>39055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131</v>
      </c>
      <c r="BB368">
        <v>275</v>
      </c>
      <c r="BC368">
        <f>IF(BB368=E368, 1, 0)</f>
        <v>0</v>
      </c>
    </row>
    <row r="369" spans="1:55">
      <c r="A369" t="s">
        <v>1425</v>
      </c>
      <c r="B369" t="s">
        <v>146</v>
      </c>
      <c r="C369" t="s">
        <v>145</v>
      </c>
      <c r="D369">
        <v>1</v>
      </c>
      <c r="E369">
        <v>5194</v>
      </c>
      <c r="F369">
        <v>1311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44.399999999999899</v>
      </c>
      <c r="Q369">
        <v>27132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343</v>
      </c>
      <c r="BB369">
        <v>573</v>
      </c>
      <c r="BC369">
        <f>IF(BB369=E369, 1, 0)</f>
        <v>0</v>
      </c>
    </row>
    <row r="370" spans="1:55">
      <c r="A370" t="s">
        <v>519</v>
      </c>
      <c r="B370" t="s">
        <v>146</v>
      </c>
      <c r="C370" t="s">
        <v>145</v>
      </c>
      <c r="D370">
        <v>1</v>
      </c>
      <c r="E370">
        <v>4610</v>
      </c>
      <c r="F370">
        <v>1193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39.899999999999899</v>
      </c>
      <c r="Q370">
        <v>27262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18.985066652297899</v>
      </c>
      <c r="AB370">
        <v>0</v>
      </c>
      <c r="AC370">
        <v>0</v>
      </c>
      <c r="AD370">
        <v>12.8926295042037</v>
      </c>
      <c r="AE370">
        <v>0</v>
      </c>
      <c r="AF370">
        <v>18.985066652297899</v>
      </c>
      <c r="AG370">
        <v>4.1182357163340004E-3</v>
      </c>
      <c r="AH370">
        <v>12.8926295042037</v>
      </c>
      <c r="AI370">
        <v>2.7966658360530001E-3</v>
      </c>
      <c r="AJ370">
        <v>7.6344772577285704</v>
      </c>
      <c r="AK370">
        <v>1.656068819464E-3</v>
      </c>
      <c r="AL370">
        <v>0.59092164039611805</v>
      </c>
      <c r="AM370">
        <v>1.2818256841599999E-4</v>
      </c>
      <c r="AN370">
        <v>3.7934864759445102</v>
      </c>
      <c r="AO370">
        <v>8.2288209890299998E-4</v>
      </c>
      <c r="AP370">
        <v>0.29546082019805903</v>
      </c>
      <c r="AQ370">
        <v>6.4091284207999996E-5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14.8961198329925</v>
      </c>
      <c r="AY370">
        <v>3.2312624366580001E-3</v>
      </c>
      <c r="AZ370">
        <v>17.8032238483428</v>
      </c>
      <c r="BA370">
        <v>213</v>
      </c>
      <c r="BB370">
        <v>420</v>
      </c>
      <c r="BC370">
        <f>IF(BB370=E370, 1, 0)</f>
        <v>0</v>
      </c>
    </row>
    <row r="371" spans="1:55">
      <c r="A371" t="s">
        <v>520</v>
      </c>
      <c r="B371" t="s">
        <v>146</v>
      </c>
      <c r="C371" t="s">
        <v>145</v>
      </c>
      <c r="D371">
        <v>1</v>
      </c>
      <c r="E371">
        <v>5050</v>
      </c>
      <c r="F371">
        <v>1315</v>
      </c>
      <c r="G371">
        <v>0</v>
      </c>
      <c r="H371">
        <v>12</v>
      </c>
      <c r="I371">
        <v>2.3762000000000002E-3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49.1</v>
      </c>
      <c r="Q371">
        <v>21327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159.082774214446</v>
      </c>
      <c r="AB371">
        <v>0</v>
      </c>
      <c r="AC371">
        <v>0</v>
      </c>
      <c r="AD371">
        <v>108.400918424129</v>
      </c>
      <c r="AE371">
        <v>0</v>
      </c>
      <c r="AF371">
        <v>159.082774214446</v>
      </c>
      <c r="AG371">
        <v>3.1501539448405003E-2</v>
      </c>
      <c r="AH371">
        <v>108.400918424129</v>
      </c>
      <c r="AI371">
        <v>2.1465528400818001E-2</v>
      </c>
      <c r="AJ371">
        <v>54.765484809875403</v>
      </c>
      <c r="AK371">
        <v>1.0844650457401E-2</v>
      </c>
      <c r="AL371">
        <v>3.5056704059243202</v>
      </c>
      <c r="AM371">
        <v>6.9419215958900005E-4</v>
      </c>
      <c r="AN371">
        <v>55.337821178138199</v>
      </c>
      <c r="AO371">
        <v>1.0957984391710999E-2</v>
      </c>
      <c r="AP371">
        <v>13.758977249264699</v>
      </c>
      <c r="AQ371">
        <v>2.7245499503490002E-3</v>
      </c>
      <c r="AR371">
        <v>0</v>
      </c>
      <c r="AS371">
        <v>0</v>
      </c>
      <c r="AT371">
        <v>0</v>
      </c>
      <c r="AU371">
        <v>0</v>
      </c>
      <c r="AV371">
        <v>0.37194526195526101</v>
      </c>
      <c r="AW371">
        <v>7.3652527119999998E-5</v>
      </c>
      <c r="AX371">
        <v>89.614031076431203</v>
      </c>
      <c r="AY371">
        <v>1.7745352688402001E-2</v>
      </c>
      <c r="AZ371">
        <v>139.83596520870901</v>
      </c>
      <c r="BA371">
        <v>401</v>
      </c>
      <c r="BB371">
        <v>389</v>
      </c>
      <c r="BC371">
        <f>IF(BB371=E371, 1, 0)</f>
        <v>0</v>
      </c>
    </row>
    <row r="372" spans="1:55">
      <c r="A372" t="s">
        <v>521</v>
      </c>
      <c r="B372" t="s">
        <v>146</v>
      </c>
      <c r="C372" t="s">
        <v>145</v>
      </c>
      <c r="D372">
        <v>1</v>
      </c>
      <c r="E372">
        <v>2617</v>
      </c>
      <c r="F372">
        <v>730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40.5</v>
      </c>
      <c r="Q372">
        <v>27429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112.209910392761</v>
      </c>
      <c r="AB372">
        <v>0</v>
      </c>
      <c r="AC372">
        <v>0</v>
      </c>
      <c r="AD372">
        <v>73.064927577972398</v>
      </c>
      <c r="AE372">
        <v>0</v>
      </c>
      <c r="AF372">
        <v>112.209910392761</v>
      </c>
      <c r="AG372">
        <v>4.287730622574E-2</v>
      </c>
      <c r="AH372">
        <v>73.064927577972398</v>
      </c>
      <c r="AI372">
        <v>2.7919345654556001E-2</v>
      </c>
      <c r="AJ372">
        <v>31.104817390441799</v>
      </c>
      <c r="AK372">
        <v>1.188567726039E-2</v>
      </c>
      <c r="AL372">
        <v>5.1486194133758501</v>
      </c>
      <c r="AM372">
        <v>1.9673746325470001E-3</v>
      </c>
      <c r="AN372">
        <v>34.384201526641803</v>
      </c>
      <c r="AO372">
        <v>1.3138785451525E-2</v>
      </c>
      <c r="AP372">
        <v>13.432187080383301</v>
      </c>
      <c r="AQ372">
        <v>5.1326660605209998E-3</v>
      </c>
      <c r="AR372">
        <v>0.41975584626197798</v>
      </c>
      <c r="AS372">
        <v>1.60395814391E-4</v>
      </c>
      <c r="AT372">
        <v>0.41975584626197798</v>
      </c>
      <c r="AU372">
        <v>1.60395814391E-4</v>
      </c>
      <c r="AV372">
        <v>0.28531831502914401</v>
      </c>
      <c r="AW372">
        <v>1.0902495797800001E-4</v>
      </c>
      <c r="AX372">
        <v>63.268692493438699</v>
      </c>
      <c r="AY372">
        <v>2.4176038400244002E-2</v>
      </c>
      <c r="AZ372">
        <v>86.185046195983801</v>
      </c>
      <c r="BA372">
        <v>179</v>
      </c>
      <c r="BB372">
        <v>337</v>
      </c>
      <c r="BC372">
        <f>IF(BB372=E372, 1, 0)</f>
        <v>0</v>
      </c>
    </row>
    <row r="373" spans="1:55">
      <c r="A373" t="s">
        <v>522</v>
      </c>
      <c r="B373" t="s">
        <v>146</v>
      </c>
      <c r="C373" t="s">
        <v>145</v>
      </c>
      <c r="D373">
        <v>1</v>
      </c>
      <c r="E373">
        <v>4012</v>
      </c>
      <c r="F373">
        <v>1112</v>
      </c>
      <c r="G373">
        <v>0</v>
      </c>
      <c r="H373">
        <v>20</v>
      </c>
      <c r="I373">
        <v>4.9849999999999998E-3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38.299999999999898</v>
      </c>
      <c r="Q373">
        <v>30263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275</v>
      </c>
      <c r="BB373">
        <v>376</v>
      </c>
      <c r="BC373">
        <f>IF(BB373=E373, 1, 0)</f>
        <v>0</v>
      </c>
    </row>
    <row r="374" spans="1:55">
      <c r="A374" t="s">
        <v>523</v>
      </c>
      <c r="B374" t="s">
        <v>146</v>
      </c>
      <c r="C374" t="s">
        <v>145</v>
      </c>
      <c r="D374">
        <v>1</v>
      </c>
      <c r="E374">
        <v>4654</v>
      </c>
      <c r="F374">
        <v>1202</v>
      </c>
      <c r="G374">
        <v>0</v>
      </c>
      <c r="H374">
        <v>8</v>
      </c>
      <c r="I374">
        <v>1.719E-3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38</v>
      </c>
      <c r="Q374">
        <v>29421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244</v>
      </c>
      <c r="BB374">
        <v>367</v>
      </c>
      <c r="BC374">
        <f>IF(BB374=E374, 1, 0)</f>
        <v>0</v>
      </c>
    </row>
    <row r="375" spans="1:55">
      <c r="A375" t="s">
        <v>433</v>
      </c>
      <c r="B375" t="s">
        <v>146</v>
      </c>
      <c r="C375" t="s">
        <v>145</v>
      </c>
      <c r="D375">
        <v>1</v>
      </c>
      <c r="E375">
        <v>4381</v>
      </c>
      <c r="F375">
        <v>1136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29.6999999999999</v>
      </c>
      <c r="Q375">
        <v>33650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123</v>
      </c>
      <c r="BB375">
        <v>273</v>
      </c>
      <c r="BC375">
        <f>IF(BB375=E375, 1, 0)</f>
        <v>0</v>
      </c>
    </row>
    <row r="376" spans="1:55">
      <c r="A376" t="s">
        <v>467</v>
      </c>
      <c r="B376" t="s">
        <v>146</v>
      </c>
      <c r="C376" t="s">
        <v>145</v>
      </c>
      <c r="D376">
        <v>1</v>
      </c>
      <c r="E376">
        <v>4045</v>
      </c>
      <c r="F376">
        <v>1011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42.799999999999898</v>
      </c>
      <c r="Q376">
        <v>24563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98</v>
      </c>
      <c r="BB376">
        <v>340</v>
      </c>
      <c r="BC376">
        <f>IF(BB376=E376, 1, 0)</f>
        <v>0</v>
      </c>
    </row>
    <row r="377" spans="1:55">
      <c r="A377" t="s">
        <v>469</v>
      </c>
      <c r="B377" t="s">
        <v>146</v>
      </c>
      <c r="C377" t="s">
        <v>145</v>
      </c>
      <c r="D377">
        <v>1</v>
      </c>
      <c r="E377">
        <v>4005</v>
      </c>
      <c r="F377">
        <v>1032</v>
      </c>
      <c r="G377">
        <v>0</v>
      </c>
      <c r="H377">
        <v>4</v>
      </c>
      <c r="I377">
        <v>9.9879999999999999E-4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39</v>
      </c>
      <c r="Q377">
        <v>33954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220</v>
      </c>
      <c r="BB377">
        <v>318</v>
      </c>
      <c r="BC377">
        <f>IF(BB377=E377, 1, 0)</f>
        <v>0</v>
      </c>
    </row>
    <row r="378" spans="1:55">
      <c r="A378" t="s">
        <v>449</v>
      </c>
      <c r="B378" t="s">
        <v>146</v>
      </c>
      <c r="C378" t="s">
        <v>145</v>
      </c>
      <c r="D378">
        <v>1</v>
      </c>
      <c r="E378">
        <v>3518</v>
      </c>
      <c r="F378">
        <v>925</v>
      </c>
      <c r="G378">
        <v>0</v>
      </c>
      <c r="H378">
        <v>1</v>
      </c>
      <c r="I378">
        <v>2.8430000000000003E-4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26.6999999999999</v>
      </c>
      <c r="Q378">
        <v>35395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118</v>
      </c>
      <c r="BB378">
        <v>206</v>
      </c>
      <c r="BC378">
        <f>IF(BB378=E378, 1, 0)</f>
        <v>0</v>
      </c>
    </row>
    <row r="379" spans="1:55">
      <c r="A379" t="s">
        <v>435</v>
      </c>
      <c r="B379" t="s">
        <v>146</v>
      </c>
      <c r="C379" t="s">
        <v>145</v>
      </c>
      <c r="D379">
        <v>1</v>
      </c>
      <c r="E379">
        <v>5357</v>
      </c>
      <c r="F379">
        <v>1326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38.5</v>
      </c>
      <c r="Q379">
        <v>31500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278</v>
      </c>
      <c r="BB379">
        <v>498</v>
      </c>
      <c r="BC379">
        <f>IF(BB379=E379, 1, 0)</f>
        <v>0</v>
      </c>
    </row>
    <row r="380" spans="1:55">
      <c r="A380" t="s">
        <v>524</v>
      </c>
      <c r="B380" t="s">
        <v>146</v>
      </c>
      <c r="C380" t="s">
        <v>145</v>
      </c>
      <c r="D380">
        <v>1</v>
      </c>
      <c r="E380">
        <v>1336</v>
      </c>
      <c r="F380">
        <v>572</v>
      </c>
      <c r="G380">
        <v>0</v>
      </c>
      <c r="H380">
        <v>60</v>
      </c>
      <c r="I380">
        <v>4.4910199999999997E-2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19.1999999999999</v>
      </c>
      <c r="Q380">
        <v>53214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120</v>
      </c>
      <c r="BB380">
        <v>62</v>
      </c>
      <c r="BC380">
        <f>IF(BB380=E380, 1, 0)</f>
        <v>0</v>
      </c>
    </row>
    <row r="381" spans="1:55">
      <c r="A381" t="s">
        <v>525</v>
      </c>
      <c r="B381" t="s">
        <v>146</v>
      </c>
      <c r="C381" t="s">
        <v>145</v>
      </c>
      <c r="D381">
        <v>1</v>
      </c>
      <c r="E381">
        <v>1697</v>
      </c>
      <c r="F381">
        <v>644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22.6</v>
      </c>
      <c r="Q381">
        <v>70000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125</v>
      </c>
      <c r="BB381">
        <v>82</v>
      </c>
      <c r="BC381">
        <f>IF(BB381=E381, 1, 0)</f>
        <v>0</v>
      </c>
    </row>
    <row r="382" spans="1:55">
      <c r="A382" t="s">
        <v>526</v>
      </c>
      <c r="B382" t="s">
        <v>146</v>
      </c>
      <c r="C382" t="s">
        <v>145</v>
      </c>
      <c r="D382">
        <v>1</v>
      </c>
      <c r="E382">
        <v>1332</v>
      </c>
      <c r="F382">
        <v>527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13.5</v>
      </c>
      <c r="Q382">
        <v>51225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159</v>
      </c>
      <c r="BB382">
        <v>70</v>
      </c>
      <c r="BC382">
        <f>IF(BB382=E382, 1, 0)</f>
        <v>0</v>
      </c>
    </row>
    <row r="383" spans="1:55">
      <c r="A383" t="s">
        <v>527</v>
      </c>
      <c r="B383" t="s">
        <v>146</v>
      </c>
      <c r="C383" t="s">
        <v>145</v>
      </c>
      <c r="D383">
        <v>1</v>
      </c>
      <c r="E383">
        <v>1700</v>
      </c>
      <c r="F383">
        <v>559</v>
      </c>
      <c r="G383">
        <v>0</v>
      </c>
      <c r="H383">
        <v>6</v>
      </c>
      <c r="I383">
        <v>3.5293999999999998E-3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39.799999999999898</v>
      </c>
      <c r="Q383">
        <v>41667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143</v>
      </c>
      <c r="BB383">
        <v>106</v>
      </c>
      <c r="BC383">
        <f>IF(BB383=E383, 1, 0)</f>
        <v>0</v>
      </c>
    </row>
    <row r="384" spans="1:55">
      <c r="A384" t="s">
        <v>583</v>
      </c>
      <c r="B384" t="s">
        <v>146</v>
      </c>
      <c r="C384" t="s">
        <v>145</v>
      </c>
      <c r="D384">
        <v>1</v>
      </c>
      <c r="E384">
        <v>5868</v>
      </c>
      <c r="F384">
        <v>2155</v>
      </c>
      <c r="G384">
        <v>0</v>
      </c>
      <c r="H384">
        <v>216</v>
      </c>
      <c r="I384">
        <v>3.6809799999999997E-2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36.299999999999898</v>
      </c>
      <c r="Q384">
        <v>30086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679</v>
      </c>
      <c r="BB384">
        <v>555</v>
      </c>
      <c r="BC384">
        <f>IF(BB384=E384, 1, 0)</f>
        <v>0</v>
      </c>
    </row>
    <row r="385" spans="1:55">
      <c r="A385" t="s">
        <v>584</v>
      </c>
      <c r="B385" t="s">
        <v>146</v>
      </c>
      <c r="C385" t="s">
        <v>145</v>
      </c>
      <c r="D385">
        <v>1</v>
      </c>
      <c r="E385">
        <v>1692</v>
      </c>
      <c r="F385">
        <v>602</v>
      </c>
      <c r="G385">
        <v>0</v>
      </c>
      <c r="H385">
        <v>32</v>
      </c>
      <c r="I385">
        <v>1.8912499999999999E-2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32.399999999999899</v>
      </c>
      <c r="Q385">
        <v>27708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266</v>
      </c>
      <c r="BB385">
        <v>116</v>
      </c>
      <c r="BC385">
        <f>IF(BB385=E385, 1, 0)</f>
        <v>0</v>
      </c>
    </row>
    <row r="386" spans="1:55">
      <c r="A386" t="s">
        <v>585</v>
      </c>
      <c r="B386" t="s">
        <v>146</v>
      </c>
      <c r="C386" t="s">
        <v>145</v>
      </c>
      <c r="D386">
        <v>1</v>
      </c>
      <c r="E386">
        <v>4516</v>
      </c>
      <c r="F386">
        <v>1417</v>
      </c>
      <c r="G386">
        <v>0</v>
      </c>
      <c r="H386">
        <v>1</v>
      </c>
      <c r="I386">
        <v>2.2139999999999999E-4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18.6999999999999</v>
      </c>
      <c r="Q386">
        <v>42526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485</v>
      </c>
      <c r="BB386">
        <v>369</v>
      </c>
      <c r="BC386">
        <f>IF(BB386=E386, 1, 0)</f>
        <v>0</v>
      </c>
    </row>
    <row r="387" spans="1:55">
      <c r="A387" t="s">
        <v>586</v>
      </c>
      <c r="B387" t="s">
        <v>146</v>
      </c>
      <c r="C387" t="s">
        <v>145</v>
      </c>
      <c r="D387">
        <v>1</v>
      </c>
      <c r="E387">
        <v>5123</v>
      </c>
      <c r="F387">
        <v>1649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29.1999999999999</v>
      </c>
      <c r="Q387">
        <v>32091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362</v>
      </c>
      <c r="BB387">
        <v>459</v>
      </c>
      <c r="BC387">
        <f>IF(BB387=E387, 1, 0)</f>
        <v>0</v>
      </c>
    </row>
    <row r="388" spans="1:55">
      <c r="A388" t="s">
        <v>1085</v>
      </c>
      <c r="B388" t="s">
        <v>146</v>
      </c>
      <c r="C388" t="s">
        <v>145</v>
      </c>
      <c r="D388">
        <v>1</v>
      </c>
      <c r="E388">
        <v>10848</v>
      </c>
      <c r="F388">
        <v>6680</v>
      </c>
      <c r="G388">
        <v>0</v>
      </c>
      <c r="H388">
        <v>257</v>
      </c>
      <c r="I388">
        <v>2.3691E-2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9.3000000000000007</v>
      </c>
      <c r="Q388">
        <v>132610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2769</v>
      </c>
      <c r="BB388">
        <v>0</v>
      </c>
      <c r="BC388">
        <f>IF(BB388=E388, 1, 0)</f>
        <v>0</v>
      </c>
    </row>
    <row r="389" spans="1:55">
      <c r="A389" t="s">
        <v>587</v>
      </c>
      <c r="B389" t="s">
        <v>146</v>
      </c>
      <c r="C389" t="s">
        <v>145</v>
      </c>
      <c r="D389">
        <v>1</v>
      </c>
      <c r="E389">
        <v>2518</v>
      </c>
      <c r="F389">
        <v>302</v>
      </c>
      <c r="G389">
        <v>1</v>
      </c>
      <c r="H389">
        <v>2021</v>
      </c>
      <c r="I389">
        <v>0.80262109999999998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8.1</v>
      </c>
      <c r="Q389">
        <v>223173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168</v>
      </c>
      <c r="BB389">
        <v>0</v>
      </c>
      <c r="BC389">
        <f>IF(BB389=E389, 1, 0)</f>
        <v>0</v>
      </c>
    </row>
    <row r="390" spans="1:55">
      <c r="A390" t="s">
        <v>588</v>
      </c>
      <c r="B390" t="s">
        <v>146</v>
      </c>
      <c r="C390" t="s">
        <v>145</v>
      </c>
      <c r="D390">
        <v>1</v>
      </c>
      <c r="E390">
        <v>4256</v>
      </c>
      <c r="F390">
        <v>2280</v>
      </c>
      <c r="G390">
        <v>0</v>
      </c>
      <c r="H390">
        <v>610</v>
      </c>
      <c r="I390">
        <v>0.14332710000000001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16.399999999999899</v>
      </c>
      <c r="Q390">
        <v>124539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933</v>
      </c>
      <c r="BB390">
        <v>129</v>
      </c>
      <c r="BC390">
        <f>IF(BB390=E390, 1, 0)</f>
        <v>0</v>
      </c>
    </row>
    <row r="391" spans="1:55">
      <c r="A391" t="s">
        <v>634</v>
      </c>
      <c r="B391" t="s">
        <v>146</v>
      </c>
      <c r="C391" t="s">
        <v>145</v>
      </c>
      <c r="D391">
        <v>1</v>
      </c>
      <c r="E391">
        <v>16735</v>
      </c>
      <c r="F391">
        <v>9751</v>
      </c>
      <c r="G391">
        <v>0</v>
      </c>
      <c r="H391">
        <v>307</v>
      </c>
      <c r="I391">
        <v>1.8344800000000001E-2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8.9</v>
      </c>
      <c r="Q391">
        <v>143125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477.86075809597901</v>
      </c>
      <c r="AB391">
        <v>0</v>
      </c>
      <c r="AC391">
        <v>0</v>
      </c>
      <c r="AD391">
        <v>135.63420698046599</v>
      </c>
      <c r="AE391">
        <v>0</v>
      </c>
      <c r="AF391">
        <v>477.86075809597901</v>
      </c>
      <c r="AG391">
        <v>2.8554571741618E-2</v>
      </c>
      <c r="AH391">
        <v>135.63420698046599</v>
      </c>
      <c r="AI391">
        <v>8.1048226459790006E-3</v>
      </c>
      <c r="AJ391">
        <v>53.080290608108001</v>
      </c>
      <c r="AK391">
        <v>3.1718130031729999E-3</v>
      </c>
      <c r="AL391">
        <v>22.985675444826398</v>
      </c>
      <c r="AM391">
        <v>1.373509139219E-3</v>
      </c>
      <c r="AN391">
        <v>281.47639945149399</v>
      </c>
      <c r="AO391">
        <v>1.6819623510696002E-2</v>
      </c>
      <c r="AP391">
        <v>70.792131692170997</v>
      </c>
      <c r="AQ391">
        <v>4.2301841465290004E-3</v>
      </c>
      <c r="AR391">
        <v>93.738397531211305</v>
      </c>
      <c r="AS391">
        <v>5.6013383645779997E-3</v>
      </c>
      <c r="AT391">
        <v>0</v>
      </c>
      <c r="AU391">
        <v>0</v>
      </c>
      <c r="AV391">
        <v>0.811733457667287</v>
      </c>
      <c r="AW391">
        <v>4.8505136401000003E-5</v>
      </c>
      <c r="AX391">
        <v>31.042102294042699</v>
      </c>
      <c r="AY391">
        <v>1.8549209616999999E-3</v>
      </c>
      <c r="AZ391">
        <v>34.5384856928139</v>
      </c>
      <c r="BA391">
        <v>2184</v>
      </c>
      <c r="BB391">
        <v>653</v>
      </c>
      <c r="BC391">
        <f>IF(BB391=E391, 1, 0)</f>
        <v>0</v>
      </c>
    </row>
    <row r="392" spans="1:55">
      <c r="A392" t="s">
        <v>635</v>
      </c>
      <c r="B392" t="s">
        <v>146</v>
      </c>
      <c r="C392" t="s">
        <v>145</v>
      </c>
      <c r="D392">
        <v>1</v>
      </c>
      <c r="E392">
        <v>3806</v>
      </c>
      <c r="F392">
        <v>1821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12.5</v>
      </c>
      <c r="Q392">
        <v>131154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381</v>
      </c>
      <c r="BB392">
        <v>230</v>
      </c>
      <c r="BC392">
        <f>IF(BB392=E392, 1, 0)</f>
        <v>0</v>
      </c>
    </row>
    <row r="393" spans="1:55">
      <c r="A393" t="s">
        <v>636</v>
      </c>
      <c r="B393" t="s">
        <v>146</v>
      </c>
      <c r="C393" t="s">
        <v>145</v>
      </c>
      <c r="D393">
        <v>1</v>
      </c>
      <c r="E393">
        <v>1786</v>
      </c>
      <c r="F393">
        <v>686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23.8</v>
      </c>
      <c r="Q393">
        <v>38333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259</v>
      </c>
      <c r="BB393">
        <v>170</v>
      </c>
      <c r="BC393">
        <f>IF(BB393=E393, 1, 0)</f>
        <v>0</v>
      </c>
    </row>
    <row r="394" spans="1:55">
      <c r="A394" t="s">
        <v>637</v>
      </c>
      <c r="B394" t="s">
        <v>146</v>
      </c>
      <c r="C394" t="s">
        <v>145</v>
      </c>
      <c r="D394">
        <v>1</v>
      </c>
      <c r="E394">
        <v>1900</v>
      </c>
      <c r="F394">
        <v>695</v>
      </c>
      <c r="G394">
        <v>0</v>
      </c>
      <c r="H394">
        <v>3</v>
      </c>
      <c r="I394">
        <v>1.5789000000000001E-3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42.899999999999899</v>
      </c>
      <c r="Q394">
        <v>34676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128</v>
      </c>
      <c r="BB394">
        <v>38</v>
      </c>
      <c r="BC394">
        <f>IF(BB394=E394, 1, 0)</f>
        <v>0</v>
      </c>
    </row>
    <row r="395" spans="1:55">
      <c r="A395" t="s">
        <v>638</v>
      </c>
      <c r="B395" t="s">
        <v>146</v>
      </c>
      <c r="C395" t="s">
        <v>145</v>
      </c>
      <c r="D395">
        <v>1</v>
      </c>
      <c r="E395">
        <v>1544</v>
      </c>
      <c r="F395">
        <v>860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31.6</v>
      </c>
      <c r="Q395">
        <v>55875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362</v>
      </c>
      <c r="BB395">
        <v>229</v>
      </c>
      <c r="BC395">
        <f>IF(BB395=E395, 1, 0)</f>
        <v>0</v>
      </c>
    </row>
    <row r="396" spans="1:55">
      <c r="A396" t="s">
        <v>639</v>
      </c>
      <c r="B396" t="s">
        <v>146</v>
      </c>
      <c r="C396" t="s">
        <v>145</v>
      </c>
      <c r="D396">
        <v>1</v>
      </c>
      <c r="E396">
        <v>907</v>
      </c>
      <c r="F396">
        <v>385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1</v>
      </c>
      <c r="O396">
        <v>1</v>
      </c>
      <c r="P396">
        <v>68.799999999999898</v>
      </c>
      <c r="Q396">
        <v>11953</v>
      </c>
      <c r="R396">
        <v>0</v>
      </c>
      <c r="S396">
        <v>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906.31680721044495</v>
      </c>
      <c r="AB396">
        <v>0</v>
      </c>
      <c r="AC396">
        <v>0</v>
      </c>
      <c r="AD396">
        <v>852.75400538742497</v>
      </c>
      <c r="AE396">
        <v>0</v>
      </c>
      <c r="AF396">
        <v>906.31680721044495</v>
      </c>
      <c r="AG396">
        <v>0.99924675546906905</v>
      </c>
      <c r="AH396">
        <v>852.75400538742497</v>
      </c>
      <c r="AI396">
        <v>0.94019184717466997</v>
      </c>
      <c r="AJ396">
        <v>261.000000715255</v>
      </c>
      <c r="AK396">
        <v>0.28776185304879398</v>
      </c>
      <c r="AL396">
        <v>156.00000059604599</v>
      </c>
      <c r="AM396">
        <v>0.17199559051383301</v>
      </c>
      <c r="AN396">
        <v>1</v>
      </c>
      <c r="AO396">
        <v>1.102535832415E-3</v>
      </c>
      <c r="AP396">
        <v>899.00000143051102</v>
      </c>
      <c r="AQ396">
        <v>0.99117971491787404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6.3168049454688999</v>
      </c>
      <c r="AY396">
        <v>6.9645037987529999E-3</v>
      </c>
      <c r="AZ396">
        <v>0.31680482625961298</v>
      </c>
      <c r="BA396">
        <v>319</v>
      </c>
      <c r="BB396">
        <v>263</v>
      </c>
      <c r="BC396">
        <f>IF(BB396=E396, 1, 0)</f>
        <v>0</v>
      </c>
    </row>
    <row r="397" spans="1:55">
      <c r="A397" t="s">
        <v>1086</v>
      </c>
      <c r="B397" t="s">
        <v>146</v>
      </c>
      <c r="C397" t="s">
        <v>145</v>
      </c>
      <c r="D397">
        <v>1</v>
      </c>
      <c r="E397">
        <v>2144</v>
      </c>
      <c r="F397">
        <v>1438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1</v>
      </c>
      <c r="O397">
        <v>1</v>
      </c>
      <c r="P397">
        <v>25.1</v>
      </c>
      <c r="Q397">
        <v>55559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1192.0722961425699</v>
      </c>
      <c r="AB397">
        <v>0</v>
      </c>
      <c r="AC397">
        <v>0</v>
      </c>
      <c r="AD397">
        <v>384.60116577148398</v>
      </c>
      <c r="AE397">
        <v>0</v>
      </c>
      <c r="AF397">
        <v>1192.0722961425699</v>
      </c>
      <c r="AG397">
        <v>0.55600386946948599</v>
      </c>
      <c r="AH397">
        <v>384.60116577148398</v>
      </c>
      <c r="AI397">
        <v>0.179384872094909</v>
      </c>
      <c r="AJ397">
        <v>91.083524703979407</v>
      </c>
      <c r="AK397">
        <v>4.2482987268647E-2</v>
      </c>
      <c r="AL397">
        <v>127.953052520751</v>
      </c>
      <c r="AM397">
        <v>5.9679595392142001E-2</v>
      </c>
      <c r="AN397">
        <v>115.100231170654</v>
      </c>
      <c r="AO397">
        <v>5.3684809314670998E-2</v>
      </c>
      <c r="AP397">
        <v>661.29031372070301</v>
      </c>
      <c r="AQ397">
        <v>0.30843764632495502</v>
      </c>
      <c r="AR397">
        <v>373.81221008300702</v>
      </c>
      <c r="AS397">
        <v>0.17435270992677601</v>
      </c>
      <c r="AT397">
        <v>0</v>
      </c>
      <c r="AU397">
        <v>0</v>
      </c>
      <c r="AV397">
        <v>0.83611750602722201</v>
      </c>
      <c r="AW397">
        <v>3.8998018004999998E-4</v>
      </c>
      <c r="AX397">
        <v>41.033410072326603</v>
      </c>
      <c r="AY397">
        <v>1.9138717384480999E-2</v>
      </c>
      <c r="AZ397">
        <v>28.344470024108801</v>
      </c>
      <c r="BA397">
        <v>379</v>
      </c>
      <c r="BB397">
        <v>34</v>
      </c>
      <c r="BC397">
        <f>IF(BB397=E397, 1, 0)</f>
        <v>0</v>
      </c>
    </row>
    <row r="398" spans="1:55">
      <c r="A398" t="s">
        <v>1087</v>
      </c>
      <c r="B398" t="s">
        <v>146</v>
      </c>
      <c r="C398" t="s">
        <v>145</v>
      </c>
      <c r="D398">
        <v>1</v>
      </c>
      <c r="E398">
        <v>3267</v>
      </c>
      <c r="F398">
        <v>1917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26.1</v>
      </c>
      <c r="Q398">
        <v>50474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491</v>
      </c>
      <c r="BB398">
        <v>211</v>
      </c>
      <c r="BC398">
        <f>IF(BB398=E398, 1, 0)</f>
        <v>0</v>
      </c>
    </row>
    <row r="399" spans="1:55">
      <c r="A399" t="s">
        <v>1088</v>
      </c>
      <c r="B399" t="s">
        <v>146</v>
      </c>
      <c r="C399" t="s">
        <v>145</v>
      </c>
      <c r="D399">
        <v>1</v>
      </c>
      <c r="E399">
        <v>1960</v>
      </c>
      <c r="F399">
        <v>793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73.599999999999895</v>
      </c>
      <c r="Q399">
        <v>12448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350</v>
      </c>
      <c r="BB399">
        <v>469</v>
      </c>
      <c r="BC399">
        <f>IF(BB399=E399, 1, 0)</f>
        <v>0</v>
      </c>
    </row>
    <row r="400" spans="1:55">
      <c r="A400" t="s">
        <v>691</v>
      </c>
      <c r="B400" t="s">
        <v>146</v>
      </c>
      <c r="C400" t="s">
        <v>145</v>
      </c>
      <c r="D400">
        <v>1</v>
      </c>
      <c r="E400">
        <v>1437</v>
      </c>
      <c r="F400">
        <v>685</v>
      </c>
      <c r="G400">
        <v>0</v>
      </c>
      <c r="H400">
        <v>69</v>
      </c>
      <c r="I400">
        <v>4.8016700000000002E-2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64</v>
      </c>
      <c r="Q400">
        <v>12458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1030.4885777085999</v>
      </c>
      <c r="AB400">
        <v>0</v>
      </c>
      <c r="AC400">
        <v>0</v>
      </c>
      <c r="AD400">
        <v>806.58487016707602</v>
      </c>
      <c r="AE400">
        <v>0</v>
      </c>
      <c r="AF400">
        <v>1030.4885777085999</v>
      </c>
      <c r="AG400">
        <v>0.71711104920570801</v>
      </c>
      <c r="AH400">
        <v>806.58487016707602</v>
      </c>
      <c r="AI400">
        <v>0.56129775237792401</v>
      </c>
      <c r="AJ400">
        <v>230.93120619654599</v>
      </c>
      <c r="AK400">
        <v>0.160703692551529</v>
      </c>
      <c r="AL400">
        <v>158.01558288931801</v>
      </c>
      <c r="AM400">
        <v>0.10996213144698599</v>
      </c>
      <c r="AN400">
        <v>18.985308915376599</v>
      </c>
      <c r="AO400">
        <v>1.3211766816546001E-2</v>
      </c>
      <c r="AP400">
        <v>980.34374875575304</v>
      </c>
      <c r="AQ400">
        <v>0.68221555237004405</v>
      </c>
      <c r="AR400">
        <v>2</v>
      </c>
      <c r="AS400">
        <v>1.3917884481560001E-3</v>
      </c>
      <c r="AT400">
        <v>0</v>
      </c>
      <c r="AU400">
        <v>0</v>
      </c>
      <c r="AV400">
        <v>13</v>
      </c>
      <c r="AW400">
        <v>9.0466249130129999E-3</v>
      </c>
      <c r="AX400">
        <v>16.159512122161601</v>
      </c>
      <c r="AY400">
        <v>1.124531114973E-2</v>
      </c>
      <c r="AZ400">
        <v>8.5618693530559504</v>
      </c>
      <c r="BA400">
        <v>479</v>
      </c>
      <c r="BB400">
        <v>447</v>
      </c>
      <c r="BC400">
        <f>IF(BB400=E400, 1, 0)</f>
        <v>0</v>
      </c>
    </row>
    <row r="401" spans="1:55">
      <c r="A401" t="s">
        <v>692</v>
      </c>
      <c r="B401" t="s">
        <v>146</v>
      </c>
      <c r="C401" t="s">
        <v>145</v>
      </c>
      <c r="D401">
        <v>1</v>
      </c>
      <c r="E401">
        <v>255</v>
      </c>
      <c r="F401">
        <v>100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31.3</v>
      </c>
      <c r="Q401">
        <v>34250</v>
      </c>
      <c r="R401">
        <v>0</v>
      </c>
      <c r="S401">
        <v>1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254.999995589256</v>
      </c>
      <c r="AB401">
        <v>0</v>
      </c>
      <c r="AC401">
        <v>0</v>
      </c>
      <c r="AD401">
        <v>143.16867250204001</v>
      </c>
      <c r="AE401">
        <v>0</v>
      </c>
      <c r="AF401">
        <v>254.999995589256</v>
      </c>
      <c r="AG401">
        <v>0.99999998270296597</v>
      </c>
      <c r="AH401">
        <v>143.16867250204001</v>
      </c>
      <c r="AI401">
        <v>0.56144577451780697</v>
      </c>
      <c r="AJ401">
        <v>61.9999993443489</v>
      </c>
      <c r="AK401">
        <v>0.24313725233078001</v>
      </c>
      <c r="AL401">
        <v>10.9999999478459</v>
      </c>
      <c r="AM401">
        <v>4.3137254697434999E-2</v>
      </c>
      <c r="AN401">
        <v>35.999999880790703</v>
      </c>
      <c r="AO401">
        <v>0.14117647012074799</v>
      </c>
      <c r="AP401">
        <v>196.99999654293001</v>
      </c>
      <c r="AQ401">
        <v>0.77254900605070798</v>
      </c>
      <c r="AR401">
        <v>19.999999940395298</v>
      </c>
      <c r="AS401">
        <v>7.8431372315275999E-2</v>
      </c>
      <c r="AT401">
        <v>0</v>
      </c>
      <c r="AU401">
        <v>0</v>
      </c>
      <c r="AV401">
        <v>1</v>
      </c>
      <c r="AW401">
        <v>3.9215686274510003E-3</v>
      </c>
      <c r="AX401">
        <v>1</v>
      </c>
      <c r="AY401">
        <v>3.9215686274510003E-3</v>
      </c>
      <c r="AZ401">
        <v>3</v>
      </c>
      <c r="BA401">
        <v>29</v>
      </c>
      <c r="BB401">
        <v>25</v>
      </c>
      <c r="BC401">
        <f>IF(BB401=E401, 1, 0)</f>
        <v>0</v>
      </c>
    </row>
    <row r="402" spans="1:55">
      <c r="A402" t="s">
        <v>1089</v>
      </c>
      <c r="B402" t="s">
        <v>146</v>
      </c>
      <c r="C402" t="s">
        <v>145</v>
      </c>
      <c r="D402">
        <v>1</v>
      </c>
      <c r="E402">
        <v>1443</v>
      </c>
      <c r="F402">
        <v>602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53</v>
      </c>
      <c r="Q402">
        <v>20707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321</v>
      </c>
      <c r="BB402">
        <v>407</v>
      </c>
      <c r="BC402">
        <f>IF(BB402=E402, 1, 0)</f>
        <v>0</v>
      </c>
    </row>
    <row r="403" spans="1:55">
      <c r="A403" t="s">
        <v>1090</v>
      </c>
      <c r="B403" t="s">
        <v>146</v>
      </c>
      <c r="C403" t="s">
        <v>145</v>
      </c>
      <c r="D403">
        <v>1</v>
      </c>
      <c r="E403">
        <v>1924</v>
      </c>
      <c r="F403">
        <v>979</v>
      </c>
      <c r="G403">
        <v>0</v>
      </c>
      <c r="H403">
        <v>1</v>
      </c>
      <c r="I403">
        <v>5.1979999999999995E-4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34.899999999999899</v>
      </c>
      <c r="Q403">
        <v>56250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316</v>
      </c>
      <c r="BB403">
        <v>367</v>
      </c>
      <c r="BC403">
        <f>IF(BB403=E403, 1, 0)</f>
        <v>0</v>
      </c>
    </row>
    <row r="404" spans="1:55">
      <c r="A404" t="s">
        <v>1142</v>
      </c>
      <c r="B404" t="s">
        <v>146</v>
      </c>
      <c r="C404" t="s">
        <v>145</v>
      </c>
      <c r="D404">
        <v>1</v>
      </c>
      <c r="E404">
        <v>1680</v>
      </c>
      <c r="F404">
        <v>1097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29.1</v>
      </c>
      <c r="Q404">
        <v>37438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540</v>
      </c>
      <c r="BB404">
        <v>364</v>
      </c>
      <c r="BC404">
        <f>IF(BB404=E404, 1, 0)</f>
        <v>0</v>
      </c>
    </row>
    <row r="405" spans="1:55">
      <c r="A405" t="s">
        <v>693</v>
      </c>
      <c r="B405" t="s">
        <v>146</v>
      </c>
      <c r="C405" t="s">
        <v>145</v>
      </c>
      <c r="D405">
        <v>1</v>
      </c>
      <c r="E405">
        <v>752</v>
      </c>
      <c r="F405">
        <v>288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33.5</v>
      </c>
      <c r="Q405">
        <v>27159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751.99999791383698</v>
      </c>
      <c r="AB405">
        <v>0</v>
      </c>
      <c r="AC405">
        <v>0</v>
      </c>
      <c r="AD405">
        <v>438.360977321863</v>
      </c>
      <c r="AE405">
        <v>0</v>
      </c>
      <c r="AF405">
        <v>751.99999791383698</v>
      </c>
      <c r="AG405">
        <v>0.99999999722584798</v>
      </c>
      <c r="AH405">
        <v>438.360977321863</v>
      </c>
      <c r="AI405">
        <v>0.582926831545031</v>
      </c>
      <c r="AJ405">
        <v>290.00000090896998</v>
      </c>
      <c r="AK405">
        <v>0.385638299081078</v>
      </c>
      <c r="AL405">
        <v>37.999999642372103</v>
      </c>
      <c r="AM405">
        <v>5.0531914418048003E-2</v>
      </c>
      <c r="AN405">
        <v>3</v>
      </c>
      <c r="AO405">
        <v>3.9893617021280001E-3</v>
      </c>
      <c r="AP405">
        <v>732.99999982118595</v>
      </c>
      <c r="AQ405">
        <v>0.97473404231540695</v>
      </c>
      <c r="AR405">
        <v>0</v>
      </c>
      <c r="AS405">
        <v>0</v>
      </c>
      <c r="AT405">
        <v>0</v>
      </c>
      <c r="AU405">
        <v>0</v>
      </c>
      <c r="AV405">
        <v>2</v>
      </c>
      <c r="AW405">
        <v>2.6595744680850001E-3</v>
      </c>
      <c r="AX405">
        <v>13.9999997615814</v>
      </c>
      <c r="AY405">
        <v>1.861702095955E-2</v>
      </c>
      <c r="AZ405">
        <v>12.9999997764825</v>
      </c>
      <c r="BA405">
        <v>106</v>
      </c>
      <c r="BB405">
        <v>181</v>
      </c>
      <c r="BC405">
        <f>IF(BB405=E405, 1, 0)</f>
        <v>0</v>
      </c>
    </row>
    <row r="406" spans="1:55">
      <c r="A406" t="s">
        <v>694</v>
      </c>
      <c r="B406" t="s">
        <v>146</v>
      </c>
      <c r="C406" t="s">
        <v>145</v>
      </c>
      <c r="D406">
        <v>1</v>
      </c>
      <c r="E406">
        <v>1243</v>
      </c>
      <c r="F406">
        <v>489</v>
      </c>
      <c r="G406">
        <v>0</v>
      </c>
      <c r="H406">
        <v>197</v>
      </c>
      <c r="I406">
        <v>0.1584875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31.8</v>
      </c>
      <c r="Q406">
        <v>58000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193.38083934783899</v>
      </c>
      <c r="AB406">
        <v>0</v>
      </c>
      <c r="AC406">
        <v>0</v>
      </c>
      <c r="AD406">
        <v>87.917347669601398</v>
      </c>
      <c r="AE406">
        <v>0</v>
      </c>
      <c r="AF406">
        <v>193.38083934783899</v>
      </c>
      <c r="AG406">
        <v>0.15557589649866399</v>
      </c>
      <c r="AH406">
        <v>87.917347669601398</v>
      </c>
      <c r="AI406">
        <v>7.0729965944972994E-2</v>
      </c>
      <c r="AJ406">
        <v>9.1530927419662405</v>
      </c>
      <c r="AK406">
        <v>7.3637109750330004E-3</v>
      </c>
      <c r="AL406">
        <v>36.9219195842742</v>
      </c>
      <c r="AM406">
        <v>2.9703877380751999E-2</v>
      </c>
      <c r="AN406">
        <v>5.0770182609558097</v>
      </c>
      <c r="AO406">
        <v>4.0844877401089996E-3</v>
      </c>
      <c r="AP406">
        <v>180.68830394744799</v>
      </c>
      <c r="AQ406">
        <v>0.145364685396178</v>
      </c>
      <c r="AR406">
        <v>0.84616971015930198</v>
      </c>
      <c r="AS406">
        <v>6.8074795668499998E-4</v>
      </c>
      <c r="AT406">
        <v>0</v>
      </c>
      <c r="AU406">
        <v>0</v>
      </c>
      <c r="AV406">
        <v>0</v>
      </c>
      <c r="AW406">
        <v>0</v>
      </c>
      <c r="AX406">
        <v>6.7693576812744096</v>
      </c>
      <c r="AY406">
        <v>5.4459836534789998E-3</v>
      </c>
      <c r="AZ406">
        <v>3.3846788406371999</v>
      </c>
      <c r="BA406">
        <v>226</v>
      </c>
      <c r="BB406">
        <v>134</v>
      </c>
      <c r="BC406">
        <f>IF(BB406=E406, 1, 0)</f>
        <v>0</v>
      </c>
    </row>
    <row r="407" spans="1:55">
      <c r="A407" t="s">
        <v>695</v>
      </c>
      <c r="B407" t="s">
        <v>146</v>
      </c>
      <c r="C407" t="s">
        <v>145</v>
      </c>
      <c r="D407">
        <v>1</v>
      </c>
      <c r="E407">
        <v>2167</v>
      </c>
      <c r="F407">
        <v>1020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17.6999999999999</v>
      </c>
      <c r="Q407">
        <v>51579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384</v>
      </c>
      <c r="BB407">
        <v>359</v>
      </c>
      <c r="BC407">
        <f>IF(BB407=E407, 1, 0)</f>
        <v>0</v>
      </c>
    </row>
    <row r="408" spans="1:55">
      <c r="A408" t="s">
        <v>696</v>
      </c>
      <c r="B408" t="s">
        <v>146</v>
      </c>
      <c r="C408" t="s">
        <v>145</v>
      </c>
      <c r="D408">
        <v>1</v>
      </c>
      <c r="E408">
        <v>1612</v>
      </c>
      <c r="F408">
        <v>592</v>
      </c>
      <c r="G408">
        <v>0</v>
      </c>
      <c r="H408">
        <v>2</v>
      </c>
      <c r="I408">
        <v>1.2407E-3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35.200000000000003</v>
      </c>
      <c r="Q408">
        <v>29327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166</v>
      </c>
      <c r="BB408">
        <v>168</v>
      </c>
      <c r="BC408">
        <f>IF(BB408=E408, 1, 0)</f>
        <v>0</v>
      </c>
    </row>
    <row r="409" spans="1:55">
      <c r="A409" t="s">
        <v>697</v>
      </c>
      <c r="B409" t="s">
        <v>146</v>
      </c>
      <c r="C409" t="s">
        <v>145</v>
      </c>
      <c r="D409">
        <v>1</v>
      </c>
      <c r="E409">
        <v>237</v>
      </c>
      <c r="F409">
        <v>109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32.399999999999899</v>
      </c>
      <c r="Q409">
        <v>45781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29</v>
      </c>
      <c r="BB409">
        <v>41</v>
      </c>
      <c r="BC409">
        <f>IF(BB409=E409, 1, 0)</f>
        <v>0</v>
      </c>
    </row>
    <row r="410" spans="1:55">
      <c r="A410" t="s">
        <v>698</v>
      </c>
      <c r="B410" t="s">
        <v>146</v>
      </c>
      <c r="C410" t="s">
        <v>145</v>
      </c>
      <c r="D410">
        <v>1</v>
      </c>
      <c r="E410">
        <v>1188</v>
      </c>
      <c r="F410">
        <v>591</v>
      </c>
      <c r="G410">
        <v>0</v>
      </c>
      <c r="H410">
        <v>31</v>
      </c>
      <c r="I410">
        <v>2.6094300000000001E-2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31.6</v>
      </c>
      <c r="Q410">
        <v>24375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248</v>
      </c>
      <c r="BB410">
        <v>156</v>
      </c>
      <c r="BC410">
        <f>IF(BB410=E410, 1, 0)</f>
        <v>0</v>
      </c>
    </row>
    <row r="411" spans="1:55">
      <c r="A411" t="s">
        <v>699</v>
      </c>
      <c r="B411" t="s">
        <v>146</v>
      </c>
      <c r="C411" t="s">
        <v>145</v>
      </c>
      <c r="D411">
        <v>1</v>
      </c>
      <c r="E411">
        <v>1295</v>
      </c>
      <c r="F411">
        <v>554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28.5</v>
      </c>
      <c r="Q411">
        <v>31250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249</v>
      </c>
      <c r="BB411">
        <v>210</v>
      </c>
      <c r="BC411">
        <f>IF(BB411=E411, 1, 0)</f>
        <v>0</v>
      </c>
    </row>
    <row r="412" spans="1:55">
      <c r="A412" t="s">
        <v>700</v>
      </c>
      <c r="B412" t="s">
        <v>146</v>
      </c>
      <c r="C412" t="s">
        <v>145</v>
      </c>
      <c r="D412">
        <v>1</v>
      </c>
      <c r="E412">
        <v>1268</v>
      </c>
      <c r="F412">
        <v>520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9.4</v>
      </c>
      <c r="Q412">
        <v>80708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142</v>
      </c>
      <c r="BB412">
        <v>100</v>
      </c>
      <c r="BC412">
        <f>IF(BB412=E412, 1, 0)</f>
        <v>0</v>
      </c>
    </row>
    <row r="413" spans="1:55">
      <c r="A413" t="s">
        <v>701</v>
      </c>
      <c r="B413" t="s">
        <v>146</v>
      </c>
      <c r="C413" t="s">
        <v>145</v>
      </c>
      <c r="D413">
        <v>1</v>
      </c>
      <c r="E413">
        <v>1840</v>
      </c>
      <c r="F413">
        <v>819</v>
      </c>
      <c r="G413">
        <v>0</v>
      </c>
      <c r="H413">
        <v>6</v>
      </c>
      <c r="I413">
        <v>3.2609000000000002E-3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22.8</v>
      </c>
      <c r="Q413">
        <v>53167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190</v>
      </c>
      <c r="BB413">
        <v>191</v>
      </c>
      <c r="BC413">
        <f>IF(BB413=E413, 1, 0)</f>
        <v>0</v>
      </c>
    </row>
    <row r="414" spans="1:55">
      <c r="A414" t="s">
        <v>754</v>
      </c>
      <c r="B414" t="s">
        <v>146</v>
      </c>
      <c r="C414" t="s">
        <v>145</v>
      </c>
      <c r="D414">
        <v>1</v>
      </c>
      <c r="E414">
        <v>2743</v>
      </c>
      <c r="F414">
        <v>1362</v>
      </c>
      <c r="G414">
        <v>0</v>
      </c>
      <c r="H414">
        <v>142</v>
      </c>
      <c r="I414">
        <v>5.1768099999999997E-2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45</v>
      </c>
      <c r="Q414">
        <v>20417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765</v>
      </c>
      <c r="BB414">
        <v>468</v>
      </c>
      <c r="BC414">
        <f>IF(BB414=E414, 1, 0)</f>
        <v>0</v>
      </c>
    </row>
    <row r="415" spans="1:55">
      <c r="A415" t="s">
        <v>755</v>
      </c>
      <c r="B415" t="s">
        <v>146</v>
      </c>
      <c r="C415" t="s">
        <v>145</v>
      </c>
      <c r="D415">
        <v>1</v>
      </c>
      <c r="E415">
        <v>2934</v>
      </c>
      <c r="F415">
        <v>1478</v>
      </c>
      <c r="G415">
        <v>0</v>
      </c>
      <c r="H415">
        <v>198</v>
      </c>
      <c r="I415">
        <v>6.7484699999999995E-2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36.399999999999899</v>
      </c>
      <c r="Q415">
        <v>25878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735</v>
      </c>
      <c r="BB415">
        <v>432</v>
      </c>
      <c r="BC415">
        <f>IF(BB415=E415, 1, 0)</f>
        <v>0</v>
      </c>
    </row>
    <row r="416" spans="1:55">
      <c r="A416" t="s">
        <v>756</v>
      </c>
      <c r="B416" t="s">
        <v>146</v>
      </c>
      <c r="C416" t="s">
        <v>145</v>
      </c>
      <c r="D416">
        <v>1</v>
      </c>
      <c r="E416">
        <v>1598</v>
      </c>
      <c r="F416">
        <v>746</v>
      </c>
      <c r="G416">
        <v>0</v>
      </c>
      <c r="H416">
        <v>3</v>
      </c>
      <c r="I416">
        <v>1.8772999999999999E-3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17</v>
      </c>
      <c r="Q416">
        <v>121389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166</v>
      </c>
      <c r="BB416">
        <v>107</v>
      </c>
      <c r="BC416">
        <f>IF(BB416=E416, 1, 0)</f>
        <v>0</v>
      </c>
    </row>
    <row r="417" spans="1:55">
      <c r="A417" t="s">
        <v>757</v>
      </c>
      <c r="B417" t="s">
        <v>146</v>
      </c>
      <c r="C417" t="s">
        <v>145</v>
      </c>
      <c r="D417">
        <v>1</v>
      </c>
      <c r="E417">
        <v>1866</v>
      </c>
      <c r="F417">
        <v>863</v>
      </c>
      <c r="G417">
        <v>0</v>
      </c>
      <c r="H417">
        <v>8</v>
      </c>
      <c r="I417">
        <v>4.2871999999999997E-3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10.1999999999999</v>
      </c>
      <c r="Q417">
        <v>120625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208</v>
      </c>
      <c r="BB417">
        <v>105</v>
      </c>
      <c r="BC417">
        <f>IF(BB417=E417, 1, 0)</f>
        <v>0</v>
      </c>
    </row>
    <row r="418" spans="1:55">
      <c r="A418" t="s">
        <v>758</v>
      </c>
      <c r="B418" t="s">
        <v>146</v>
      </c>
      <c r="C418" t="s">
        <v>145</v>
      </c>
      <c r="D418">
        <v>1</v>
      </c>
      <c r="E418">
        <v>5592</v>
      </c>
      <c r="F418">
        <v>3391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18.1999999999999</v>
      </c>
      <c r="Q418">
        <v>81964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1139</v>
      </c>
      <c r="BB418">
        <v>166</v>
      </c>
      <c r="BC418">
        <f>IF(BB418=E418, 1, 0)</f>
        <v>0</v>
      </c>
    </row>
    <row r="419" spans="1:55">
      <c r="A419" t="s">
        <v>759</v>
      </c>
      <c r="B419" t="s">
        <v>146</v>
      </c>
      <c r="C419" t="s">
        <v>145</v>
      </c>
      <c r="D419">
        <v>1</v>
      </c>
      <c r="E419">
        <v>1567</v>
      </c>
      <c r="F419">
        <v>550</v>
      </c>
      <c r="G419">
        <v>0</v>
      </c>
      <c r="H419">
        <v>36</v>
      </c>
      <c r="I419">
        <v>2.2973799999999999E-2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33.200000000000003</v>
      </c>
      <c r="Q419">
        <v>58021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1.99996590614318</v>
      </c>
      <c r="AB419">
        <v>0</v>
      </c>
      <c r="AC419">
        <v>0</v>
      </c>
      <c r="AD419">
        <v>0.95888775587081898</v>
      </c>
      <c r="AE419">
        <v>0</v>
      </c>
      <c r="AF419">
        <v>1.99996590614318</v>
      </c>
      <c r="AG419">
        <v>1.276302428936E-3</v>
      </c>
      <c r="AH419">
        <v>0.95888775587081898</v>
      </c>
      <c r="AI419">
        <v>6.1192581740300003E-4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1.99996590614318</v>
      </c>
      <c r="AQ419">
        <v>1.276302428936E-3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155</v>
      </c>
      <c r="BB419">
        <v>210</v>
      </c>
      <c r="BC419">
        <f>IF(BB419=E419, 1, 0)</f>
        <v>0</v>
      </c>
    </row>
    <row r="420" spans="1:55">
      <c r="A420" t="s">
        <v>760</v>
      </c>
      <c r="B420" t="s">
        <v>146</v>
      </c>
      <c r="C420" t="s">
        <v>145</v>
      </c>
      <c r="D420">
        <v>1</v>
      </c>
      <c r="E420">
        <v>1955</v>
      </c>
      <c r="F420">
        <v>754</v>
      </c>
      <c r="G420">
        <v>0</v>
      </c>
      <c r="H420">
        <v>27</v>
      </c>
      <c r="I420">
        <v>1.38107E-2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48.1</v>
      </c>
      <c r="Q420">
        <v>22819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330</v>
      </c>
      <c r="BB420">
        <v>331</v>
      </c>
      <c r="BC420">
        <f>IF(BB420=E420, 1, 0)</f>
        <v>0</v>
      </c>
    </row>
    <row r="421" spans="1:55">
      <c r="A421" t="s">
        <v>761</v>
      </c>
      <c r="B421" t="s">
        <v>146</v>
      </c>
      <c r="C421" t="s">
        <v>145</v>
      </c>
      <c r="D421">
        <v>1</v>
      </c>
      <c r="E421">
        <v>2258</v>
      </c>
      <c r="F421">
        <v>799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52</v>
      </c>
      <c r="Q421">
        <v>25298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398</v>
      </c>
      <c r="BB421">
        <v>450</v>
      </c>
      <c r="BC421">
        <f>IF(BB421=E421, 1, 0)</f>
        <v>0</v>
      </c>
    </row>
    <row r="422" spans="1:55">
      <c r="A422" t="s">
        <v>762</v>
      </c>
      <c r="B422" t="s">
        <v>146</v>
      </c>
      <c r="C422" t="s">
        <v>145</v>
      </c>
      <c r="D422">
        <v>1</v>
      </c>
      <c r="E422">
        <v>2701</v>
      </c>
      <c r="F422">
        <v>1066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61.399999999999899</v>
      </c>
      <c r="Q422">
        <v>11767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671</v>
      </c>
      <c r="BB422">
        <v>702</v>
      </c>
      <c r="BC422">
        <f>IF(BB422=E422, 1, 0)</f>
        <v>0</v>
      </c>
    </row>
    <row r="423" spans="1:55">
      <c r="A423" t="s">
        <v>763</v>
      </c>
      <c r="B423" t="s">
        <v>146</v>
      </c>
      <c r="C423" t="s">
        <v>145</v>
      </c>
      <c r="D423">
        <v>1</v>
      </c>
      <c r="E423">
        <v>1802</v>
      </c>
      <c r="F423">
        <v>1097</v>
      </c>
      <c r="G423">
        <v>0</v>
      </c>
      <c r="H423">
        <v>13</v>
      </c>
      <c r="I423">
        <v>7.2141999999999996E-3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28.1999999999999</v>
      </c>
      <c r="Q423">
        <v>44063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485</v>
      </c>
      <c r="BB423">
        <v>164</v>
      </c>
      <c r="BC423">
        <f>IF(BB423=E423, 1, 0)</f>
        <v>0</v>
      </c>
    </row>
    <row r="424" spans="1:55">
      <c r="A424" t="s">
        <v>811</v>
      </c>
      <c r="B424" t="s">
        <v>146</v>
      </c>
      <c r="C424" t="s">
        <v>145</v>
      </c>
      <c r="D424">
        <v>1</v>
      </c>
      <c r="E424">
        <v>1443</v>
      </c>
      <c r="F424">
        <v>613</v>
      </c>
      <c r="G424">
        <v>0</v>
      </c>
      <c r="H424">
        <v>357</v>
      </c>
      <c r="I424">
        <v>0.24740129999999999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35.200000000000003</v>
      </c>
      <c r="Q424">
        <v>56250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254</v>
      </c>
      <c r="BB424">
        <v>74</v>
      </c>
      <c r="BC424">
        <f>IF(BB424=E424, 1, 0)</f>
        <v>0</v>
      </c>
    </row>
    <row r="425" spans="1:55">
      <c r="A425" t="s">
        <v>812</v>
      </c>
      <c r="B425" t="s">
        <v>146</v>
      </c>
      <c r="C425" t="s">
        <v>145</v>
      </c>
      <c r="D425">
        <v>1</v>
      </c>
      <c r="E425">
        <v>2557</v>
      </c>
      <c r="F425">
        <v>1243</v>
      </c>
      <c r="G425">
        <v>0</v>
      </c>
      <c r="H425">
        <v>104</v>
      </c>
      <c r="I425">
        <v>4.0672699999999999E-2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28.399999999999899</v>
      </c>
      <c r="Q425">
        <v>62375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285</v>
      </c>
      <c r="BB425">
        <v>189</v>
      </c>
      <c r="BC425">
        <f>IF(BB425=E425, 1, 0)</f>
        <v>0</v>
      </c>
    </row>
    <row r="426" spans="1:55">
      <c r="A426" t="s">
        <v>813</v>
      </c>
      <c r="B426" t="s">
        <v>146</v>
      </c>
      <c r="C426" t="s">
        <v>145</v>
      </c>
      <c r="D426">
        <v>1</v>
      </c>
      <c r="E426">
        <v>2327</v>
      </c>
      <c r="F426">
        <v>1089</v>
      </c>
      <c r="G426">
        <v>0</v>
      </c>
      <c r="H426">
        <v>76</v>
      </c>
      <c r="I426">
        <v>3.2660099999999997E-2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31.399999999999899</v>
      </c>
      <c r="Q426">
        <v>58769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339</v>
      </c>
      <c r="BB426">
        <v>40</v>
      </c>
      <c r="BC426">
        <f>IF(BB426=E426, 1, 0)</f>
        <v>0</v>
      </c>
    </row>
    <row r="427" spans="1:55">
      <c r="A427" t="s">
        <v>814</v>
      </c>
      <c r="B427" t="s">
        <v>146</v>
      </c>
      <c r="C427" t="s">
        <v>145</v>
      </c>
      <c r="D427">
        <v>1</v>
      </c>
      <c r="E427">
        <v>2154</v>
      </c>
      <c r="F427">
        <v>1104</v>
      </c>
      <c r="G427">
        <v>0</v>
      </c>
      <c r="H427">
        <v>23</v>
      </c>
      <c r="I427">
        <v>1.0677799999999999E-2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23.399999999999899</v>
      </c>
      <c r="Q427">
        <v>72292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446</v>
      </c>
      <c r="BB427">
        <v>46</v>
      </c>
      <c r="BC427">
        <f>IF(BB427=E427, 1, 0)</f>
        <v>0</v>
      </c>
    </row>
    <row r="428" spans="1:55">
      <c r="A428" t="s">
        <v>815</v>
      </c>
      <c r="B428" t="s">
        <v>146</v>
      </c>
      <c r="C428" t="s">
        <v>145</v>
      </c>
      <c r="D428">
        <v>1</v>
      </c>
      <c r="E428">
        <v>2662</v>
      </c>
      <c r="F428">
        <v>1618</v>
      </c>
      <c r="G428">
        <v>0</v>
      </c>
      <c r="H428">
        <v>32</v>
      </c>
      <c r="I428">
        <v>1.2021E-2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23.1</v>
      </c>
      <c r="Q428">
        <v>43882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647</v>
      </c>
      <c r="BB428">
        <v>299</v>
      </c>
      <c r="BC428">
        <f>IF(BB428=E428, 1, 0)</f>
        <v>0</v>
      </c>
    </row>
    <row r="429" spans="1:55">
      <c r="A429" t="s">
        <v>816</v>
      </c>
      <c r="B429" t="s">
        <v>146</v>
      </c>
      <c r="C429" t="s">
        <v>145</v>
      </c>
      <c r="D429">
        <v>1</v>
      </c>
      <c r="E429">
        <v>2838</v>
      </c>
      <c r="F429">
        <v>1579</v>
      </c>
      <c r="G429">
        <v>0</v>
      </c>
      <c r="H429">
        <v>105</v>
      </c>
      <c r="I429">
        <v>3.69979E-2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21.5</v>
      </c>
      <c r="Q429">
        <v>72321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498</v>
      </c>
      <c r="BB429">
        <v>101</v>
      </c>
      <c r="BC429">
        <f>IF(BB429=E429, 1, 0)</f>
        <v>0</v>
      </c>
    </row>
    <row r="430" spans="1:55">
      <c r="A430" t="s">
        <v>817</v>
      </c>
      <c r="B430" t="s">
        <v>146</v>
      </c>
      <c r="C430" t="s">
        <v>145</v>
      </c>
      <c r="D430">
        <v>1</v>
      </c>
      <c r="E430">
        <v>3309</v>
      </c>
      <c r="F430">
        <v>1946</v>
      </c>
      <c r="G430">
        <v>0</v>
      </c>
      <c r="H430">
        <v>402</v>
      </c>
      <c r="I430">
        <v>0.12148689999999999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15.6999999999999</v>
      </c>
      <c r="Q430">
        <v>102875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360.21953010559002</v>
      </c>
      <c r="AB430">
        <v>0</v>
      </c>
      <c r="AC430">
        <v>0</v>
      </c>
      <c r="AD430">
        <v>108.065860748291</v>
      </c>
      <c r="AE430">
        <v>0</v>
      </c>
      <c r="AF430">
        <v>360.21953010559002</v>
      </c>
      <c r="AG430">
        <v>0.108860540980837</v>
      </c>
      <c r="AH430">
        <v>108.065860748291</v>
      </c>
      <c r="AI430">
        <v>3.2658162813022001E-2</v>
      </c>
      <c r="AJ430">
        <v>21.202716350555399</v>
      </c>
      <c r="AK430">
        <v>6.4075903144620002E-3</v>
      </c>
      <c r="AL430">
        <v>78.417738199233995</v>
      </c>
      <c r="AM430">
        <v>2.3698319189856001E-2</v>
      </c>
      <c r="AN430">
        <v>233.89665412902801</v>
      </c>
      <c r="AO430">
        <v>7.0684996714726001E-2</v>
      </c>
      <c r="AP430">
        <v>64.504257202148395</v>
      </c>
      <c r="AQ430">
        <v>1.9493580296810999E-2</v>
      </c>
      <c r="AR430">
        <v>35.218913197517303</v>
      </c>
      <c r="AS430">
        <v>1.0643370564375001E-2</v>
      </c>
      <c r="AT430">
        <v>0</v>
      </c>
      <c r="AU430">
        <v>0</v>
      </c>
      <c r="AV430">
        <v>1.9949769973754801</v>
      </c>
      <c r="AW430">
        <v>6.0289422707000004E-4</v>
      </c>
      <c r="AX430">
        <v>24.604717254638601</v>
      </c>
      <c r="AY430">
        <v>7.4356957554059999E-3</v>
      </c>
      <c r="AZ430">
        <v>31.893952488899199</v>
      </c>
      <c r="BA430">
        <v>744</v>
      </c>
      <c r="BB430">
        <v>77</v>
      </c>
      <c r="BC430">
        <f>IF(BB430=E430, 1, 0)</f>
        <v>0</v>
      </c>
    </row>
    <row r="431" spans="1:55">
      <c r="A431" t="s">
        <v>818</v>
      </c>
      <c r="B431" t="s">
        <v>146</v>
      </c>
      <c r="C431" t="s">
        <v>145</v>
      </c>
      <c r="D431">
        <v>1</v>
      </c>
      <c r="E431">
        <v>2132</v>
      </c>
      <c r="F431">
        <v>895</v>
      </c>
      <c r="G431">
        <v>0</v>
      </c>
      <c r="H431">
        <v>320</v>
      </c>
      <c r="I431">
        <v>0.1500938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8.1</v>
      </c>
      <c r="Q431">
        <v>139875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820.135572433471</v>
      </c>
      <c r="AB431">
        <v>0</v>
      </c>
      <c r="AC431">
        <v>0</v>
      </c>
      <c r="AD431">
        <v>97.868207216262803</v>
      </c>
      <c r="AE431">
        <v>0</v>
      </c>
      <c r="AF431">
        <v>820.135572433471</v>
      </c>
      <c r="AG431">
        <v>0.38467897393689998</v>
      </c>
      <c r="AH431">
        <v>97.868207216262803</v>
      </c>
      <c r="AI431">
        <v>4.5904412390367001E-2</v>
      </c>
      <c r="AJ431">
        <v>109.04549551010101</v>
      </c>
      <c r="AK431">
        <v>5.1147042922185998E-2</v>
      </c>
      <c r="AL431">
        <v>109.433679819107</v>
      </c>
      <c r="AM431">
        <v>5.1329118114028002E-2</v>
      </c>
      <c r="AN431">
        <v>607.96146774291901</v>
      </c>
      <c r="AO431">
        <v>0.28516016310643499</v>
      </c>
      <c r="AP431">
        <v>34.183220028877201</v>
      </c>
      <c r="AQ431">
        <v>1.6033405266828001E-2</v>
      </c>
      <c r="AR431">
        <v>133.60891699790901</v>
      </c>
      <c r="AS431">
        <v>6.2668347559994994E-2</v>
      </c>
      <c r="AT431">
        <v>0</v>
      </c>
      <c r="AU431">
        <v>0</v>
      </c>
      <c r="AV431">
        <v>1.99999988079071</v>
      </c>
      <c r="AW431">
        <v>9.38086248026E-4</v>
      </c>
      <c r="AX431">
        <v>42.381969213485696</v>
      </c>
      <c r="AY431">
        <v>1.9878972426587999E-2</v>
      </c>
      <c r="AZ431">
        <v>50.684767484664903</v>
      </c>
      <c r="BA431">
        <v>308</v>
      </c>
      <c r="BB431">
        <v>4</v>
      </c>
      <c r="BC431">
        <f>IF(BB431=E431, 1, 0)</f>
        <v>0</v>
      </c>
    </row>
    <row r="432" spans="1:55">
      <c r="A432" t="s">
        <v>819</v>
      </c>
      <c r="B432" t="s">
        <v>146</v>
      </c>
      <c r="C432" t="s">
        <v>145</v>
      </c>
      <c r="D432">
        <v>1</v>
      </c>
      <c r="E432">
        <v>1640</v>
      </c>
      <c r="F432">
        <v>748</v>
      </c>
      <c r="G432">
        <v>0</v>
      </c>
      <c r="H432">
        <v>22</v>
      </c>
      <c r="I432">
        <v>1.34146E-2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17.399999999999899</v>
      </c>
      <c r="Q432">
        <v>133409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259.19586372375397</v>
      </c>
      <c r="AB432">
        <v>0</v>
      </c>
      <c r="AC432">
        <v>0</v>
      </c>
      <c r="AD432">
        <v>89.271735668182302</v>
      </c>
      <c r="AE432">
        <v>0</v>
      </c>
      <c r="AF432">
        <v>259.19586372375397</v>
      </c>
      <c r="AG432">
        <v>0.15804625836814301</v>
      </c>
      <c r="AH432">
        <v>89.271735668182302</v>
      </c>
      <c r="AI432">
        <v>5.4433985163526002E-2</v>
      </c>
      <c r="AJ432">
        <v>49.553050160407999</v>
      </c>
      <c r="AK432">
        <v>3.0215274488054E-2</v>
      </c>
      <c r="AL432">
        <v>32.181290686130502</v>
      </c>
      <c r="AM432">
        <v>1.9622738223249999E-2</v>
      </c>
      <c r="AN432">
        <v>200.25346374511699</v>
      </c>
      <c r="AO432">
        <v>0.122105770576291</v>
      </c>
      <c r="AP432">
        <v>13.4434506893157</v>
      </c>
      <c r="AQ432">
        <v>8.1972260300709997E-3</v>
      </c>
      <c r="AR432">
        <v>31.6169458031654</v>
      </c>
      <c r="AS432">
        <v>1.9278625489735E-2</v>
      </c>
      <c r="AT432">
        <v>0</v>
      </c>
      <c r="AU432">
        <v>0</v>
      </c>
      <c r="AV432">
        <v>0.94761854410171498</v>
      </c>
      <c r="AW432">
        <v>5.7781618542799998E-4</v>
      </c>
      <c r="AX432">
        <v>12.9343894124031</v>
      </c>
      <c r="AY432">
        <v>7.8868228124409998E-3</v>
      </c>
      <c r="AZ432">
        <v>9.0577249526977504</v>
      </c>
      <c r="BA432">
        <v>154</v>
      </c>
      <c r="BB432">
        <v>49</v>
      </c>
      <c r="BC432">
        <f>IF(BB432=E432, 1, 0)</f>
        <v>0</v>
      </c>
    </row>
    <row r="433" spans="1:55">
      <c r="A433" t="s">
        <v>875</v>
      </c>
      <c r="B433" t="s">
        <v>146</v>
      </c>
      <c r="C433" t="s">
        <v>145</v>
      </c>
      <c r="D433">
        <v>1</v>
      </c>
      <c r="E433">
        <v>1441</v>
      </c>
      <c r="F433">
        <v>713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1</v>
      </c>
      <c r="N433">
        <v>1</v>
      </c>
      <c r="O433">
        <v>1</v>
      </c>
      <c r="P433">
        <v>40.399999999999899</v>
      </c>
      <c r="Q433">
        <v>30769</v>
      </c>
      <c r="R433">
        <v>0</v>
      </c>
      <c r="S433">
        <v>1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1315.1150749027699</v>
      </c>
      <c r="AB433">
        <v>0</v>
      </c>
      <c r="AC433">
        <v>0</v>
      </c>
      <c r="AD433">
        <v>928.31653108447699</v>
      </c>
      <c r="AE433">
        <v>0</v>
      </c>
      <c r="AF433">
        <v>1315.1150749027699</v>
      </c>
      <c r="AG433">
        <v>0.91264057939123699</v>
      </c>
      <c r="AH433">
        <v>928.31653108447699</v>
      </c>
      <c r="AI433">
        <v>0.64421688486084505</v>
      </c>
      <c r="AJ433">
        <v>393.33471793308797</v>
      </c>
      <c r="AK433">
        <v>0.272959554429624</v>
      </c>
      <c r="AL433">
        <v>186.75405205087699</v>
      </c>
      <c r="AM433">
        <v>0.12960031370636901</v>
      </c>
      <c r="AN433">
        <v>36.273280167486497</v>
      </c>
      <c r="AO433">
        <v>2.5172297132191001E-2</v>
      </c>
      <c r="AP433">
        <v>1256.4816519021899</v>
      </c>
      <c r="AQ433">
        <v>0.87195118105634895</v>
      </c>
      <c r="AR433">
        <v>0</v>
      </c>
      <c r="AS433">
        <v>0</v>
      </c>
      <c r="AT433">
        <v>0</v>
      </c>
      <c r="AU433">
        <v>0</v>
      </c>
      <c r="AV433">
        <v>0.65465599298477195</v>
      </c>
      <c r="AW433">
        <v>4.5430672656800002E-4</v>
      </c>
      <c r="AX433">
        <v>21.705465704202599</v>
      </c>
      <c r="AY433">
        <v>1.5062779808606999E-2</v>
      </c>
      <c r="AZ433">
        <v>11.0721945464611</v>
      </c>
      <c r="BA433">
        <v>452</v>
      </c>
      <c r="BB433">
        <v>289</v>
      </c>
      <c r="BC433">
        <f>IF(BB433=E433, 1, 0)</f>
        <v>0</v>
      </c>
    </row>
    <row r="434" spans="1:55">
      <c r="A434" t="s">
        <v>876</v>
      </c>
      <c r="B434" t="s">
        <v>146</v>
      </c>
      <c r="C434" t="s">
        <v>145</v>
      </c>
      <c r="D434">
        <v>1</v>
      </c>
      <c r="E434">
        <v>1723</v>
      </c>
      <c r="F434">
        <v>670</v>
      </c>
      <c r="G434">
        <v>0</v>
      </c>
      <c r="H434">
        <v>300</v>
      </c>
      <c r="I434">
        <v>0.17411489999999999</v>
      </c>
      <c r="J434">
        <v>0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25.399999999999899</v>
      </c>
      <c r="Q434">
        <v>36250</v>
      </c>
      <c r="R434">
        <v>0</v>
      </c>
      <c r="S434">
        <v>1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1497.0104334354401</v>
      </c>
      <c r="AB434">
        <v>0</v>
      </c>
      <c r="AC434">
        <v>0</v>
      </c>
      <c r="AD434">
        <v>727.977647304534</v>
      </c>
      <c r="AE434">
        <v>0</v>
      </c>
      <c r="AF434">
        <v>1497.0104334354401</v>
      </c>
      <c r="AG434">
        <v>0.86883948545295397</v>
      </c>
      <c r="AH434">
        <v>727.977647304534</v>
      </c>
      <c r="AI434">
        <v>0.42250588932358402</v>
      </c>
      <c r="AJ434">
        <v>301.04194028675499</v>
      </c>
      <c r="AK434">
        <v>0.174719640328935</v>
      </c>
      <c r="AL434">
        <v>117.521986722946</v>
      </c>
      <c r="AM434">
        <v>6.8207769427130999E-2</v>
      </c>
      <c r="AN434">
        <v>280.10723382234499</v>
      </c>
      <c r="AO434">
        <v>0.16256949148133801</v>
      </c>
      <c r="AP434">
        <v>1082.07724133133</v>
      </c>
      <c r="AQ434">
        <v>0.62801929270536205</v>
      </c>
      <c r="AR434">
        <v>79.665553539991294</v>
      </c>
      <c r="AS434">
        <v>4.6236537167726001E-2</v>
      </c>
      <c r="AT434">
        <v>0</v>
      </c>
      <c r="AU434">
        <v>0</v>
      </c>
      <c r="AV434">
        <v>4.2169221937656403</v>
      </c>
      <c r="AW434">
        <v>2.4474301763000002E-3</v>
      </c>
      <c r="AX434">
        <v>50.943488404154699</v>
      </c>
      <c r="AY434">
        <v>2.9566737321042001E-2</v>
      </c>
      <c r="AZ434">
        <v>38.128113508224402</v>
      </c>
      <c r="BA434">
        <v>243</v>
      </c>
      <c r="BB434">
        <v>226</v>
      </c>
      <c r="BC434">
        <f>IF(BB434=E434, 1, 0)</f>
        <v>0</v>
      </c>
    </row>
    <row r="435" spans="1:55">
      <c r="A435" t="s">
        <v>877</v>
      </c>
      <c r="B435" t="s">
        <v>146</v>
      </c>
      <c r="C435" t="s">
        <v>145</v>
      </c>
      <c r="D435">
        <v>1</v>
      </c>
      <c r="E435">
        <v>2488</v>
      </c>
      <c r="F435">
        <v>640</v>
      </c>
      <c r="G435">
        <v>0</v>
      </c>
      <c r="H435">
        <v>1021</v>
      </c>
      <c r="I435">
        <v>0.41036980000000001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35.399999999999899</v>
      </c>
      <c r="Q435">
        <v>70147</v>
      </c>
      <c r="R435">
        <v>0</v>
      </c>
      <c r="S435">
        <v>1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523.98225021362305</v>
      </c>
      <c r="AB435">
        <v>0</v>
      </c>
      <c r="AC435">
        <v>0</v>
      </c>
      <c r="AD435">
        <v>260.12420272827097</v>
      </c>
      <c r="AE435">
        <v>0</v>
      </c>
      <c r="AF435">
        <v>523.98225021362305</v>
      </c>
      <c r="AG435">
        <v>0.210603798317373</v>
      </c>
      <c r="AH435">
        <v>260.12420272827097</v>
      </c>
      <c r="AI435">
        <v>0.104551528427762</v>
      </c>
      <c r="AJ435">
        <v>44.259246587753204</v>
      </c>
      <c r="AK435">
        <v>1.7789086249096999E-2</v>
      </c>
      <c r="AL435">
        <v>12.8714061975479</v>
      </c>
      <c r="AM435">
        <v>5.1733947739339998E-3</v>
      </c>
      <c r="AN435">
        <v>221.574287891387</v>
      </c>
      <c r="AO435">
        <v>8.9057189666956998E-2</v>
      </c>
      <c r="AP435">
        <v>186.114383697509</v>
      </c>
      <c r="AQ435">
        <v>7.4804816598678006E-2</v>
      </c>
      <c r="AR435">
        <v>75.741370797157202</v>
      </c>
      <c r="AS435">
        <v>3.0442673149983002E-2</v>
      </c>
      <c r="AT435">
        <v>0</v>
      </c>
      <c r="AU435">
        <v>0</v>
      </c>
      <c r="AV435">
        <v>2.2764728367328599</v>
      </c>
      <c r="AW435">
        <v>9.1498104370300003E-4</v>
      </c>
      <c r="AX435">
        <v>38.275730401277499</v>
      </c>
      <c r="AY435">
        <v>1.5384136013375E-2</v>
      </c>
      <c r="AZ435">
        <v>35.152991712093304</v>
      </c>
      <c r="BA435">
        <v>217</v>
      </c>
      <c r="BB435">
        <v>108</v>
      </c>
      <c r="BC435">
        <f>IF(BB435=E435, 1, 0)</f>
        <v>0</v>
      </c>
    </row>
    <row r="436" spans="1:55">
      <c r="A436" t="s">
        <v>878</v>
      </c>
      <c r="B436" t="s">
        <v>146</v>
      </c>
      <c r="C436" t="s">
        <v>145</v>
      </c>
      <c r="D436">
        <v>1</v>
      </c>
      <c r="E436">
        <v>1329</v>
      </c>
      <c r="F436">
        <v>694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46.7</v>
      </c>
      <c r="Q436">
        <v>27500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231</v>
      </c>
      <c r="BB436">
        <v>180</v>
      </c>
      <c r="BC436">
        <f>IF(BB436=E436, 1, 0)</f>
        <v>0</v>
      </c>
    </row>
    <row r="437" spans="1:55">
      <c r="A437" t="s">
        <v>879</v>
      </c>
      <c r="B437" t="s">
        <v>146</v>
      </c>
      <c r="C437" t="s">
        <v>145</v>
      </c>
      <c r="D437">
        <v>1</v>
      </c>
      <c r="E437">
        <v>2624</v>
      </c>
      <c r="F437">
        <v>1106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45.399999999999899</v>
      </c>
      <c r="Q437">
        <v>38947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494</v>
      </c>
      <c r="BB437">
        <v>361</v>
      </c>
      <c r="BC437">
        <f>IF(BB437=E437, 1, 0)</f>
        <v>0</v>
      </c>
    </row>
    <row r="438" spans="1:55">
      <c r="A438" t="s">
        <v>651</v>
      </c>
      <c r="B438" t="s">
        <v>146</v>
      </c>
      <c r="C438" t="s">
        <v>145</v>
      </c>
      <c r="D438">
        <v>1</v>
      </c>
      <c r="E438">
        <v>2219</v>
      </c>
      <c r="F438">
        <v>816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64.2</v>
      </c>
      <c r="Q438">
        <v>21188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347</v>
      </c>
      <c r="BB438">
        <v>415</v>
      </c>
      <c r="BC438">
        <f>IF(BB438=E438, 1, 0)</f>
        <v>0</v>
      </c>
    </row>
    <row r="439" spans="1:55">
      <c r="A439" t="s">
        <v>652</v>
      </c>
      <c r="B439" t="s">
        <v>146</v>
      </c>
      <c r="C439" t="s">
        <v>145</v>
      </c>
      <c r="D439">
        <v>1</v>
      </c>
      <c r="E439">
        <v>3261</v>
      </c>
      <c r="F439">
        <v>1226</v>
      </c>
      <c r="G439">
        <v>0</v>
      </c>
      <c r="H439">
        <v>1</v>
      </c>
      <c r="I439">
        <v>3.0669999999999997E-4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44.799999999999898</v>
      </c>
      <c r="Q439">
        <v>24879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568</v>
      </c>
      <c r="BB439">
        <v>518</v>
      </c>
      <c r="BC439">
        <f>IF(BB439=E439, 1, 0)</f>
        <v>0</v>
      </c>
    </row>
    <row r="440" spans="1:55">
      <c r="A440" t="s">
        <v>653</v>
      </c>
      <c r="B440" t="s">
        <v>146</v>
      </c>
      <c r="C440" t="s">
        <v>145</v>
      </c>
      <c r="D440">
        <v>1</v>
      </c>
      <c r="E440">
        <v>2213</v>
      </c>
      <c r="F440">
        <v>802</v>
      </c>
      <c r="G440">
        <v>0</v>
      </c>
      <c r="H440">
        <v>6</v>
      </c>
      <c r="I440">
        <v>2.7112999999999998E-3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42.1</v>
      </c>
      <c r="Q440">
        <v>23902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315</v>
      </c>
      <c r="BB440">
        <v>392</v>
      </c>
      <c r="BC440">
        <f>IF(BB440=E440, 1, 0)</f>
        <v>0</v>
      </c>
    </row>
    <row r="441" spans="1:55">
      <c r="A441" t="s">
        <v>654</v>
      </c>
      <c r="B441" t="s">
        <v>146</v>
      </c>
      <c r="C441" t="s">
        <v>145</v>
      </c>
      <c r="D441">
        <v>1</v>
      </c>
      <c r="E441">
        <v>1380</v>
      </c>
      <c r="F441">
        <v>592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38.5</v>
      </c>
      <c r="Q441">
        <v>33798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118.72445487976</v>
      </c>
      <c r="AB441">
        <v>0</v>
      </c>
      <c r="AC441">
        <v>0</v>
      </c>
      <c r="AD441">
        <v>53.566968590021098</v>
      </c>
      <c r="AE441">
        <v>0</v>
      </c>
      <c r="AF441">
        <v>118.72445487976</v>
      </c>
      <c r="AG441">
        <v>8.6032213680986E-2</v>
      </c>
      <c r="AH441">
        <v>53.566968590021098</v>
      </c>
      <c r="AI441">
        <v>3.8816643905812E-2</v>
      </c>
      <c r="AJ441">
        <v>10.452733410056601</v>
      </c>
      <c r="AK441">
        <v>7.5744445000410004E-3</v>
      </c>
      <c r="AL441">
        <v>65.262687295675207</v>
      </c>
      <c r="AM441">
        <v>4.7291802388169997E-2</v>
      </c>
      <c r="AN441">
        <v>0.60810476541519198</v>
      </c>
      <c r="AO441">
        <v>4.40655627112E-4</v>
      </c>
      <c r="AP441">
        <v>116.292036056518</v>
      </c>
      <c r="AQ441">
        <v>8.4269591345302999E-2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1.8243143558502199</v>
      </c>
      <c r="AY441">
        <v>1.321966924529E-3</v>
      </c>
      <c r="AZ441">
        <v>4.0457084774971001E-2</v>
      </c>
      <c r="BA441">
        <v>192</v>
      </c>
      <c r="BB441">
        <v>221</v>
      </c>
      <c r="BC441">
        <f>IF(BB441=E441, 1, 0)</f>
        <v>0</v>
      </c>
    </row>
    <row r="442" spans="1:55">
      <c r="A442" t="s">
        <v>370</v>
      </c>
      <c r="B442" t="s">
        <v>146</v>
      </c>
      <c r="C442" t="s">
        <v>145</v>
      </c>
      <c r="D442">
        <v>1</v>
      </c>
      <c r="E442">
        <v>3689</v>
      </c>
      <c r="F442">
        <v>1609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1</v>
      </c>
      <c r="O442">
        <v>1</v>
      </c>
      <c r="P442">
        <v>26.6</v>
      </c>
      <c r="Q442">
        <v>33528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3293.1059632003298</v>
      </c>
      <c r="AB442">
        <v>0</v>
      </c>
      <c r="AC442">
        <v>0</v>
      </c>
      <c r="AD442">
        <v>1642.6641738712699</v>
      </c>
      <c r="AE442">
        <v>0</v>
      </c>
      <c r="AF442">
        <v>3293.1059632003298</v>
      </c>
      <c r="AG442">
        <v>0.89268255982660105</v>
      </c>
      <c r="AH442">
        <v>1642.6641738712699</v>
      </c>
      <c r="AI442">
        <v>0.44528711679893701</v>
      </c>
      <c r="AJ442">
        <v>908.79190262406996</v>
      </c>
      <c r="AK442">
        <v>0.246351830475487</v>
      </c>
      <c r="AL442">
        <v>240.630678549408</v>
      </c>
      <c r="AM442">
        <v>6.5229243304258E-2</v>
      </c>
      <c r="AN442">
        <v>34.977511415374401</v>
      </c>
      <c r="AO442">
        <v>9.4815699147130002E-3</v>
      </c>
      <c r="AP442">
        <v>3202.46793232858</v>
      </c>
      <c r="AQ442">
        <v>0.86811274934361105</v>
      </c>
      <c r="AR442">
        <v>8.0000000596046394</v>
      </c>
      <c r="AS442">
        <v>2.1686093953930002E-3</v>
      </c>
      <c r="AT442">
        <v>0.122053727507591</v>
      </c>
      <c r="AU442">
        <v>3.3085857279999999E-5</v>
      </c>
      <c r="AV442">
        <v>1</v>
      </c>
      <c r="AW442">
        <v>2.7107617240400002E-4</v>
      </c>
      <c r="AX442">
        <v>46.538461409509097</v>
      </c>
      <c r="AY442">
        <v>1.2615467988481999E-2</v>
      </c>
      <c r="AZ442">
        <v>28.024253077805</v>
      </c>
      <c r="BA442">
        <v>471</v>
      </c>
      <c r="BB442">
        <v>622</v>
      </c>
      <c r="BC442">
        <f>IF(BB442=E442, 1, 0)</f>
        <v>0</v>
      </c>
    </row>
    <row r="443" spans="1:55">
      <c r="A443" t="s">
        <v>388</v>
      </c>
      <c r="B443" t="s">
        <v>146</v>
      </c>
      <c r="C443" t="s">
        <v>145</v>
      </c>
      <c r="D443">
        <v>1</v>
      </c>
      <c r="E443">
        <v>2963</v>
      </c>
      <c r="F443">
        <v>1814</v>
      </c>
      <c r="G443">
        <v>0</v>
      </c>
      <c r="H443">
        <v>10</v>
      </c>
      <c r="I443">
        <v>3.375E-3</v>
      </c>
      <c r="J443">
        <v>0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24.899999999999899</v>
      </c>
      <c r="Q443">
        <v>49250</v>
      </c>
      <c r="R443">
        <v>0</v>
      </c>
      <c r="S443">
        <v>1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1</v>
      </c>
      <c r="Z443">
        <v>1.4793085455894399</v>
      </c>
      <c r="AA443">
        <v>2963.0000018477399</v>
      </c>
      <c r="AB443">
        <v>1.4793085455894399</v>
      </c>
      <c r="AC443">
        <v>0.69473236799240101</v>
      </c>
      <c r="AD443">
        <v>1601.6086337566301</v>
      </c>
      <c r="AE443">
        <v>0.69473236799240101</v>
      </c>
      <c r="AF443">
        <v>2963.0000018477399</v>
      </c>
      <c r="AG443">
        <v>1.0000000006236001</v>
      </c>
      <c r="AH443">
        <v>1601.6086337566301</v>
      </c>
      <c r="AI443">
        <v>0.54053615719089998</v>
      </c>
      <c r="AJ443">
        <v>499.00000202655701</v>
      </c>
      <c r="AK443">
        <v>0.16841039555401899</v>
      </c>
      <c r="AL443">
        <v>468.00000047683699</v>
      </c>
      <c r="AM443">
        <v>0.15794802581060999</v>
      </c>
      <c r="AN443">
        <v>48.999999985098803</v>
      </c>
      <c r="AO443">
        <v>1.6537293278805001E-2</v>
      </c>
      <c r="AP443">
        <v>2826.9999951720201</v>
      </c>
      <c r="AQ443">
        <v>0.95410057211340704</v>
      </c>
      <c r="AR443">
        <v>9.0000000894069601</v>
      </c>
      <c r="AS443">
        <v>3.0374620618990001E-3</v>
      </c>
      <c r="AT443">
        <v>0</v>
      </c>
      <c r="AU443">
        <v>0</v>
      </c>
      <c r="AV443">
        <v>10</v>
      </c>
      <c r="AW443">
        <v>3.3749578130269999E-3</v>
      </c>
      <c r="AX443">
        <v>67.999999880790696</v>
      </c>
      <c r="AY443">
        <v>2.2949713088352999E-2</v>
      </c>
      <c r="AZ443">
        <v>50.000000178813899</v>
      </c>
      <c r="BA443">
        <v>988</v>
      </c>
      <c r="BB443">
        <v>594</v>
      </c>
      <c r="BC443">
        <f>IF(BB443=E443, 1, 0)</f>
        <v>0</v>
      </c>
    </row>
    <row r="444" spans="1:55">
      <c r="A444" t="s">
        <v>655</v>
      </c>
      <c r="B444" t="s">
        <v>146</v>
      </c>
      <c r="C444" t="s">
        <v>145</v>
      </c>
      <c r="D444">
        <v>1</v>
      </c>
      <c r="E444">
        <v>4680</v>
      </c>
      <c r="F444">
        <v>2291</v>
      </c>
      <c r="G444">
        <v>0</v>
      </c>
      <c r="H444">
        <v>15</v>
      </c>
      <c r="I444">
        <v>3.2050999999999998E-3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46.1</v>
      </c>
      <c r="Q444">
        <v>29250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303.16508788615403</v>
      </c>
      <c r="AB444">
        <v>0</v>
      </c>
      <c r="AC444">
        <v>0</v>
      </c>
      <c r="AD444">
        <v>214.80844611395099</v>
      </c>
      <c r="AE444">
        <v>0</v>
      </c>
      <c r="AF444">
        <v>303.16508788615403</v>
      </c>
      <c r="AG444">
        <v>6.4778864932938995E-2</v>
      </c>
      <c r="AH444">
        <v>214.80844611395099</v>
      </c>
      <c r="AI444">
        <v>4.5899240622638997E-2</v>
      </c>
      <c r="AJ444">
        <v>59.393271966837297</v>
      </c>
      <c r="AK444">
        <v>1.2690870078384001E-2</v>
      </c>
      <c r="AL444">
        <v>58.775215725880102</v>
      </c>
      <c r="AM444">
        <v>1.2558806779033999E-2</v>
      </c>
      <c r="AN444">
        <v>13.264222763944399</v>
      </c>
      <c r="AO444">
        <v>2.8342356333209999E-3</v>
      </c>
      <c r="AP444">
        <v>274.622875024564</v>
      </c>
      <c r="AQ444">
        <v>5.8680101500975003E-2</v>
      </c>
      <c r="AR444">
        <v>3</v>
      </c>
      <c r="AS444">
        <v>6.41025641026E-4</v>
      </c>
      <c r="AT444">
        <v>0</v>
      </c>
      <c r="AU444">
        <v>0</v>
      </c>
      <c r="AV444">
        <v>1.03173580765724</v>
      </c>
      <c r="AW444">
        <v>2.2045636915799999E-4</v>
      </c>
      <c r="AX444">
        <v>11.246258402592501</v>
      </c>
      <c r="AY444">
        <v>2.4030466672210001E-3</v>
      </c>
      <c r="AZ444">
        <v>3.0670490264892498</v>
      </c>
      <c r="BA444">
        <v>1127</v>
      </c>
      <c r="BB444">
        <v>1273</v>
      </c>
      <c r="BC444">
        <f>IF(BB444=E444, 1, 0)</f>
        <v>0</v>
      </c>
    </row>
    <row r="445" spans="1:55">
      <c r="A445" t="s">
        <v>708</v>
      </c>
      <c r="B445" t="s">
        <v>146</v>
      </c>
      <c r="C445" t="s">
        <v>145</v>
      </c>
      <c r="D445">
        <v>1</v>
      </c>
      <c r="E445">
        <v>2336</v>
      </c>
      <c r="F445">
        <v>912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41.1</v>
      </c>
      <c r="Q445">
        <v>31818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425</v>
      </c>
      <c r="BB445">
        <v>405</v>
      </c>
      <c r="BC445">
        <f>IF(BB445=E445, 1, 0)</f>
        <v>0</v>
      </c>
    </row>
    <row r="446" spans="1:55">
      <c r="A446" t="s">
        <v>709</v>
      </c>
      <c r="B446" t="s">
        <v>146</v>
      </c>
      <c r="C446" t="s">
        <v>145</v>
      </c>
      <c r="D446">
        <v>1</v>
      </c>
      <c r="E446">
        <v>2892</v>
      </c>
      <c r="F446">
        <v>1062</v>
      </c>
      <c r="G446">
        <v>0</v>
      </c>
      <c r="H446">
        <v>99</v>
      </c>
      <c r="I446">
        <v>3.4232400000000003E-2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48.6</v>
      </c>
      <c r="Q446">
        <v>26633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12.839881181716899</v>
      </c>
      <c r="AB446">
        <v>0</v>
      </c>
      <c r="AC446">
        <v>0</v>
      </c>
      <c r="AD446">
        <v>10.6559011936187</v>
      </c>
      <c r="AE446">
        <v>0</v>
      </c>
      <c r="AF446">
        <v>12.839881181716899</v>
      </c>
      <c r="AG446">
        <v>4.4397929397359997E-3</v>
      </c>
      <c r="AH446">
        <v>10.6559011936187</v>
      </c>
      <c r="AI446">
        <v>3.684613137489E-3</v>
      </c>
      <c r="AJ446">
        <v>4.53172266483306</v>
      </c>
      <c r="AK446">
        <v>1.566985707065E-3</v>
      </c>
      <c r="AL446">
        <v>0.755287125706673</v>
      </c>
      <c r="AM446">
        <v>2.61164289663E-4</v>
      </c>
      <c r="AN446">
        <v>0.755287125706673</v>
      </c>
      <c r="AO446">
        <v>2.61164289663E-4</v>
      </c>
      <c r="AP446">
        <v>12.084594011306701</v>
      </c>
      <c r="AQ446">
        <v>4.1786286346149996E-3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0.755287125706673</v>
      </c>
      <c r="BA446">
        <v>433</v>
      </c>
      <c r="BB446">
        <v>674</v>
      </c>
      <c r="BC446">
        <f>IF(BB446=E446, 1, 0)</f>
        <v>0</v>
      </c>
    </row>
    <row r="447" spans="1:55">
      <c r="A447" t="s">
        <v>710</v>
      </c>
      <c r="B447" t="s">
        <v>146</v>
      </c>
      <c r="C447" t="s">
        <v>145</v>
      </c>
      <c r="D447">
        <v>1</v>
      </c>
      <c r="E447">
        <v>3604</v>
      </c>
      <c r="F447">
        <v>1765</v>
      </c>
      <c r="G447">
        <v>0</v>
      </c>
      <c r="H447">
        <v>4</v>
      </c>
      <c r="I447">
        <v>1.1099E-3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40.799999999999898</v>
      </c>
      <c r="Q447">
        <v>33843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753</v>
      </c>
      <c r="BB447">
        <v>804</v>
      </c>
      <c r="BC447">
        <f>IF(BB447=E447, 1, 0)</f>
        <v>0</v>
      </c>
    </row>
    <row r="448" spans="1:55">
      <c r="A448" t="s">
        <v>711</v>
      </c>
      <c r="B448" t="s">
        <v>146</v>
      </c>
      <c r="C448" t="s">
        <v>145</v>
      </c>
      <c r="D448">
        <v>1</v>
      </c>
      <c r="E448">
        <v>1665</v>
      </c>
      <c r="F448">
        <v>747</v>
      </c>
      <c r="G448">
        <v>0</v>
      </c>
      <c r="H448">
        <v>3</v>
      </c>
      <c r="I448">
        <v>1.8018000000000001E-3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24.399999999999899</v>
      </c>
      <c r="Q448">
        <v>36898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1520.19716262631</v>
      </c>
      <c r="AB448">
        <v>0</v>
      </c>
      <c r="AC448">
        <v>0</v>
      </c>
      <c r="AD448">
        <v>731.22761937416999</v>
      </c>
      <c r="AE448">
        <v>0</v>
      </c>
      <c r="AF448">
        <v>1520.19716262631</v>
      </c>
      <c r="AG448">
        <v>0.91303132890469096</v>
      </c>
      <c r="AH448">
        <v>731.22761937416999</v>
      </c>
      <c r="AI448">
        <v>0.43917574737187398</v>
      </c>
      <c r="AJ448">
        <v>330.63626809697502</v>
      </c>
      <c r="AK448">
        <v>0.198580341199385</v>
      </c>
      <c r="AL448">
        <v>220.16908694803701</v>
      </c>
      <c r="AM448">
        <v>0.13223368585467701</v>
      </c>
      <c r="AN448">
        <v>38.909638531505998</v>
      </c>
      <c r="AO448">
        <v>2.3369152271175E-2</v>
      </c>
      <c r="AP448">
        <v>1444.2644952517001</v>
      </c>
      <c r="AQ448">
        <v>0.86742612327429403</v>
      </c>
      <c r="AR448">
        <v>3</v>
      </c>
      <c r="AS448">
        <v>1.801801801802E-3</v>
      </c>
      <c r="AT448">
        <v>0</v>
      </c>
      <c r="AU448">
        <v>0</v>
      </c>
      <c r="AV448">
        <v>0.101535752415657</v>
      </c>
      <c r="AW448">
        <v>6.0982433882999997E-5</v>
      </c>
      <c r="AX448">
        <v>33.921485632657998</v>
      </c>
      <c r="AY448">
        <v>2.0373264644239001E-2</v>
      </c>
      <c r="AZ448">
        <v>25.951102972030601</v>
      </c>
      <c r="BA448">
        <v>189</v>
      </c>
      <c r="BB448">
        <v>185</v>
      </c>
      <c r="BC448">
        <f>IF(BB448=E448, 1, 0)</f>
        <v>0</v>
      </c>
    </row>
    <row r="449" spans="1:55">
      <c r="A449" t="s">
        <v>712</v>
      </c>
      <c r="B449" t="s">
        <v>146</v>
      </c>
      <c r="C449" t="s">
        <v>145</v>
      </c>
      <c r="D449">
        <v>1</v>
      </c>
      <c r="E449">
        <v>2210</v>
      </c>
      <c r="F449">
        <v>1090</v>
      </c>
      <c r="G449">
        <v>0</v>
      </c>
      <c r="H449">
        <v>263</v>
      </c>
      <c r="I449">
        <v>0.1190045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38.1</v>
      </c>
      <c r="Q449">
        <v>27404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0</v>
      </c>
      <c r="X449">
        <v>0</v>
      </c>
      <c r="Y449">
        <v>1</v>
      </c>
      <c r="Z449">
        <v>1050.04035615921</v>
      </c>
      <c r="AA449">
        <v>2209.99993753433</v>
      </c>
      <c r="AB449">
        <v>1050.04035615921</v>
      </c>
      <c r="AC449">
        <v>591.07263803481999</v>
      </c>
      <c r="AD449">
        <v>1326.2828035354601</v>
      </c>
      <c r="AE449">
        <v>591.07263803481999</v>
      </c>
      <c r="AF449">
        <v>2209.99993753433</v>
      </c>
      <c r="AG449">
        <v>0.999999971734992</v>
      </c>
      <c r="AH449">
        <v>1326.2828035354601</v>
      </c>
      <c r="AI449">
        <v>0.60012796540066105</v>
      </c>
      <c r="AJ449">
        <v>396.99999599158701</v>
      </c>
      <c r="AK449">
        <v>0.179638007236013</v>
      </c>
      <c r="AL449">
        <v>382.999991804361</v>
      </c>
      <c r="AM449">
        <v>0.173303163712381</v>
      </c>
      <c r="AN449">
        <v>93.000000417232499</v>
      </c>
      <c r="AO449">
        <v>4.2081448152594E-2</v>
      </c>
      <c r="AP449">
        <v>2028.99994039535</v>
      </c>
      <c r="AQ449">
        <v>0.91809952054088495</v>
      </c>
      <c r="AR449">
        <v>11.0000001816079</v>
      </c>
      <c r="AS449">
        <v>4.9773756477860002E-3</v>
      </c>
      <c r="AT449">
        <v>0</v>
      </c>
      <c r="AU449">
        <v>0</v>
      </c>
      <c r="AV449">
        <v>6.99999976158142</v>
      </c>
      <c r="AW449">
        <v>3.1674207065979999E-3</v>
      </c>
      <c r="AX449">
        <v>69.999998673796597</v>
      </c>
      <c r="AY449">
        <v>3.1674207544704E-2</v>
      </c>
      <c r="AZ449">
        <v>70.9999983161687</v>
      </c>
      <c r="BA449">
        <v>433</v>
      </c>
      <c r="BB449">
        <v>315</v>
      </c>
      <c r="BC449">
        <f>IF(BB449=E449, 1, 0)</f>
        <v>0</v>
      </c>
    </row>
    <row r="450" spans="1:55">
      <c r="A450" t="s">
        <v>713</v>
      </c>
      <c r="B450" t="s">
        <v>146</v>
      </c>
      <c r="C450" t="s">
        <v>145</v>
      </c>
      <c r="D450">
        <v>1</v>
      </c>
      <c r="E450">
        <v>1763</v>
      </c>
      <c r="F450">
        <v>757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25.8</v>
      </c>
      <c r="Q450">
        <v>41618</v>
      </c>
      <c r="R450">
        <v>0</v>
      </c>
      <c r="S450">
        <v>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1733.6767505109301</v>
      </c>
      <c r="AB450">
        <v>0</v>
      </c>
      <c r="AC450">
        <v>0</v>
      </c>
      <c r="AD450">
        <v>872.973078913986</v>
      </c>
      <c r="AE450">
        <v>0</v>
      </c>
      <c r="AF450">
        <v>1733.6767505109301</v>
      </c>
      <c r="AG450">
        <v>0.98336741378952397</v>
      </c>
      <c r="AH450">
        <v>872.973078913986</v>
      </c>
      <c r="AI450">
        <v>0.49516340267384401</v>
      </c>
      <c r="AJ450">
        <v>386.174652934074</v>
      </c>
      <c r="AK450">
        <v>0.21904404590701901</v>
      </c>
      <c r="AL450">
        <v>263.917017005383</v>
      </c>
      <c r="AM450">
        <v>0.149697684064313</v>
      </c>
      <c r="AN450">
        <v>19.000000044703398</v>
      </c>
      <c r="AO450">
        <v>1.0777084540387999E-2</v>
      </c>
      <c r="AP450">
        <v>1685.6767581403201</v>
      </c>
      <c r="AQ450">
        <v>0.95614109934221503</v>
      </c>
      <c r="AR450">
        <v>2</v>
      </c>
      <c r="AS450">
        <v>1.134429948951E-3</v>
      </c>
      <c r="AT450">
        <v>0</v>
      </c>
      <c r="AU450">
        <v>0</v>
      </c>
      <c r="AV450">
        <v>0</v>
      </c>
      <c r="AW450">
        <v>0</v>
      </c>
      <c r="AX450">
        <v>26.999999895691801</v>
      </c>
      <c r="AY450">
        <v>1.5314804251668999E-2</v>
      </c>
      <c r="AZ450">
        <v>31.000000111758698</v>
      </c>
      <c r="BA450">
        <v>272</v>
      </c>
      <c r="BB450">
        <v>259</v>
      </c>
      <c r="BC450">
        <f>IF(BB450=E450, 1, 0)</f>
        <v>0</v>
      </c>
    </row>
    <row r="451" spans="1:55">
      <c r="A451" t="s">
        <v>714</v>
      </c>
      <c r="B451" t="s">
        <v>146</v>
      </c>
      <c r="C451" t="s">
        <v>145</v>
      </c>
      <c r="D451">
        <v>1</v>
      </c>
      <c r="E451">
        <v>1814</v>
      </c>
      <c r="F451">
        <v>748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35.6</v>
      </c>
      <c r="Q451">
        <v>34632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275</v>
      </c>
      <c r="BB451">
        <v>255</v>
      </c>
      <c r="BC451">
        <f>IF(BB451=E451, 1, 0)</f>
        <v>0</v>
      </c>
    </row>
    <row r="452" spans="1:55">
      <c r="A452" t="s">
        <v>715</v>
      </c>
      <c r="B452" t="s">
        <v>146</v>
      </c>
      <c r="C452" t="s">
        <v>145</v>
      </c>
      <c r="D452">
        <v>1</v>
      </c>
      <c r="E452">
        <v>3078</v>
      </c>
      <c r="F452">
        <v>1148</v>
      </c>
      <c r="G452">
        <v>0</v>
      </c>
      <c r="H452">
        <v>2</v>
      </c>
      <c r="I452">
        <v>6.4979999999999997E-4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13.6</v>
      </c>
      <c r="Q452">
        <v>65486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3077.41829647123</v>
      </c>
      <c r="AB452">
        <v>0</v>
      </c>
      <c r="AC452">
        <v>0</v>
      </c>
      <c r="AD452">
        <v>1083.46065052226</v>
      </c>
      <c r="AE452">
        <v>0</v>
      </c>
      <c r="AF452">
        <v>3077.41829647123</v>
      </c>
      <c r="AG452">
        <v>0.99981101249877802</v>
      </c>
      <c r="AH452">
        <v>1083.46065052226</v>
      </c>
      <c r="AI452">
        <v>0.35200151089092302</v>
      </c>
      <c r="AJ452">
        <v>705.85457038599895</v>
      </c>
      <c r="AK452">
        <v>0.22932247251007101</v>
      </c>
      <c r="AL452">
        <v>522.903048082022</v>
      </c>
      <c r="AM452">
        <v>0.16988403121573201</v>
      </c>
      <c r="AN452">
        <v>33.000000276369903</v>
      </c>
      <c r="AO452">
        <v>1.0721247653142E-2</v>
      </c>
      <c r="AP452">
        <v>2977.41829295456</v>
      </c>
      <c r="AQ452">
        <v>0.967322382376402</v>
      </c>
      <c r="AR452">
        <v>2.0000000298023202</v>
      </c>
      <c r="AS452">
        <v>6.4977258927999997E-4</v>
      </c>
      <c r="AT452">
        <v>0</v>
      </c>
      <c r="AU452">
        <v>0</v>
      </c>
      <c r="AV452">
        <v>4</v>
      </c>
      <c r="AW452">
        <v>1.299545159194E-3</v>
      </c>
      <c r="AX452">
        <v>61.000000215368303</v>
      </c>
      <c r="AY452">
        <v>1.9818063747682999E-2</v>
      </c>
      <c r="AZ452">
        <v>61.000000190688198</v>
      </c>
      <c r="BA452">
        <v>317</v>
      </c>
      <c r="BB452">
        <v>217</v>
      </c>
      <c r="BC452">
        <f>IF(BB452=E452, 1, 0)</f>
        <v>0</v>
      </c>
    </row>
    <row r="453" spans="1:55">
      <c r="A453" t="s">
        <v>432</v>
      </c>
      <c r="B453" t="s">
        <v>146</v>
      </c>
      <c r="C453" t="s">
        <v>145</v>
      </c>
      <c r="D453">
        <v>1</v>
      </c>
      <c r="E453">
        <v>3545</v>
      </c>
      <c r="F453">
        <v>1285</v>
      </c>
      <c r="G453">
        <v>0</v>
      </c>
      <c r="H453">
        <v>78</v>
      </c>
      <c r="I453">
        <v>2.2002799999999999E-2</v>
      </c>
      <c r="J453">
        <v>0</v>
      </c>
      <c r="K453">
        <v>1</v>
      </c>
      <c r="L453">
        <v>0</v>
      </c>
      <c r="M453">
        <v>1</v>
      </c>
      <c r="N453">
        <v>1</v>
      </c>
      <c r="O453">
        <v>1</v>
      </c>
      <c r="P453">
        <v>45</v>
      </c>
      <c r="Q453">
        <v>21742</v>
      </c>
      <c r="R453">
        <v>0</v>
      </c>
      <c r="S453">
        <v>1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3189.0469685238199</v>
      </c>
      <c r="AB453">
        <v>0</v>
      </c>
      <c r="AC453">
        <v>0</v>
      </c>
      <c r="AD453">
        <v>2106.1523354117899</v>
      </c>
      <c r="AE453">
        <v>0</v>
      </c>
      <c r="AF453">
        <v>3189.0469685238199</v>
      </c>
      <c r="AG453">
        <v>0.89959011806031597</v>
      </c>
      <c r="AH453">
        <v>2106.1523354117899</v>
      </c>
      <c r="AI453">
        <v>0.594119135518137</v>
      </c>
      <c r="AJ453">
        <v>1004.46775912979</v>
      </c>
      <c r="AK453">
        <v>0.28334774587582401</v>
      </c>
      <c r="AL453">
        <v>274.60481265498601</v>
      </c>
      <c r="AM453">
        <v>7.7462570565582006E-2</v>
      </c>
      <c r="AN453">
        <v>41.731846354901698</v>
      </c>
      <c r="AO453">
        <v>1.1772030001383001E-2</v>
      </c>
      <c r="AP453">
        <v>3034.9053810462601</v>
      </c>
      <c r="AQ453">
        <v>0.85610871115550502</v>
      </c>
      <c r="AR453">
        <v>2</v>
      </c>
      <c r="AS453">
        <v>5.64174894217E-4</v>
      </c>
      <c r="AT453">
        <v>1</v>
      </c>
      <c r="AU453">
        <v>2.8208744710899998E-4</v>
      </c>
      <c r="AV453">
        <v>18.171742111444399</v>
      </c>
      <c r="AW453">
        <v>5.1260203417329998E-3</v>
      </c>
      <c r="AX453">
        <v>91.238012100890003</v>
      </c>
      <c r="AY453">
        <v>2.5737097912803999E-2</v>
      </c>
      <c r="AZ453">
        <v>56.559151642897604</v>
      </c>
      <c r="BA453">
        <v>524</v>
      </c>
      <c r="BB453">
        <v>574</v>
      </c>
      <c r="BC453">
        <f>IF(BB453=E453, 1, 0)</f>
        <v>0</v>
      </c>
    </row>
    <row r="454" spans="1:55">
      <c r="A454" t="s">
        <v>431</v>
      </c>
      <c r="B454" t="s">
        <v>146</v>
      </c>
      <c r="C454" t="s">
        <v>145</v>
      </c>
      <c r="D454">
        <v>1</v>
      </c>
      <c r="E454">
        <v>4166</v>
      </c>
      <c r="F454">
        <v>1737</v>
      </c>
      <c r="G454">
        <v>0</v>
      </c>
      <c r="H454">
        <v>5</v>
      </c>
      <c r="I454">
        <v>1.2002E-3</v>
      </c>
      <c r="J454">
        <v>0</v>
      </c>
      <c r="K454">
        <v>1</v>
      </c>
      <c r="L454">
        <v>0</v>
      </c>
      <c r="M454">
        <v>1</v>
      </c>
      <c r="N454">
        <v>1</v>
      </c>
      <c r="O454">
        <v>1</v>
      </c>
      <c r="P454">
        <v>37.299999999999898</v>
      </c>
      <c r="Q454">
        <v>27353</v>
      </c>
      <c r="R454">
        <v>0</v>
      </c>
      <c r="S454">
        <v>1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20.539617538452099</v>
      </c>
      <c r="AA454">
        <v>4166.0000204406597</v>
      </c>
      <c r="AB454">
        <v>20.539617538452099</v>
      </c>
      <c r="AC454">
        <v>14.57164478302</v>
      </c>
      <c r="AD454">
        <v>2719.7637741491098</v>
      </c>
      <c r="AE454">
        <v>14.57164478302</v>
      </c>
      <c r="AF454">
        <v>4166.0000204406597</v>
      </c>
      <c r="AG454">
        <v>1.0000000049065401</v>
      </c>
      <c r="AH454">
        <v>2719.7637741491098</v>
      </c>
      <c r="AI454">
        <v>0.65284776143761902</v>
      </c>
      <c r="AJ454">
        <v>1180.0000084266001</v>
      </c>
      <c r="AK454">
        <v>0.28324532127378899</v>
      </c>
      <c r="AL454">
        <v>367.00000207591802</v>
      </c>
      <c r="AM454">
        <v>8.8094095553509E-2</v>
      </c>
      <c r="AN454">
        <v>54.0000005625188</v>
      </c>
      <c r="AO454">
        <v>1.2962074066854999E-2</v>
      </c>
      <c r="AP454">
        <v>4048.0000302158201</v>
      </c>
      <c r="AQ454">
        <v>0.97167547532785203</v>
      </c>
      <c r="AR454">
        <v>0</v>
      </c>
      <c r="AS454">
        <v>0</v>
      </c>
      <c r="AT454">
        <v>0</v>
      </c>
      <c r="AU454">
        <v>0</v>
      </c>
      <c r="AV454">
        <v>2</v>
      </c>
      <c r="AW454">
        <v>4.8007681228999998E-4</v>
      </c>
      <c r="AX454">
        <v>62.000000189989798</v>
      </c>
      <c r="AY454">
        <v>1.4882381226594001E-2</v>
      </c>
      <c r="AZ454">
        <v>60.000000420724902</v>
      </c>
      <c r="BA454">
        <v>727</v>
      </c>
      <c r="BB454">
        <v>646</v>
      </c>
      <c r="BC454">
        <f>IF(BB454=E454, 1, 0)</f>
        <v>0</v>
      </c>
    </row>
    <row r="455" spans="1:55">
      <c r="A455" t="s">
        <v>716</v>
      </c>
      <c r="B455" t="s">
        <v>146</v>
      </c>
      <c r="C455" t="s">
        <v>145</v>
      </c>
      <c r="D455">
        <v>1</v>
      </c>
      <c r="E455">
        <v>6418</v>
      </c>
      <c r="F455">
        <v>3280</v>
      </c>
      <c r="G455">
        <v>0</v>
      </c>
      <c r="H455">
        <v>507</v>
      </c>
      <c r="I455">
        <v>7.89966E-2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35</v>
      </c>
      <c r="Q455">
        <v>34052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0</v>
      </c>
      <c r="X455">
        <v>0</v>
      </c>
      <c r="Y455">
        <v>1</v>
      </c>
      <c r="Z455">
        <v>2312.3275341987601</v>
      </c>
      <c r="AA455">
        <v>6418.0000118874004</v>
      </c>
      <c r="AB455">
        <v>2312.3275341987601</v>
      </c>
      <c r="AC455">
        <v>928.02844423055603</v>
      </c>
      <c r="AD455">
        <v>3504.5513484897001</v>
      </c>
      <c r="AE455">
        <v>928.02844423055603</v>
      </c>
      <c r="AF455">
        <v>6418.0000118874004</v>
      </c>
      <c r="AG455">
        <v>1.00000000185219</v>
      </c>
      <c r="AH455">
        <v>3504.5513484897001</v>
      </c>
      <c r="AI455">
        <v>0.54605038150353802</v>
      </c>
      <c r="AJ455">
        <v>1104.9999921962101</v>
      </c>
      <c r="AK455">
        <v>0.17217201498850301</v>
      </c>
      <c r="AL455">
        <v>926.99999742791897</v>
      </c>
      <c r="AM455">
        <v>0.14443751907571201</v>
      </c>
      <c r="AN455">
        <v>163.99999901652299</v>
      </c>
      <c r="AO455">
        <v>2.5553131663528E-2</v>
      </c>
      <c r="AP455">
        <v>6049.9999640844699</v>
      </c>
      <c r="AQ455">
        <v>0.942661259595587</v>
      </c>
      <c r="AR455">
        <v>31.999999536201301</v>
      </c>
      <c r="AS455">
        <v>4.9859768675910004E-3</v>
      </c>
      <c r="AT455">
        <v>0</v>
      </c>
      <c r="AU455">
        <v>0</v>
      </c>
      <c r="AV455">
        <v>32.9999999478459</v>
      </c>
      <c r="AW455">
        <v>5.1417887111009997E-3</v>
      </c>
      <c r="AX455">
        <v>138.999999171122</v>
      </c>
      <c r="AY455">
        <v>2.1657837203354E-2</v>
      </c>
      <c r="AZ455">
        <v>96.999999188061295</v>
      </c>
      <c r="BA455">
        <v>1118</v>
      </c>
      <c r="BB455">
        <v>965</v>
      </c>
      <c r="BC455">
        <f>IF(BB455=E455, 1, 0)</f>
        <v>0</v>
      </c>
    </row>
    <row r="456" spans="1:55">
      <c r="A456" t="s">
        <v>434</v>
      </c>
      <c r="B456" t="s">
        <v>146</v>
      </c>
      <c r="C456" t="s">
        <v>145</v>
      </c>
      <c r="D456">
        <v>1</v>
      </c>
      <c r="E456">
        <v>3746</v>
      </c>
      <c r="F456">
        <v>1669</v>
      </c>
      <c r="G456">
        <v>0</v>
      </c>
      <c r="H456">
        <v>36</v>
      </c>
      <c r="I456">
        <v>9.6103000000000004E-3</v>
      </c>
      <c r="J456">
        <v>0</v>
      </c>
      <c r="K456">
        <v>1</v>
      </c>
      <c r="L456">
        <v>0</v>
      </c>
      <c r="M456">
        <v>1</v>
      </c>
      <c r="N456">
        <v>1</v>
      </c>
      <c r="O456">
        <v>1</v>
      </c>
      <c r="P456">
        <v>34.299999999999898</v>
      </c>
      <c r="Q456">
        <v>32266</v>
      </c>
      <c r="R456">
        <v>0</v>
      </c>
      <c r="S456">
        <v>1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3499.3463769405998</v>
      </c>
      <c r="AB456">
        <v>0</v>
      </c>
      <c r="AC456">
        <v>0</v>
      </c>
      <c r="AD456">
        <v>2097.8849654942701</v>
      </c>
      <c r="AE456">
        <v>0</v>
      </c>
      <c r="AF456">
        <v>3499.3463769405998</v>
      </c>
      <c r="AG456">
        <v>0.93415546634826696</v>
      </c>
      <c r="AH456">
        <v>2097.8849654942701</v>
      </c>
      <c r="AI456">
        <v>0.56003335971550305</v>
      </c>
      <c r="AJ456">
        <v>884.71271143853596</v>
      </c>
      <c r="AK456">
        <v>0.23617531004766101</v>
      </c>
      <c r="AL456">
        <v>324.93214908987198</v>
      </c>
      <c r="AM456">
        <v>8.6741096927355002E-2</v>
      </c>
      <c r="AN456">
        <v>20.504562288522699</v>
      </c>
      <c r="AO456">
        <v>5.473721913647E-3</v>
      </c>
      <c r="AP456">
        <v>3413.8353816270801</v>
      </c>
      <c r="AQ456">
        <v>0.91132818516473102</v>
      </c>
      <c r="AR456">
        <v>0</v>
      </c>
      <c r="AS456">
        <v>0</v>
      </c>
      <c r="AT456">
        <v>0.84291952848434404</v>
      </c>
      <c r="AU456">
        <v>2.2501856072699999E-4</v>
      </c>
      <c r="AV456">
        <v>3.81750028021633</v>
      </c>
      <c r="AW456">
        <v>1.0190871009649999E-3</v>
      </c>
      <c r="AX456">
        <v>60.346023544669102</v>
      </c>
      <c r="AY456">
        <v>1.6109456365368001E-2</v>
      </c>
      <c r="AZ456">
        <v>44.793612228706401</v>
      </c>
      <c r="BA456">
        <v>690</v>
      </c>
      <c r="BB456">
        <v>685</v>
      </c>
      <c r="BC456">
        <f>IF(BB456=E456, 1, 0)</f>
        <v>0</v>
      </c>
    </row>
    <row r="457" spans="1:55">
      <c r="A457" t="s">
        <v>387</v>
      </c>
      <c r="B457" t="s">
        <v>146</v>
      </c>
      <c r="C457" t="s">
        <v>145</v>
      </c>
      <c r="D457">
        <v>1</v>
      </c>
      <c r="E457">
        <v>3127</v>
      </c>
      <c r="F457">
        <v>1500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37.5</v>
      </c>
      <c r="Q457">
        <v>32097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561</v>
      </c>
      <c r="BB457">
        <v>780</v>
      </c>
      <c r="BC457">
        <f>IF(BB457=E457, 1, 0)</f>
        <v>0</v>
      </c>
    </row>
    <row r="458" spans="1:55">
      <c r="A458" t="s">
        <v>165</v>
      </c>
      <c r="B458" t="s">
        <v>146</v>
      </c>
      <c r="C458" t="s">
        <v>145</v>
      </c>
      <c r="D458">
        <v>1</v>
      </c>
      <c r="E458">
        <v>5060</v>
      </c>
      <c r="F458">
        <v>2382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1</v>
      </c>
      <c r="O458">
        <v>1</v>
      </c>
      <c r="P458">
        <v>30.5</v>
      </c>
      <c r="Q458">
        <v>42038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1148.7564074434299</v>
      </c>
      <c r="AB458">
        <v>0</v>
      </c>
      <c r="AC458">
        <v>0</v>
      </c>
      <c r="AD458">
        <v>409.28858365211602</v>
      </c>
      <c r="AE458">
        <v>0</v>
      </c>
      <c r="AF458">
        <v>1148.7564074434299</v>
      </c>
      <c r="AG458">
        <v>0.227026957992774</v>
      </c>
      <c r="AH458">
        <v>409.28858365211602</v>
      </c>
      <c r="AI458">
        <v>8.0887071868007004E-2</v>
      </c>
      <c r="AJ458">
        <v>249.38915674574599</v>
      </c>
      <c r="AK458">
        <v>4.9286394613784E-2</v>
      </c>
      <c r="AL458">
        <v>152.44863680144701</v>
      </c>
      <c r="AM458">
        <v>3.0128189091194999E-2</v>
      </c>
      <c r="AN458">
        <v>0.87339396301831596</v>
      </c>
      <c r="AO458">
        <v>1.72607502573E-4</v>
      </c>
      <c r="AP458">
        <v>1133.66155817359</v>
      </c>
      <c r="AQ458">
        <v>0.22404378620031601</v>
      </c>
      <c r="AR458">
        <v>2.8456802964210501</v>
      </c>
      <c r="AS458">
        <v>5.6238741036000002E-4</v>
      </c>
      <c r="AT458">
        <v>0</v>
      </c>
      <c r="AU458">
        <v>0</v>
      </c>
      <c r="AV458">
        <v>4.2185019254684404</v>
      </c>
      <c r="AW458">
        <v>8.3369603270099998E-4</v>
      </c>
      <c r="AX458">
        <v>7.1572737104725004</v>
      </c>
      <c r="AY458">
        <v>1.4144809704490001E-3</v>
      </c>
      <c r="AZ458">
        <v>8.0478698313236201</v>
      </c>
      <c r="BA458">
        <v>804</v>
      </c>
      <c r="BB458">
        <v>1085</v>
      </c>
      <c r="BC458">
        <f>IF(BB458=E458, 1, 0)</f>
        <v>0</v>
      </c>
    </row>
    <row r="459" spans="1:55">
      <c r="A459" t="s">
        <v>386</v>
      </c>
      <c r="B459" t="s">
        <v>146</v>
      </c>
      <c r="C459" t="s">
        <v>145</v>
      </c>
      <c r="D459">
        <v>1</v>
      </c>
      <c r="E459">
        <v>2999</v>
      </c>
      <c r="F459">
        <v>1579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29.399999999999899</v>
      </c>
      <c r="Q459">
        <v>35243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402</v>
      </c>
      <c r="BB459">
        <v>277</v>
      </c>
      <c r="BC459">
        <f>IF(BB459=E459, 1, 0)</f>
        <v>0</v>
      </c>
    </row>
    <row r="460" spans="1:55">
      <c r="A460" t="s">
        <v>769</v>
      </c>
      <c r="B460" t="s">
        <v>146</v>
      </c>
      <c r="C460" t="s">
        <v>145</v>
      </c>
      <c r="D460">
        <v>1</v>
      </c>
      <c r="E460">
        <v>4757</v>
      </c>
      <c r="F460">
        <v>2136</v>
      </c>
      <c r="G460">
        <v>0</v>
      </c>
      <c r="H460">
        <v>3</v>
      </c>
      <c r="I460">
        <v>6.3060000000000004E-4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11.6</v>
      </c>
      <c r="Q460">
        <v>64034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418</v>
      </c>
      <c r="BB460">
        <v>256</v>
      </c>
      <c r="BC460">
        <f>IF(BB460=E460, 1, 0)</f>
        <v>0</v>
      </c>
    </row>
    <row r="461" spans="1:55">
      <c r="A461" t="s">
        <v>770</v>
      </c>
      <c r="B461" t="s">
        <v>146</v>
      </c>
      <c r="C461" t="s">
        <v>145</v>
      </c>
      <c r="D461">
        <v>1</v>
      </c>
      <c r="E461">
        <v>2080</v>
      </c>
      <c r="F461">
        <v>798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20.399999999999899</v>
      </c>
      <c r="Q461">
        <v>64130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290.59971570223502</v>
      </c>
      <c r="AB461">
        <v>0</v>
      </c>
      <c r="AC461">
        <v>0</v>
      </c>
      <c r="AD461">
        <v>93.272501323372097</v>
      </c>
      <c r="AE461">
        <v>0</v>
      </c>
      <c r="AF461">
        <v>290.59971570223502</v>
      </c>
      <c r="AG461">
        <v>0.139711401779921</v>
      </c>
      <c r="AH461">
        <v>93.272501323372097</v>
      </c>
      <c r="AI461">
        <v>4.4842548713159999E-2</v>
      </c>
      <c r="AJ461">
        <v>61.612741721794002</v>
      </c>
      <c r="AK461">
        <v>2.9621510443170001E-2</v>
      </c>
      <c r="AL461">
        <v>58.679165847599499</v>
      </c>
      <c r="AM461">
        <v>2.8211137426730998E-2</v>
      </c>
      <c r="AN461">
        <v>0.99995706649497196</v>
      </c>
      <c r="AO461">
        <v>4.8074858966100001E-4</v>
      </c>
      <c r="AP461">
        <v>288.93784170597701</v>
      </c>
      <c r="AQ461">
        <v>0.13891242389710501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0.66191819310188305</v>
      </c>
      <c r="AY461">
        <v>3.1822990053000002E-4</v>
      </c>
      <c r="AZ461">
        <v>2.0400824663229198</v>
      </c>
      <c r="BA461">
        <v>207</v>
      </c>
      <c r="BB461">
        <v>126</v>
      </c>
      <c r="BC461">
        <f>IF(BB461=E461, 1, 0)</f>
        <v>0</v>
      </c>
    </row>
    <row r="462" spans="1:55">
      <c r="A462" t="s">
        <v>771</v>
      </c>
      <c r="B462" t="s">
        <v>146</v>
      </c>
      <c r="C462" t="s">
        <v>145</v>
      </c>
      <c r="D462">
        <v>1</v>
      </c>
      <c r="E462">
        <v>1545</v>
      </c>
      <c r="F462">
        <v>609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21.1</v>
      </c>
      <c r="Q462">
        <v>47734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144.85597468167501</v>
      </c>
      <c r="AB462">
        <v>0</v>
      </c>
      <c r="AC462">
        <v>0</v>
      </c>
      <c r="AD462">
        <v>48.101460633799398</v>
      </c>
      <c r="AE462">
        <v>0</v>
      </c>
      <c r="AF462">
        <v>144.85597468167501</v>
      </c>
      <c r="AG462">
        <v>9.3757912415323996E-2</v>
      </c>
      <c r="AH462">
        <v>48.101460633799398</v>
      </c>
      <c r="AI462">
        <v>3.1133631478186999E-2</v>
      </c>
      <c r="AJ462">
        <v>32.013227038085397</v>
      </c>
      <c r="AK462">
        <v>2.0720535299732001E-2</v>
      </c>
      <c r="AL462">
        <v>32.083365475758903</v>
      </c>
      <c r="AM462">
        <v>2.0765932346769999E-2</v>
      </c>
      <c r="AN462">
        <v>0</v>
      </c>
      <c r="AO462">
        <v>0</v>
      </c>
      <c r="AP462">
        <v>144.26069880276901</v>
      </c>
      <c r="AQ462">
        <v>9.3372620584317001E-2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0.59527587890625</v>
      </c>
      <c r="AY462">
        <v>3.8529183100699998E-4</v>
      </c>
      <c r="AZ462">
        <v>0</v>
      </c>
      <c r="BA462">
        <v>83</v>
      </c>
      <c r="BB462">
        <v>135</v>
      </c>
      <c r="BC462">
        <f>IF(BB462=E462, 1, 0)</f>
        <v>0</v>
      </c>
    </row>
    <row r="463" spans="1:55">
      <c r="A463" t="s">
        <v>772</v>
      </c>
      <c r="B463" t="s">
        <v>146</v>
      </c>
      <c r="C463" t="s">
        <v>145</v>
      </c>
      <c r="D463">
        <v>1</v>
      </c>
      <c r="E463">
        <v>1800</v>
      </c>
      <c r="F463">
        <v>742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46</v>
      </c>
      <c r="Q463">
        <v>22422</v>
      </c>
      <c r="R463">
        <v>0</v>
      </c>
      <c r="S463">
        <v>1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1082.1229249257501</v>
      </c>
      <c r="AB463">
        <v>0</v>
      </c>
      <c r="AC463">
        <v>0</v>
      </c>
      <c r="AD463">
        <v>711.95108922838597</v>
      </c>
      <c r="AE463">
        <v>0</v>
      </c>
      <c r="AF463">
        <v>1082.1229249257501</v>
      </c>
      <c r="AG463">
        <v>0.60117940273653303</v>
      </c>
      <c r="AH463">
        <v>711.95108922838597</v>
      </c>
      <c r="AI463">
        <v>0.39552838290465903</v>
      </c>
      <c r="AJ463">
        <v>316.39480292890198</v>
      </c>
      <c r="AK463">
        <v>0.17577489051605699</v>
      </c>
      <c r="AL463">
        <v>127.52658932656</v>
      </c>
      <c r="AM463">
        <v>7.0848105181421997E-2</v>
      </c>
      <c r="AN463">
        <v>4.0000000298023197</v>
      </c>
      <c r="AO463">
        <v>2.2222222387789999E-3</v>
      </c>
      <c r="AP463">
        <v>1053.53154003806</v>
      </c>
      <c r="AQ463">
        <v>0.58529530002114705</v>
      </c>
      <c r="AR463">
        <v>0</v>
      </c>
      <c r="AS463">
        <v>0</v>
      </c>
      <c r="AT463">
        <v>0</v>
      </c>
      <c r="AU463">
        <v>0</v>
      </c>
      <c r="AV463">
        <v>4.9999999403953499</v>
      </c>
      <c r="AW463">
        <v>2.7777777446640001E-3</v>
      </c>
      <c r="AX463">
        <v>19.591381534934001</v>
      </c>
      <c r="AY463">
        <v>1.0884100852741E-2</v>
      </c>
      <c r="AZ463">
        <v>15.0000001043081</v>
      </c>
      <c r="BA463">
        <v>284</v>
      </c>
      <c r="BB463">
        <v>402</v>
      </c>
      <c r="BC463">
        <f>IF(BB463=E463, 1, 0)</f>
        <v>0</v>
      </c>
    </row>
    <row r="464" spans="1:55">
      <c r="A464" t="s">
        <v>773</v>
      </c>
      <c r="B464" t="s">
        <v>146</v>
      </c>
      <c r="C464" t="s">
        <v>145</v>
      </c>
      <c r="D464">
        <v>1</v>
      </c>
      <c r="E464">
        <v>2610</v>
      </c>
      <c r="F464">
        <v>998</v>
      </c>
      <c r="G464">
        <v>0</v>
      </c>
      <c r="H464">
        <v>2</v>
      </c>
      <c r="I464">
        <v>7.6630000000000003E-4</v>
      </c>
      <c r="J464">
        <v>0</v>
      </c>
      <c r="K464">
        <v>1</v>
      </c>
      <c r="L464">
        <v>0</v>
      </c>
      <c r="M464">
        <v>1</v>
      </c>
      <c r="N464">
        <v>1</v>
      </c>
      <c r="O464">
        <v>1</v>
      </c>
      <c r="P464">
        <v>13.8</v>
      </c>
      <c r="Q464">
        <v>50893</v>
      </c>
      <c r="R464">
        <v>0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2609.25547934323</v>
      </c>
      <c r="AB464">
        <v>0</v>
      </c>
      <c r="AC464">
        <v>0</v>
      </c>
      <c r="AD464">
        <v>1290.6830246187701</v>
      </c>
      <c r="AE464">
        <v>0</v>
      </c>
      <c r="AF464">
        <v>2609.25547934323</v>
      </c>
      <c r="AG464">
        <v>0.99971474304338503</v>
      </c>
      <c r="AH464">
        <v>1290.6830246187701</v>
      </c>
      <c r="AI464">
        <v>0.49451456881945399</v>
      </c>
      <c r="AJ464">
        <v>700.79246333986498</v>
      </c>
      <c r="AK464">
        <v>0.26850285951719</v>
      </c>
      <c r="AL464">
        <v>400.78123608604</v>
      </c>
      <c r="AM464">
        <v>0.15355602915173999</v>
      </c>
      <c r="AN464">
        <v>6.9999999701976696</v>
      </c>
      <c r="AO464">
        <v>2.6819923257459998E-3</v>
      </c>
      <c r="AP464">
        <v>2547.2831517457898</v>
      </c>
      <c r="AQ464">
        <v>0.97597055622444295</v>
      </c>
      <c r="AR464">
        <v>0.99999996274709702</v>
      </c>
      <c r="AS464">
        <v>3.8314174817900002E-4</v>
      </c>
      <c r="AT464">
        <v>0</v>
      </c>
      <c r="AU464">
        <v>0</v>
      </c>
      <c r="AV464">
        <v>16.986164376139602</v>
      </c>
      <c r="AW464">
        <v>6.5081089563750003E-3</v>
      </c>
      <c r="AX464">
        <v>36.986164301633799</v>
      </c>
      <c r="AY464">
        <v>1.4170944176871E-2</v>
      </c>
      <c r="AZ464">
        <v>17.9999999068677</v>
      </c>
      <c r="BA464">
        <v>189</v>
      </c>
      <c r="BB464">
        <v>267</v>
      </c>
      <c r="BC464">
        <f>IF(BB464=E464, 1, 0)</f>
        <v>0</v>
      </c>
    </row>
    <row r="465" spans="1:55">
      <c r="A465" t="s">
        <v>774</v>
      </c>
      <c r="B465" t="s">
        <v>146</v>
      </c>
      <c r="C465" t="s">
        <v>145</v>
      </c>
      <c r="D465">
        <v>1</v>
      </c>
      <c r="E465">
        <v>3615</v>
      </c>
      <c r="F465">
        <v>1437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18.100000000000001</v>
      </c>
      <c r="Q465">
        <v>56974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962.74507516622498</v>
      </c>
      <c r="AB465">
        <v>0</v>
      </c>
      <c r="AC465">
        <v>0</v>
      </c>
      <c r="AD465">
        <v>299.39558607339802</v>
      </c>
      <c r="AE465">
        <v>0</v>
      </c>
      <c r="AF465">
        <v>962.74507516622498</v>
      </c>
      <c r="AG465">
        <v>0.266319522867559</v>
      </c>
      <c r="AH465">
        <v>299.39558607339802</v>
      </c>
      <c r="AI465">
        <v>8.2820355760275993E-2</v>
      </c>
      <c r="AJ465">
        <v>195.25916405022099</v>
      </c>
      <c r="AK465">
        <v>5.4013600013893E-2</v>
      </c>
      <c r="AL465">
        <v>185.46766082942401</v>
      </c>
      <c r="AM465">
        <v>5.1305023742579003E-2</v>
      </c>
      <c r="AN465">
        <v>14.0000000894069</v>
      </c>
      <c r="AO465">
        <v>3.872752445202E-3</v>
      </c>
      <c r="AP465">
        <v>925.92417204380001</v>
      </c>
      <c r="AQ465">
        <v>0.25613393417532498</v>
      </c>
      <c r="AR465">
        <v>0.884324550628662</v>
      </c>
      <c r="AS465">
        <v>2.44626431709E-4</v>
      </c>
      <c r="AT465">
        <v>0</v>
      </c>
      <c r="AU465">
        <v>0</v>
      </c>
      <c r="AV465">
        <v>3.8287561386824001E-2</v>
      </c>
      <c r="AW465">
        <v>1.0591303288000001E-5</v>
      </c>
      <c r="AX465">
        <v>21.898293770849701</v>
      </c>
      <c r="AY465">
        <v>6.0576193003730001E-3</v>
      </c>
      <c r="AZ465">
        <v>17.076575241982901</v>
      </c>
      <c r="BA465">
        <v>250</v>
      </c>
      <c r="BB465">
        <v>311</v>
      </c>
      <c r="BC465">
        <f>IF(BB465=E465, 1, 0)</f>
        <v>0</v>
      </c>
    </row>
    <row r="466" spans="1:55">
      <c r="A466" t="s">
        <v>831</v>
      </c>
      <c r="B466" t="s">
        <v>146</v>
      </c>
      <c r="C466" t="s">
        <v>145</v>
      </c>
      <c r="D466">
        <v>1</v>
      </c>
      <c r="E466">
        <v>3405</v>
      </c>
      <c r="F466">
        <v>1278</v>
      </c>
      <c r="G466">
        <v>0</v>
      </c>
      <c r="H466">
        <v>3</v>
      </c>
      <c r="I466">
        <v>8.811E-4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27.8</v>
      </c>
      <c r="Q466">
        <v>41623</v>
      </c>
      <c r="R466">
        <v>0</v>
      </c>
      <c r="S466">
        <v>1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1</v>
      </c>
      <c r="Z466">
        <v>2.8005693405866601</v>
      </c>
      <c r="AA466">
        <v>709.61358302459098</v>
      </c>
      <c r="AB466">
        <v>2.8005693405866601</v>
      </c>
      <c r="AC466">
        <v>1.4170819595456099</v>
      </c>
      <c r="AD466">
        <v>378.85181225370599</v>
      </c>
      <c r="AE466">
        <v>1.4170819595456099</v>
      </c>
      <c r="AF466">
        <v>709.61358302459098</v>
      </c>
      <c r="AG466">
        <v>0.208403401769337</v>
      </c>
      <c r="AH466">
        <v>378.85181225370599</v>
      </c>
      <c r="AI466">
        <v>0.111263380984936</v>
      </c>
      <c r="AJ466">
        <v>148.17469346150699</v>
      </c>
      <c r="AK466">
        <v>4.3516796904994999E-2</v>
      </c>
      <c r="AL466">
        <v>71.356275141239095</v>
      </c>
      <c r="AM466">
        <v>2.0956321627383E-2</v>
      </c>
      <c r="AN466">
        <v>94.764913082122803</v>
      </c>
      <c r="AO466">
        <v>2.7831105163618999E-2</v>
      </c>
      <c r="AP466">
        <v>536.13292365893699</v>
      </c>
      <c r="AQ466">
        <v>0.15745460313037801</v>
      </c>
      <c r="AR466">
        <v>1.84038297832012</v>
      </c>
      <c r="AS466">
        <v>5.4049426676099999E-4</v>
      </c>
      <c r="AT466">
        <v>0</v>
      </c>
      <c r="AU466">
        <v>0</v>
      </c>
      <c r="AV466">
        <v>0.35979181528091397</v>
      </c>
      <c r="AW466">
        <v>1.0566573136E-4</v>
      </c>
      <c r="AX466">
        <v>76.515570521354604</v>
      </c>
      <c r="AY466">
        <v>2.2471533192761999E-2</v>
      </c>
      <c r="AZ466">
        <v>128.690145492553</v>
      </c>
      <c r="BA466">
        <v>474</v>
      </c>
      <c r="BB466">
        <v>424</v>
      </c>
      <c r="BC466">
        <f>IF(BB466=E466, 1, 0)</f>
        <v>0</v>
      </c>
    </row>
    <row r="467" spans="1:55">
      <c r="A467" t="s">
        <v>832</v>
      </c>
      <c r="B467" t="s">
        <v>146</v>
      </c>
      <c r="C467" t="s">
        <v>145</v>
      </c>
      <c r="D467">
        <v>1</v>
      </c>
      <c r="E467">
        <v>2385</v>
      </c>
      <c r="F467">
        <v>776</v>
      </c>
      <c r="G467">
        <v>0</v>
      </c>
      <c r="H467">
        <v>6</v>
      </c>
      <c r="I467">
        <v>2.5157000000000001E-3</v>
      </c>
      <c r="J467">
        <v>0</v>
      </c>
      <c r="K467">
        <v>1</v>
      </c>
      <c r="L467">
        <v>0</v>
      </c>
      <c r="M467">
        <v>1</v>
      </c>
      <c r="N467">
        <v>1</v>
      </c>
      <c r="O467">
        <v>1</v>
      </c>
      <c r="P467">
        <v>36.1</v>
      </c>
      <c r="Q467">
        <v>31755</v>
      </c>
      <c r="R467">
        <v>0</v>
      </c>
      <c r="S467">
        <v>1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1619.92090141773</v>
      </c>
      <c r="AB467">
        <v>0</v>
      </c>
      <c r="AC467">
        <v>0</v>
      </c>
      <c r="AD467">
        <v>1103.3394538760101</v>
      </c>
      <c r="AE467">
        <v>0</v>
      </c>
      <c r="AF467">
        <v>1619.92090141773</v>
      </c>
      <c r="AG467">
        <v>0.67921211799485603</v>
      </c>
      <c r="AH467">
        <v>1103.3394538760101</v>
      </c>
      <c r="AI467">
        <v>0.46261612321845602</v>
      </c>
      <c r="AJ467">
        <v>527.16265487670796</v>
      </c>
      <c r="AK467">
        <v>0.22103255969673299</v>
      </c>
      <c r="AL467">
        <v>120.60718020796701</v>
      </c>
      <c r="AM467">
        <v>5.0569048305228001E-2</v>
      </c>
      <c r="AN467">
        <v>390.092333078384</v>
      </c>
      <c r="AO467">
        <v>0.16356072665760399</v>
      </c>
      <c r="AP467">
        <v>850.90804147720303</v>
      </c>
      <c r="AQ467">
        <v>0.35677486015815701</v>
      </c>
      <c r="AR467">
        <v>3.9999999403953499</v>
      </c>
      <c r="AS467">
        <v>1.6771488219690001E-3</v>
      </c>
      <c r="AT467">
        <v>0</v>
      </c>
      <c r="AU467">
        <v>0</v>
      </c>
      <c r="AV467">
        <v>16.9792511463165</v>
      </c>
      <c r="AW467">
        <v>7.1191828705729999E-3</v>
      </c>
      <c r="AX467">
        <v>357.94127216935101</v>
      </c>
      <c r="AY467">
        <v>0.15008019797457101</v>
      </c>
      <c r="AZ467">
        <v>744.34962844848599</v>
      </c>
      <c r="BA467">
        <v>293</v>
      </c>
      <c r="BB467">
        <v>386</v>
      </c>
      <c r="BC467">
        <f>IF(BB467=E467, 1, 0)</f>
        <v>0</v>
      </c>
    </row>
    <row r="468" spans="1:55">
      <c r="A468" t="s">
        <v>429</v>
      </c>
      <c r="B468" t="s">
        <v>146</v>
      </c>
      <c r="C468" t="s">
        <v>145</v>
      </c>
      <c r="D468">
        <v>1</v>
      </c>
      <c r="E468">
        <v>3404</v>
      </c>
      <c r="F468">
        <v>1068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33.5</v>
      </c>
      <c r="Q468">
        <v>43925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70.963909149169893</v>
      </c>
      <c r="AB468">
        <v>0</v>
      </c>
      <c r="AC468">
        <v>0</v>
      </c>
      <c r="AD468">
        <v>24.8373684883117</v>
      </c>
      <c r="AE468">
        <v>0</v>
      </c>
      <c r="AF468">
        <v>70.963909149169893</v>
      </c>
      <c r="AG468">
        <v>2.0847211853458E-2</v>
      </c>
      <c r="AH468">
        <v>24.8373684883117</v>
      </c>
      <c r="AI468">
        <v>7.296524232759E-3</v>
      </c>
      <c r="AJ468">
        <v>16.030550003051701</v>
      </c>
      <c r="AK468">
        <v>4.7093272629409998E-3</v>
      </c>
      <c r="AL468">
        <v>16.062200546264599</v>
      </c>
      <c r="AM468">
        <v>4.7186253073630002E-3</v>
      </c>
      <c r="AN468">
        <v>1.3001685142517001</v>
      </c>
      <c r="AO468">
        <v>3.81953147548E-4</v>
      </c>
      <c r="AP468">
        <v>69.338699340820298</v>
      </c>
      <c r="AQ468">
        <v>2.0369770664165999E-2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0.32504212856292702</v>
      </c>
      <c r="AY468">
        <v>9.5488286887000001E-5</v>
      </c>
      <c r="AZ468">
        <v>1.6093851923942499</v>
      </c>
      <c r="BA468">
        <v>110</v>
      </c>
      <c r="BB468">
        <v>189</v>
      </c>
      <c r="BC468">
        <f>IF(BB468=E468, 1, 0)</f>
        <v>0</v>
      </c>
    </row>
    <row r="469" spans="1:55">
      <c r="A469" t="s">
        <v>430</v>
      </c>
      <c r="B469" t="s">
        <v>146</v>
      </c>
      <c r="C469" t="s">
        <v>145</v>
      </c>
      <c r="D469">
        <v>1</v>
      </c>
      <c r="E469">
        <v>3803</v>
      </c>
      <c r="F469">
        <v>1261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45.5</v>
      </c>
      <c r="Q469">
        <v>24571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425</v>
      </c>
      <c r="BB469">
        <v>541</v>
      </c>
      <c r="BC469">
        <f>IF(BB469=E469, 1, 0)</f>
        <v>0</v>
      </c>
    </row>
    <row r="470" spans="1:55">
      <c r="A470" t="s">
        <v>833</v>
      </c>
      <c r="B470" t="s">
        <v>146</v>
      </c>
      <c r="C470" t="s">
        <v>145</v>
      </c>
      <c r="D470">
        <v>1</v>
      </c>
      <c r="E470">
        <v>3705</v>
      </c>
      <c r="F470">
        <v>1388</v>
      </c>
      <c r="G470">
        <v>0</v>
      </c>
      <c r="H470">
        <v>6</v>
      </c>
      <c r="I470">
        <v>1.6194E-3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19.1999999999999</v>
      </c>
      <c r="Q470">
        <v>57576</v>
      </c>
      <c r="R470">
        <v>0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698.39714473485901</v>
      </c>
      <c r="AB470">
        <v>0</v>
      </c>
      <c r="AC470">
        <v>0</v>
      </c>
      <c r="AD470">
        <v>320.31579494476301</v>
      </c>
      <c r="AE470">
        <v>0</v>
      </c>
      <c r="AF470">
        <v>698.39714473485901</v>
      </c>
      <c r="AG470">
        <v>0.18850125363963799</v>
      </c>
      <c r="AH470">
        <v>320.31579494476301</v>
      </c>
      <c r="AI470">
        <v>8.6455005383201999E-2</v>
      </c>
      <c r="AJ470">
        <v>157.226955302059</v>
      </c>
      <c r="AK470">
        <v>4.2436425182742002E-2</v>
      </c>
      <c r="AL470">
        <v>116.67923573777</v>
      </c>
      <c r="AM470">
        <v>3.1492371319235997E-2</v>
      </c>
      <c r="AN470">
        <v>11.1374122770503</v>
      </c>
      <c r="AO470">
        <v>3.0060491975840002E-3</v>
      </c>
      <c r="AP470">
        <v>665.31689789891198</v>
      </c>
      <c r="AQ470">
        <v>0.17957271198351199</v>
      </c>
      <c r="AR470">
        <v>9.0544767677783994E-2</v>
      </c>
      <c r="AS470">
        <v>2.4438533785999999E-5</v>
      </c>
      <c r="AT470">
        <v>0</v>
      </c>
      <c r="AU470">
        <v>0</v>
      </c>
      <c r="AV470">
        <v>4</v>
      </c>
      <c r="AW470">
        <v>1.079622132254E-3</v>
      </c>
      <c r="AX470">
        <v>17.8522852188907</v>
      </c>
      <c r="AY470">
        <v>4.8184305584049996E-3</v>
      </c>
      <c r="AZ470">
        <v>11.121036995202299</v>
      </c>
      <c r="BA470">
        <v>344</v>
      </c>
      <c r="BB470">
        <v>279</v>
      </c>
      <c r="BC470">
        <f>IF(BB470=E470, 1, 0)</f>
        <v>0</v>
      </c>
    </row>
    <row r="471" spans="1:55">
      <c r="A471" t="s">
        <v>834</v>
      </c>
      <c r="B471" t="s">
        <v>146</v>
      </c>
      <c r="C471" t="s">
        <v>145</v>
      </c>
      <c r="D471">
        <v>1</v>
      </c>
      <c r="E471">
        <v>5789</v>
      </c>
      <c r="F471">
        <v>2360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1</v>
      </c>
      <c r="P471">
        <v>13.1</v>
      </c>
      <c r="Q471">
        <v>44844</v>
      </c>
      <c r="R471">
        <v>0</v>
      </c>
      <c r="S471">
        <v>1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4890.1477276068099</v>
      </c>
      <c r="AB471">
        <v>0</v>
      </c>
      <c r="AC471">
        <v>0</v>
      </c>
      <c r="AD471">
        <v>1747.4578543365899</v>
      </c>
      <c r="AE471">
        <v>0</v>
      </c>
      <c r="AF471">
        <v>4890.1477276068099</v>
      </c>
      <c r="AG471">
        <v>0.84473099457709799</v>
      </c>
      <c r="AH471">
        <v>1747.4578543365899</v>
      </c>
      <c r="AI471">
        <v>0.30185832688488401</v>
      </c>
      <c r="AJ471">
        <v>1026.60334170237</v>
      </c>
      <c r="AK471">
        <v>0.17733690476807301</v>
      </c>
      <c r="AL471">
        <v>944.47232246026294</v>
      </c>
      <c r="AM471">
        <v>0.163149477018529</v>
      </c>
      <c r="AN471">
        <v>48.2216607183218</v>
      </c>
      <c r="AO471">
        <v>8.3298774776859996E-3</v>
      </c>
      <c r="AP471">
        <v>4706.4909181986004</v>
      </c>
      <c r="AQ471">
        <v>0.81300585907731904</v>
      </c>
      <c r="AR471">
        <v>21</v>
      </c>
      <c r="AS471">
        <v>3.627569528416E-3</v>
      </c>
      <c r="AT471">
        <v>1</v>
      </c>
      <c r="AU471">
        <v>1.7274140611499999E-4</v>
      </c>
      <c r="AV471">
        <v>10.2216603681445</v>
      </c>
      <c r="AW471">
        <v>1.7657039848240001E-3</v>
      </c>
      <c r="AX471">
        <v>103.213490884867</v>
      </c>
      <c r="AY471">
        <v>1.7829243545493999E-2</v>
      </c>
      <c r="AZ471">
        <v>63.218392742273799</v>
      </c>
      <c r="BA471">
        <v>337</v>
      </c>
      <c r="BB471">
        <v>665</v>
      </c>
      <c r="BC471">
        <f>IF(BB471=E471, 1, 0)</f>
        <v>0</v>
      </c>
    </row>
    <row r="472" spans="1:55">
      <c r="A472" t="s">
        <v>835</v>
      </c>
      <c r="B472" t="s">
        <v>146</v>
      </c>
      <c r="C472" t="s">
        <v>145</v>
      </c>
      <c r="D472">
        <v>1</v>
      </c>
      <c r="E472">
        <v>1183</v>
      </c>
      <c r="F472">
        <v>371</v>
      </c>
      <c r="G472">
        <v>0</v>
      </c>
      <c r="H472">
        <v>6</v>
      </c>
      <c r="I472">
        <v>5.0718999999999998E-3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34.799999999999898</v>
      </c>
      <c r="Q472">
        <v>27143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284.30766105651799</v>
      </c>
      <c r="AB472">
        <v>0</v>
      </c>
      <c r="AC472">
        <v>0</v>
      </c>
      <c r="AD472">
        <v>198.01373624801599</v>
      </c>
      <c r="AE472">
        <v>0</v>
      </c>
      <c r="AF472">
        <v>284.30766105651799</v>
      </c>
      <c r="AG472">
        <v>0.24032769320077599</v>
      </c>
      <c r="AH472">
        <v>198.01373624801599</v>
      </c>
      <c r="AI472">
        <v>0.167382701815737</v>
      </c>
      <c r="AJ472">
        <v>73.074523925781193</v>
      </c>
      <c r="AK472">
        <v>6.1770518956703997E-2</v>
      </c>
      <c r="AL472">
        <v>47.442011296749101</v>
      </c>
      <c r="AM472">
        <v>4.0103137190828003E-2</v>
      </c>
      <c r="AN472">
        <v>9.6315254569053597</v>
      </c>
      <c r="AO472">
        <v>8.1416106989900001E-3</v>
      </c>
      <c r="AP472">
        <v>250.76111793518001</v>
      </c>
      <c r="AQ472">
        <v>0.211970513892799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23.9150204062461</v>
      </c>
      <c r="AY472">
        <v>2.0215570926666E-2</v>
      </c>
      <c r="AZ472">
        <v>20.073536515235901</v>
      </c>
      <c r="BA472">
        <v>147</v>
      </c>
      <c r="BB472">
        <v>110</v>
      </c>
      <c r="BC472">
        <f>IF(BB472=E472, 1, 0)</f>
        <v>0</v>
      </c>
    </row>
    <row r="473" spans="1:55">
      <c r="A473" t="s">
        <v>836</v>
      </c>
      <c r="B473" t="s">
        <v>146</v>
      </c>
      <c r="C473" t="s">
        <v>145</v>
      </c>
      <c r="D473">
        <v>1</v>
      </c>
      <c r="E473">
        <v>3314</v>
      </c>
      <c r="F473">
        <v>1001</v>
      </c>
      <c r="G473">
        <v>0</v>
      </c>
      <c r="H473">
        <v>63</v>
      </c>
      <c r="I473">
        <v>1.9010300000000001E-2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58.399999999999899</v>
      </c>
      <c r="Q473">
        <v>19403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421</v>
      </c>
      <c r="BB473">
        <v>500</v>
      </c>
      <c r="BC473">
        <f>IF(BB473=E473, 1, 0)</f>
        <v>0</v>
      </c>
    </row>
    <row r="474" spans="1:55">
      <c r="A474" t="s">
        <v>837</v>
      </c>
      <c r="B474" t="s">
        <v>146</v>
      </c>
      <c r="C474" t="s">
        <v>145</v>
      </c>
      <c r="D474">
        <v>1</v>
      </c>
      <c r="E474">
        <v>1496</v>
      </c>
      <c r="F474">
        <v>737</v>
      </c>
      <c r="G474">
        <v>0</v>
      </c>
      <c r="H474">
        <v>92</v>
      </c>
      <c r="I474">
        <v>6.1497299999999998E-2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41.799999999999898</v>
      </c>
      <c r="Q474">
        <v>32917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14.1322759985923</v>
      </c>
      <c r="AB474">
        <v>0</v>
      </c>
      <c r="AC474">
        <v>0</v>
      </c>
      <c r="AD474">
        <v>11.3606897890567</v>
      </c>
      <c r="AE474">
        <v>0</v>
      </c>
      <c r="AF474">
        <v>14.1322759985923</v>
      </c>
      <c r="AG474">
        <v>9.4467085552090001E-3</v>
      </c>
      <c r="AH474">
        <v>11.3606897890567</v>
      </c>
      <c r="AI474">
        <v>7.5940439766419999E-3</v>
      </c>
      <c r="AJ474">
        <v>1.7126792073249799</v>
      </c>
      <c r="AK474">
        <v>1.1448390423300001E-3</v>
      </c>
      <c r="AL474">
        <v>4.5219705402851096</v>
      </c>
      <c r="AM474">
        <v>3.0227075804039999E-3</v>
      </c>
      <c r="AN474">
        <v>0</v>
      </c>
      <c r="AO474">
        <v>0</v>
      </c>
      <c r="AP474">
        <v>10.7296998500823</v>
      </c>
      <c r="AQ474">
        <v>7.1722592580760001E-3</v>
      </c>
      <c r="AR474">
        <v>0</v>
      </c>
      <c r="AS474">
        <v>0</v>
      </c>
      <c r="AT474">
        <v>0</v>
      </c>
      <c r="AU474">
        <v>0</v>
      </c>
      <c r="AV474">
        <v>0.14676764607429499</v>
      </c>
      <c r="AW474">
        <v>9.810671529E-5</v>
      </c>
      <c r="AX474">
        <v>3.2558087706565799</v>
      </c>
      <c r="AY474">
        <v>2.176342761134E-3</v>
      </c>
      <c r="AZ474">
        <v>2.9622734785079898</v>
      </c>
      <c r="BA474">
        <v>538</v>
      </c>
      <c r="BB474">
        <v>422</v>
      </c>
      <c r="BC474">
        <f>IF(BB474=E474, 1, 0)</f>
        <v>0</v>
      </c>
    </row>
    <row r="475" spans="1:55">
      <c r="A475" t="s">
        <v>888</v>
      </c>
      <c r="B475" t="s">
        <v>146</v>
      </c>
      <c r="C475" t="s">
        <v>145</v>
      </c>
      <c r="D475">
        <v>1</v>
      </c>
      <c r="E475">
        <v>2916</v>
      </c>
      <c r="F475">
        <v>1077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1</v>
      </c>
      <c r="O475">
        <v>1</v>
      </c>
      <c r="P475">
        <v>31.899999999999899</v>
      </c>
      <c r="Q475">
        <v>38239</v>
      </c>
      <c r="R475">
        <v>0</v>
      </c>
      <c r="S475">
        <v>1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2737.0761044621399</v>
      </c>
      <c r="AB475">
        <v>0</v>
      </c>
      <c r="AC475">
        <v>0</v>
      </c>
      <c r="AD475">
        <v>1498.4792212843799</v>
      </c>
      <c r="AE475">
        <v>0</v>
      </c>
      <c r="AF475">
        <v>2737.0761044621399</v>
      </c>
      <c r="AG475">
        <v>0.93864063939031095</v>
      </c>
      <c r="AH475">
        <v>1498.4792212843799</v>
      </c>
      <c r="AI475">
        <v>0.51388176312907696</v>
      </c>
      <c r="AJ475">
        <v>742.23827163875103</v>
      </c>
      <c r="AK475">
        <v>0.25453987367584102</v>
      </c>
      <c r="AL475">
        <v>489.60230226255902</v>
      </c>
      <c r="AM475">
        <v>0.16790202409552801</v>
      </c>
      <c r="AN475">
        <v>20.0000000400468</v>
      </c>
      <c r="AO475">
        <v>6.8587105761479996E-3</v>
      </c>
      <c r="AP475">
        <v>2681.3131490647702</v>
      </c>
      <c r="AQ475">
        <v>0.91951754083154302</v>
      </c>
      <c r="AR475">
        <v>0</v>
      </c>
      <c r="AS475">
        <v>0</v>
      </c>
      <c r="AT475">
        <v>0</v>
      </c>
      <c r="AU475">
        <v>0</v>
      </c>
      <c r="AV475">
        <v>1.99999995529651</v>
      </c>
      <c r="AW475">
        <v>6.8587104091099996E-4</v>
      </c>
      <c r="AX475">
        <v>33.762958534061902</v>
      </c>
      <c r="AY475">
        <v>1.1578518015795999E-2</v>
      </c>
      <c r="AZ475">
        <v>19.999999946914599</v>
      </c>
      <c r="BA475">
        <v>375</v>
      </c>
      <c r="BB475">
        <v>318</v>
      </c>
      <c r="BC475">
        <f>IF(BB475=E475, 1, 0)</f>
        <v>0</v>
      </c>
    </row>
    <row r="476" spans="1:55">
      <c r="A476" t="s">
        <v>889</v>
      </c>
      <c r="B476" t="s">
        <v>146</v>
      </c>
      <c r="C476" t="s">
        <v>145</v>
      </c>
      <c r="D476">
        <v>1</v>
      </c>
      <c r="E476">
        <v>2033</v>
      </c>
      <c r="F476">
        <v>899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13.6</v>
      </c>
      <c r="Q476">
        <v>70272</v>
      </c>
      <c r="R476">
        <v>0</v>
      </c>
      <c r="S476">
        <v>1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1342.52275267493</v>
      </c>
      <c r="AB476">
        <v>0</v>
      </c>
      <c r="AC476">
        <v>0</v>
      </c>
      <c r="AD476">
        <v>320.51692150642998</v>
      </c>
      <c r="AE476">
        <v>0</v>
      </c>
      <c r="AF476">
        <v>1342.52275267493</v>
      </c>
      <c r="AG476">
        <v>0.660365348093919</v>
      </c>
      <c r="AH476">
        <v>320.51692150642998</v>
      </c>
      <c r="AI476">
        <v>0.15765711830124499</v>
      </c>
      <c r="AJ476">
        <v>211.115507355701</v>
      </c>
      <c r="AK476">
        <v>0.103844322358929</v>
      </c>
      <c r="AL476">
        <v>381.04825475026098</v>
      </c>
      <c r="AM476">
        <v>0.18743150750135801</v>
      </c>
      <c r="AN476">
        <v>10.0000000378749</v>
      </c>
      <c r="AO476">
        <v>4.91883917259E-3</v>
      </c>
      <c r="AP476">
        <v>1306.5096223611599</v>
      </c>
      <c r="AQ476">
        <v>0.64265106854951404</v>
      </c>
      <c r="AR476">
        <v>2.01312887668609</v>
      </c>
      <c r="AS476">
        <v>9.9022571406099996E-4</v>
      </c>
      <c r="AT476">
        <v>0</v>
      </c>
      <c r="AU476">
        <v>0</v>
      </c>
      <c r="AV476">
        <v>3.0000000488944298</v>
      </c>
      <c r="AW476">
        <v>1.475651770238E-3</v>
      </c>
      <c r="AX476">
        <v>21.000000206753601</v>
      </c>
      <c r="AY476">
        <v>1.0329562325014001E-2</v>
      </c>
      <c r="AZ476">
        <v>12.9999998362909</v>
      </c>
      <c r="BA476">
        <v>76</v>
      </c>
      <c r="BB476">
        <v>92</v>
      </c>
      <c r="BC476">
        <f>IF(BB476=E476, 1, 0)</f>
        <v>0</v>
      </c>
    </row>
    <row r="477" spans="1:55">
      <c r="A477" t="s">
        <v>890</v>
      </c>
      <c r="B477" t="s">
        <v>146</v>
      </c>
      <c r="C477" t="s">
        <v>145</v>
      </c>
      <c r="D477">
        <v>1</v>
      </c>
      <c r="E477">
        <v>1229</v>
      </c>
      <c r="F477">
        <v>562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21.899999999999899</v>
      </c>
      <c r="Q477">
        <v>40694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148</v>
      </c>
      <c r="BB477">
        <v>128</v>
      </c>
      <c r="BC477">
        <f>IF(BB477=E477, 1, 0)</f>
        <v>0</v>
      </c>
    </row>
    <row r="478" spans="1:55">
      <c r="A478" t="s">
        <v>891</v>
      </c>
      <c r="B478" t="s">
        <v>146</v>
      </c>
      <c r="C478" t="s">
        <v>145</v>
      </c>
      <c r="D478">
        <v>1</v>
      </c>
      <c r="E478">
        <v>1468</v>
      </c>
      <c r="F478">
        <v>571</v>
      </c>
      <c r="G478">
        <v>0</v>
      </c>
      <c r="H478">
        <v>4</v>
      </c>
      <c r="I478">
        <v>2.7247999999999999E-3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24.399999999999899</v>
      </c>
      <c r="Q478">
        <v>60750</v>
      </c>
      <c r="R478">
        <v>0</v>
      </c>
      <c r="S478">
        <v>1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741.15919355489302</v>
      </c>
      <c r="AB478">
        <v>0</v>
      </c>
      <c r="AC478">
        <v>0</v>
      </c>
      <c r="AD478">
        <v>278.68805652018602</v>
      </c>
      <c r="AE478">
        <v>0</v>
      </c>
      <c r="AF478">
        <v>741.15919355489302</v>
      </c>
      <c r="AG478">
        <v>0.50487683484665702</v>
      </c>
      <c r="AH478">
        <v>278.68805652018602</v>
      </c>
      <c r="AI478">
        <v>0.18984200035435</v>
      </c>
      <c r="AJ478">
        <v>159.388240726373</v>
      </c>
      <c r="AK478">
        <v>0.108575095862652</v>
      </c>
      <c r="AL478">
        <v>172.27674569073099</v>
      </c>
      <c r="AM478">
        <v>0.117354731396956</v>
      </c>
      <c r="AN478">
        <v>7.0839037597179404</v>
      </c>
      <c r="AO478">
        <v>4.8255475202440001E-3</v>
      </c>
      <c r="AP478">
        <v>712.39330200292102</v>
      </c>
      <c r="AQ478">
        <v>0.485281540873925</v>
      </c>
      <c r="AR478">
        <v>0</v>
      </c>
      <c r="AS478">
        <v>0</v>
      </c>
      <c r="AT478">
        <v>0</v>
      </c>
      <c r="AU478">
        <v>0</v>
      </c>
      <c r="AV478">
        <v>0.20585665106773399</v>
      </c>
      <c r="AW478">
        <v>1.4022932633999999E-4</v>
      </c>
      <c r="AX478">
        <v>21.4761296808719</v>
      </c>
      <c r="AY478">
        <v>1.4629516131384E-2</v>
      </c>
      <c r="AZ478">
        <v>16.3230515271425</v>
      </c>
      <c r="BA478">
        <v>67</v>
      </c>
      <c r="BB478">
        <v>111</v>
      </c>
      <c r="BC478">
        <f>IF(BB478=E478, 1, 0)</f>
        <v>0</v>
      </c>
    </row>
    <row r="479" spans="1:55">
      <c r="A479" t="s">
        <v>892</v>
      </c>
      <c r="B479" t="s">
        <v>146</v>
      </c>
      <c r="C479" t="s">
        <v>145</v>
      </c>
      <c r="D479">
        <v>1</v>
      </c>
      <c r="E479">
        <v>5876</v>
      </c>
      <c r="F479">
        <v>2352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11.6999999999999</v>
      </c>
      <c r="Q479">
        <v>64688</v>
      </c>
      <c r="R479">
        <v>0</v>
      </c>
      <c r="S479">
        <v>1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2727.6967110484802</v>
      </c>
      <c r="AB479">
        <v>0</v>
      </c>
      <c r="AC479">
        <v>0</v>
      </c>
      <c r="AD479">
        <v>805.71721525490204</v>
      </c>
      <c r="AE479">
        <v>0</v>
      </c>
      <c r="AF479">
        <v>2727.6967110484802</v>
      </c>
      <c r="AG479">
        <v>0.46420978744868702</v>
      </c>
      <c r="AH479">
        <v>805.71721525490204</v>
      </c>
      <c r="AI479">
        <v>0.13712001621084099</v>
      </c>
      <c r="AJ479">
        <v>459.45444965362498</v>
      </c>
      <c r="AK479">
        <v>7.8191703480875993E-2</v>
      </c>
      <c r="AL479">
        <v>850.99593415856305</v>
      </c>
      <c r="AM479">
        <v>0.144825720585188</v>
      </c>
      <c r="AN479">
        <v>15.7378372533712</v>
      </c>
      <c r="AO479">
        <v>2.6783249239910002E-3</v>
      </c>
      <c r="AP479">
        <v>2656.30895231664</v>
      </c>
      <c r="AQ479">
        <v>0.45206074750113001</v>
      </c>
      <c r="AR479">
        <v>2</v>
      </c>
      <c r="AS479">
        <v>3.4036759700500002E-4</v>
      </c>
      <c r="AT479">
        <v>0</v>
      </c>
      <c r="AU479">
        <v>0</v>
      </c>
      <c r="AV479">
        <v>1.59202888607978</v>
      </c>
      <c r="AW479">
        <v>2.7093752315900002E-4</v>
      </c>
      <c r="AX479">
        <v>52.057886579073902</v>
      </c>
      <c r="AY479">
        <v>8.8594088800330005E-3</v>
      </c>
      <c r="AZ479">
        <v>31.353445231914499</v>
      </c>
      <c r="BA479">
        <v>362</v>
      </c>
      <c r="BB479">
        <v>449</v>
      </c>
      <c r="BC479">
        <f>IF(BB479=E479, 1, 0)</f>
        <v>0</v>
      </c>
    </row>
    <row r="480" spans="1:55">
      <c r="A480" t="s">
        <v>893</v>
      </c>
      <c r="B480" t="s">
        <v>146</v>
      </c>
      <c r="C480" t="s">
        <v>145</v>
      </c>
      <c r="D480">
        <v>1</v>
      </c>
      <c r="E480">
        <v>3206</v>
      </c>
      <c r="F480">
        <v>1130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17.1999999999999</v>
      </c>
      <c r="Q480">
        <v>52240</v>
      </c>
      <c r="R480">
        <v>0</v>
      </c>
      <c r="S480">
        <v>1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669.26450392976403</v>
      </c>
      <c r="AB480">
        <v>0</v>
      </c>
      <c r="AC480">
        <v>0</v>
      </c>
      <c r="AD480">
        <v>256.77268468215999</v>
      </c>
      <c r="AE480">
        <v>0</v>
      </c>
      <c r="AF480">
        <v>669.26450392976403</v>
      </c>
      <c r="AG480">
        <v>0.20875374420766199</v>
      </c>
      <c r="AH480">
        <v>256.77268468215999</v>
      </c>
      <c r="AI480">
        <v>8.0091292789194996E-2</v>
      </c>
      <c r="AJ480">
        <v>132.21535268425899</v>
      </c>
      <c r="AK480">
        <v>4.1239972764897E-2</v>
      </c>
      <c r="AL480">
        <v>154.218817915767</v>
      </c>
      <c r="AM480">
        <v>4.8103187122822001E-2</v>
      </c>
      <c r="AN480">
        <v>33.1714766025543</v>
      </c>
      <c r="AO480">
        <v>1.0346686401296001E-2</v>
      </c>
      <c r="AP480">
        <v>612.43719932436898</v>
      </c>
      <c r="AQ480">
        <v>0.191028446451768</v>
      </c>
      <c r="AR480">
        <v>0</v>
      </c>
      <c r="AS480">
        <v>0</v>
      </c>
      <c r="AT480">
        <v>0</v>
      </c>
      <c r="AU480">
        <v>0</v>
      </c>
      <c r="AV480">
        <v>2</v>
      </c>
      <c r="AW480">
        <v>6.2383031815299995E-4</v>
      </c>
      <c r="AX480">
        <v>21.655828241258799</v>
      </c>
      <c r="AY480">
        <v>6.7547811108109998E-3</v>
      </c>
      <c r="AZ480">
        <v>49.231439445167702</v>
      </c>
      <c r="BA480">
        <v>232</v>
      </c>
      <c r="BB480">
        <v>233</v>
      </c>
      <c r="BC480">
        <f>IF(BB480=E480, 1, 0)</f>
        <v>0</v>
      </c>
    </row>
    <row r="481" spans="1:55">
      <c r="A481" t="s">
        <v>937</v>
      </c>
      <c r="B481" t="s">
        <v>146</v>
      </c>
      <c r="C481" t="s">
        <v>145</v>
      </c>
      <c r="D481">
        <v>1</v>
      </c>
      <c r="E481">
        <v>2033</v>
      </c>
      <c r="F481">
        <v>885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1</v>
      </c>
      <c r="O481">
        <v>1</v>
      </c>
      <c r="P481">
        <v>20.1999999999999</v>
      </c>
      <c r="Q481">
        <v>62750</v>
      </c>
      <c r="R481">
        <v>0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2031.3591173961699</v>
      </c>
      <c r="AB481">
        <v>0</v>
      </c>
      <c r="AC481">
        <v>0</v>
      </c>
      <c r="AD481">
        <v>736.43609395623196</v>
      </c>
      <c r="AE481">
        <v>0</v>
      </c>
      <c r="AF481">
        <v>2031.3591173961699</v>
      </c>
      <c r="AG481">
        <v>0.99919287624012598</v>
      </c>
      <c r="AH481">
        <v>736.43609395623196</v>
      </c>
      <c r="AI481">
        <v>0.36224106933410299</v>
      </c>
      <c r="AJ481">
        <v>412.67386245075602</v>
      </c>
      <c r="AK481">
        <v>0.20298763524385399</v>
      </c>
      <c r="AL481">
        <v>437.66367100179099</v>
      </c>
      <c r="AM481">
        <v>0.21527972011893401</v>
      </c>
      <c r="AN481">
        <v>8.9898081796709395</v>
      </c>
      <c r="AO481">
        <v>4.4219420460749996E-3</v>
      </c>
      <c r="AP481">
        <v>1990.44065852835</v>
      </c>
      <c r="AQ481">
        <v>0.97906574448025496</v>
      </c>
      <c r="AR481">
        <v>1</v>
      </c>
      <c r="AS481">
        <v>4.9188391539600003E-4</v>
      </c>
      <c r="AT481">
        <v>0</v>
      </c>
      <c r="AU481">
        <v>0</v>
      </c>
      <c r="AV481">
        <v>0.98980811238288902</v>
      </c>
      <c r="AW481">
        <v>4.8687068981000001E-4</v>
      </c>
      <c r="AX481">
        <v>29.9388488531112</v>
      </c>
      <c r="AY481">
        <v>1.4726438196316E-2</v>
      </c>
      <c r="AZ481">
        <v>10.9592325277626</v>
      </c>
      <c r="BA481">
        <v>142</v>
      </c>
      <c r="BB481">
        <v>192</v>
      </c>
      <c r="BC481">
        <f>IF(BB481=E481, 1, 0)</f>
        <v>0</v>
      </c>
    </row>
    <row r="482" spans="1:55">
      <c r="A482" t="s">
        <v>938</v>
      </c>
      <c r="B482" t="s">
        <v>146</v>
      </c>
      <c r="C482" t="s">
        <v>145</v>
      </c>
      <c r="D482">
        <v>1</v>
      </c>
      <c r="E482">
        <v>1059</v>
      </c>
      <c r="F482">
        <v>412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12</v>
      </c>
      <c r="Q482">
        <v>76250</v>
      </c>
      <c r="R482">
        <v>0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1058.9999832808901</v>
      </c>
      <c r="AB482">
        <v>0</v>
      </c>
      <c r="AC482">
        <v>0</v>
      </c>
      <c r="AD482">
        <v>244.049378678202</v>
      </c>
      <c r="AE482">
        <v>0</v>
      </c>
      <c r="AF482">
        <v>1058.9999832808901</v>
      </c>
      <c r="AG482">
        <v>0.99999998421236702</v>
      </c>
      <c r="AH482">
        <v>244.049378678202</v>
      </c>
      <c r="AI482">
        <v>0.23045267108423301</v>
      </c>
      <c r="AJ482">
        <v>257.99999532103499</v>
      </c>
      <c r="AK482">
        <v>0.24362605790465999</v>
      </c>
      <c r="AL482">
        <v>200.99999678134901</v>
      </c>
      <c r="AM482">
        <v>0.189801696677384</v>
      </c>
      <c r="AN482">
        <v>3.99999976158142</v>
      </c>
      <c r="AO482">
        <v>3.7771480279329998E-3</v>
      </c>
      <c r="AP482">
        <v>1051.99998787045</v>
      </c>
      <c r="AQ482">
        <v>0.99338997910335702</v>
      </c>
      <c r="AR482">
        <v>0</v>
      </c>
      <c r="AS482">
        <v>0</v>
      </c>
      <c r="AT482">
        <v>0</v>
      </c>
      <c r="AU482">
        <v>0</v>
      </c>
      <c r="AV482">
        <v>1.9999999264255099</v>
      </c>
      <c r="AW482">
        <v>1.888574057059E-3</v>
      </c>
      <c r="AX482">
        <v>0.99999991059303295</v>
      </c>
      <c r="AY482">
        <v>9.4428697884100003E-4</v>
      </c>
      <c r="AZ482">
        <v>1.9999999403953499</v>
      </c>
      <c r="BA482">
        <v>70</v>
      </c>
      <c r="BB482">
        <v>74</v>
      </c>
      <c r="BC482">
        <f>IF(BB482=E482, 1, 0)</f>
        <v>0</v>
      </c>
    </row>
    <row r="483" spans="1:55">
      <c r="A483" t="s">
        <v>939</v>
      </c>
      <c r="B483" t="s">
        <v>146</v>
      </c>
      <c r="C483" t="s">
        <v>145</v>
      </c>
      <c r="D483">
        <v>1</v>
      </c>
      <c r="E483">
        <v>2242</v>
      </c>
      <c r="F483">
        <v>767</v>
      </c>
      <c r="G483">
        <v>0</v>
      </c>
      <c r="H483">
        <v>291</v>
      </c>
      <c r="I483">
        <v>0.12979479999999999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7.6</v>
      </c>
      <c r="Q483">
        <v>56042</v>
      </c>
      <c r="R483">
        <v>0</v>
      </c>
      <c r="S483">
        <v>1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1860.17729179188</v>
      </c>
      <c r="AB483">
        <v>0</v>
      </c>
      <c r="AC483">
        <v>0</v>
      </c>
      <c r="AD483">
        <v>643.56750821694698</v>
      </c>
      <c r="AE483">
        <v>0</v>
      </c>
      <c r="AF483">
        <v>1860.17729179188</v>
      </c>
      <c r="AG483">
        <v>0.82969549143259902</v>
      </c>
      <c r="AH483">
        <v>643.56750821694698</v>
      </c>
      <c r="AI483">
        <v>0.28705062810747001</v>
      </c>
      <c r="AJ483">
        <v>315.94174465071399</v>
      </c>
      <c r="AK483">
        <v>0.14091960064706199</v>
      </c>
      <c r="AL483">
        <v>314.38454079255399</v>
      </c>
      <c r="AM483">
        <v>0.14022504049623299</v>
      </c>
      <c r="AN483">
        <v>29.091600075364099</v>
      </c>
      <c r="AO483">
        <v>1.2975735983659E-2</v>
      </c>
      <c r="AP483">
        <v>1783.0423490814801</v>
      </c>
      <c r="AQ483">
        <v>0.79529096747613104</v>
      </c>
      <c r="AR483">
        <v>4.0418126601725799</v>
      </c>
      <c r="AS483">
        <v>1.802771034867E-3</v>
      </c>
      <c r="AT483">
        <v>4.2339297533035198</v>
      </c>
      <c r="AU483">
        <v>1.8884610853269999E-3</v>
      </c>
      <c r="AV483">
        <v>3.00000002235174</v>
      </c>
      <c r="AW483">
        <v>1.3380910001570001E-3</v>
      </c>
      <c r="AX483">
        <v>36.767613315954797</v>
      </c>
      <c r="AY483">
        <v>1.6399470702924E-2</v>
      </c>
      <c r="AZ483">
        <v>13.467859484371701</v>
      </c>
      <c r="BA483">
        <v>60</v>
      </c>
      <c r="BB483">
        <v>227</v>
      </c>
      <c r="BC483">
        <f>IF(BB483=E483, 1, 0)</f>
        <v>0</v>
      </c>
    </row>
    <row r="484" spans="1:55">
      <c r="A484" t="s">
        <v>940</v>
      </c>
      <c r="B484" t="s">
        <v>146</v>
      </c>
      <c r="C484" t="s">
        <v>145</v>
      </c>
      <c r="D484">
        <v>1</v>
      </c>
      <c r="E484">
        <v>1562</v>
      </c>
      <c r="F484">
        <v>574</v>
      </c>
      <c r="G484">
        <v>0</v>
      </c>
      <c r="H484">
        <v>4</v>
      </c>
      <c r="I484">
        <v>2.5607999999999998E-3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17.8</v>
      </c>
      <c r="Q484">
        <v>42366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604.97393697872701</v>
      </c>
      <c r="AA484">
        <v>1561.9999896623101</v>
      </c>
      <c r="AB484">
        <v>604.97393697872701</v>
      </c>
      <c r="AC484">
        <v>245.82274333829901</v>
      </c>
      <c r="AD484">
        <v>634.69696484948497</v>
      </c>
      <c r="AE484">
        <v>245.82274333829901</v>
      </c>
      <c r="AF484">
        <v>1561.9999896623101</v>
      </c>
      <c r="AG484">
        <v>0.99999999338176704</v>
      </c>
      <c r="AH484">
        <v>634.69696484948497</v>
      </c>
      <c r="AI484">
        <v>0.40633608505088697</v>
      </c>
      <c r="AJ484">
        <v>366.99999870115403</v>
      </c>
      <c r="AK484">
        <v>0.23495518482788399</v>
      </c>
      <c r="AL484">
        <v>322.99999926611702</v>
      </c>
      <c r="AM484">
        <v>0.206786171105069</v>
      </c>
      <c r="AN484">
        <v>2.0000000149011599</v>
      </c>
      <c r="AO484">
        <v>1.2804097406540001E-3</v>
      </c>
      <c r="AP484">
        <v>1518.9999891109701</v>
      </c>
      <c r="AQ484">
        <v>0.97247118380984399</v>
      </c>
      <c r="AR484">
        <v>2</v>
      </c>
      <c r="AS484">
        <v>1.280409731114E-3</v>
      </c>
      <c r="AT484">
        <v>0</v>
      </c>
      <c r="AU484">
        <v>0</v>
      </c>
      <c r="AV484">
        <v>5</v>
      </c>
      <c r="AW484">
        <v>3.2010243277849999E-3</v>
      </c>
      <c r="AX484">
        <v>33.999999753665101</v>
      </c>
      <c r="AY484">
        <v>2.1766965271233001E-2</v>
      </c>
      <c r="AZ484">
        <v>21.999999824445599</v>
      </c>
      <c r="BA484">
        <v>59</v>
      </c>
      <c r="BB484">
        <v>121</v>
      </c>
      <c r="BC484">
        <f>IF(BB484=E484, 1, 0)</f>
        <v>0</v>
      </c>
    </row>
    <row r="485" spans="1:55">
      <c r="A485" t="s">
        <v>941</v>
      </c>
      <c r="B485" t="s">
        <v>146</v>
      </c>
      <c r="C485" t="s">
        <v>145</v>
      </c>
      <c r="D485">
        <v>1</v>
      </c>
      <c r="E485">
        <v>3085</v>
      </c>
      <c r="F485">
        <v>980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1</v>
      </c>
      <c r="O485">
        <v>1</v>
      </c>
      <c r="P485">
        <v>31.1</v>
      </c>
      <c r="Q485">
        <v>45114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2774.19452639669</v>
      </c>
      <c r="AB485">
        <v>0</v>
      </c>
      <c r="AC485">
        <v>0</v>
      </c>
      <c r="AD485">
        <v>1494.3858085162899</v>
      </c>
      <c r="AE485">
        <v>0</v>
      </c>
      <c r="AF485">
        <v>2774.19452639669</v>
      </c>
      <c r="AG485">
        <v>0.89925268278660997</v>
      </c>
      <c r="AH485">
        <v>1494.3858085162899</v>
      </c>
      <c r="AI485">
        <v>0.48440382772002999</v>
      </c>
      <c r="AJ485">
        <v>687.62280728062603</v>
      </c>
      <c r="AK485">
        <v>0.22289232002613499</v>
      </c>
      <c r="AL485">
        <v>514.59616541117396</v>
      </c>
      <c r="AM485">
        <v>0.16680588830183901</v>
      </c>
      <c r="AN485">
        <v>5.0000000307336396</v>
      </c>
      <c r="AO485">
        <v>1.6207455529120001E-3</v>
      </c>
      <c r="AP485">
        <v>2729.0935049206</v>
      </c>
      <c r="AQ485">
        <v>0.88463322687863899</v>
      </c>
      <c r="AR485">
        <v>0</v>
      </c>
      <c r="AS485">
        <v>0</v>
      </c>
      <c r="AT485">
        <v>0</v>
      </c>
      <c r="AU485">
        <v>0</v>
      </c>
      <c r="AV485">
        <v>6.00000018673017</v>
      </c>
      <c r="AW485">
        <v>1.944894712068E-3</v>
      </c>
      <c r="AX485">
        <v>34.101024320348998</v>
      </c>
      <c r="AY485">
        <v>1.1053816635445E-2</v>
      </c>
      <c r="AZ485">
        <v>22.480981029104399</v>
      </c>
      <c r="BA485">
        <v>186</v>
      </c>
      <c r="BB485">
        <v>375</v>
      </c>
      <c r="BC485">
        <f>IF(BB485=E485, 1, 0)</f>
        <v>0</v>
      </c>
    </row>
    <row r="486" spans="1:55">
      <c r="A486" t="s">
        <v>942</v>
      </c>
      <c r="B486" t="s">
        <v>146</v>
      </c>
      <c r="C486" t="s">
        <v>145</v>
      </c>
      <c r="D486">
        <v>1</v>
      </c>
      <c r="E486">
        <v>4007</v>
      </c>
      <c r="F486">
        <v>1488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23.5</v>
      </c>
      <c r="Q486">
        <v>49750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248</v>
      </c>
      <c r="BB486">
        <v>367</v>
      </c>
      <c r="BC486">
        <f>IF(BB486=E486, 1, 0)</f>
        <v>0</v>
      </c>
    </row>
    <row r="487" spans="1:55">
      <c r="A487" t="s">
        <v>471</v>
      </c>
      <c r="B487" t="s">
        <v>146</v>
      </c>
      <c r="C487" t="s">
        <v>145</v>
      </c>
      <c r="D487">
        <v>1</v>
      </c>
      <c r="E487">
        <v>3891</v>
      </c>
      <c r="F487">
        <v>1535</v>
      </c>
      <c r="G487">
        <v>0</v>
      </c>
      <c r="H487">
        <v>95</v>
      </c>
      <c r="I487">
        <v>2.4415300000000001E-2</v>
      </c>
      <c r="J487">
        <v>0</v>
      </c>
      <c r="K487">
        <v>1</v>
      </c>
      <c r="L487">
        <v>0</v>
      </c>
      <c r="M487">
        <v>1</v>
      </c>
      <c r="N487">
        <v>1</v>
      </c>
      <c r="O487">
        <v>1</v>
      </c>
      <c r="P487">
        <v>30</v>
      </c>
      <c r="Q487">
        <v>45055</v>
      </c>
      <c r="R487">
        <v>0</v>
      </c>
      <c r="S487">
        <v>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1</v>
      </c>
      <c r="Z487">
        <v>59.740610599517801</v>
      </c>
      <c r="AA487">
        <v>3890.99999150447</v>
      </c>
      <c r="AB487">
        <v>59.740610599517801</v>
      </c>
      <c r="AC487">
        <v>41.899092316627502</v>
      </c>
      <c r="AD487">
        <v>2181.1251567136401</v>
      </c>
      <c r="AE487">
        <v>41.899092316627502</v>
      </c>
      <c r="AF487">
        <v>3890.99999150447</v>
      </c>
      <c r="AG487">
        <v>0.99999999781662197</v>
      </c>
      <c r="AH487">
        <v>2181.1251567136401</v>
      </c>
      <c r="AI487">
        <v>0.56055645250929098</v>
      </c>
      <c r="AJ487">
        <v>965.999999605119</v>
      </c>
      <c r="AK487">
        <v>0.248265227346471</v>
      </c>
      <c r="AL487">
        <v>551.99999943748105</v>
      </c>
      <c r="AM487">
        <v>0.14186584411140599</v>
      </c>
      <c r="AN487">
        <v>20.9999999413266</v>
      </c>
      <c r="AO487">
        <v>5.3970701468330001E-3</v>
      </c>
      <c r="AP487">
        <v>3805.99999083392</v>
      </c>
      <c r="AQ487">
        <v>0.97815471365559603</v>
      </c>
      <c r="AR487">
        <v>1.99999998993007</v>
      </c>
      <c r="AS487">
        <v>5.1400667949900005E-4</v>
      </c>
      <c r="AT487">
        <v>0</v>
      </c>
      <c r="AU487">
        <v>0</v>
      </c>
      <c r="AV487">
        <v>5.00000002235174</v>
      </c>
      <c r="AW487">
        <v>1.2850167109619999E-3</v>
      </c>
      <c r="AX487">
        <v>57.0000000048312</v>
      </c>
      <c r="AY487">
        <v>1.4649190440717001E-2</v>
      </c>
      <c r="AZ487">
        <v>33.999999920459203</v>
      </c>
      <c r="BA487">
        <v>532</v>
      </c>
      <c r="BB487">
        <v>580</v>
      </c>
      <c r="BC487">
        <f>IF(BB487=E487, 1, 0)</f>
        <v>0</v>
      </c>
    </row>
    <row r="488" spans="1:55">
      <c r="A488" t="s">
        <v>470</v>
      </c>
      <c r="B488" t="s">
        <v>146</v>
      </c>
      <c r="C488" t="s">
        <v>145</v>
      </c>
      <c r="D488">
        <v>1</v>
      </c>
      <c r="E488">
        <v>5086</v>
      </c>
      <c r="F488">
        <v>1910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1</v>
      </c>
      <c r="O488">
        <v>1</v>
      </c>
      <c r="P488">
        <v>15.3</v>
      </c>
      <c r="Q488">
        <v>56382</v>
      </c>
      <c r="R488">
        <v>0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1852.0137832025</v>
      </c>
      <c r="AB488">
        <v>0</v>
      </c>
      <c r="AC488">
        <v>0</v>
      </c>
      <c r="AD488">
        <v>850.76778563903599</v>
      </c>
      <c r="AE488">
        <v>0</v>
      </c>
      <c r="AF488">
        <v>1852.0137832025</v>
      </c>
      <c r="AG488">
        <v>0.36413955627261202</v>
      </c>
      <c r="AH488">
        <v>850.76778563903599</v>
      </c>
      <c r="AI488">
        <v>0.167276402996271</v>
      </c>
      <c r="AJ488">
        <v>475.39490516134498</v>
      </c>
      <c r="AK488">
        <v>9.3471275100539999E-2</v>
      </c>
      <c r="AL488">
        <v>275.20092020597002</v>
      </c>
      <c r="AM488">
        <v>5.4109500630351998E-2</v>
      </c>
      <c r="AN488">
        <v>3.6227171234786502</v>
      </c>
      <c r="AO488">
        <v>7.1229200225700004E-4</v>
      </c>
      <c r="AP488">
        <v>1831.1484056627301</v>
      </c>
      <c r="AQ488">
        <v>0.36003704397615799</v>
      </c>
      <c r="AR488">
        <v>0.71316069364547696</v>
      </c>
      <c r="AS488">
        <v>1.4022034873100001E-4</v>
      </c>
      <c r="AT488">
        <v>0</v>
      </c>
      <c r="AU488">
        <v>0</v>
      </c>
      <c r="AV488">
        <v>1.45109391212463</v>
      </c>
      <c r="AW488">
        <v>2.8531142589899999E-4</v>
      </c>
      <c r="AX488">
        <v>15.0784072539318</v>
      </c>
      <c r="AY488">
        <v>2.9646888033680002E-3</v>
      </c>
      <c r="AZ488">
        <v>17.304304542019899</v>
      </c>
      <c r="BA488">
        <v>499</v>
      </c>
      <c r="BB488">
        <v>325</v>
      </c>
      <c r="BC488">
        <f>IF(BB488=E488, 1, 0)</f>
        <v>0</v>
      </c>
    </row>
    <row r="489" spans="1:55">
      <c r="A489" t="s">
        <v>987</v>
      </c>
      <c r="B489" t="s">
        <v>146</v>
      </c>
      <c r="C489" t="s">
        <v>145</v>
      </c>
      <c r="D489">
        <v>1</v>
      </c>
      <c r="E489">
        <v>5247</v>
      </c>
      <c r="F489">
        <v>1545</v>
      </c>
      <c r="G489">
        <v>0</v>
      </c>
      <c r="H489">
        <v>4</v>
      </c>
      <c r="I489">
        <v>7.6230000000000004E-4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1</v>
      </c>
      <c r="P489">
        <v>50.2</v>
      </c>
      <c r="Q489">
        <v>26542</v>
      </c>
      <c r="R489">
        <v>0</v>
      </c>
      <c r="S489">
        <v>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174.00433921813899</v>
      </c>
      <c r="AA489">
        <v>4635.87068510055</v>
      </c>
      <c r="AB489">
        <v>174.00433921813899</v>
      </c>
      <c r="AC489">
        <v>132.29614281654301</v>
      </c>
      <c r="AD489">
        <v>3736.1195746250401</v>
      </c>
      <c r="AE489">
        <v>132.29614281654301</v>
      </c>
      <c r="AF489">
        <v>4635.87068510055</v>
      </c>
      <c r="AG489">
        <v>0.88352786070145894</v>
      </c>
      <c r="AH489">
        <v>3736.1195746250401</v>
      </c>
      <c r="AI489">
        <v>0.71204870871451198</v>
      </c>
      <c r="AJ489">
        <v>1476.5425299154499</v>
      </c>
      <c r="AK489">
        <v>0.28140700017447301</v>
      </c>
      <c r="AL489">
        <v>558.49867050815305</v>
      </c>
      <c r="AM489">
        <v>0.106441522871766</v>
      </c>
      <c r="AN489">
        <v>17.621259480714698</v>
      </c>
      <c r="AO489">
        <v>3.3583494340979998E-3</v>
      </c>
      <c r="AP489">
        <v>4540.35780870914</v>
      </c>
      <c r="AQ489">
        <v>0.86532452996172005</v>
      </c>
      <c r="AR489">
        <v>0</v>
      </c>
      <c r="AS489">
        <v>0</v>
      </c>
      <c r="AT489">
        <v>0</v>
      </c>
      <c r="AU489">
        <v>0</v>
      </c>
      <c r="AV489">
        <v>25.700091678649098</v>
      </c>
      <c r="AW489">
        <v>4.898054446093E-3</v>
      </c>
      <c r="AX489">
        <v>52.191510103642898</v>
      </c>
      <c r="AY489">
        <v>9.9469239762989999E-3</v>
      </c>
      <c r="AZ489">
        <v>46.6575495926663</v>
      </c>
      <c r="BA489">
        <v>545</v>
      </c>
      <c r="BB489">
        <v>773</v>
      </c>
      <c r="BC489">
        <f>IF(BB489=E489, 1, 0)</f>
        <v>0</v>
      </c>
    </row>
    <row r="490" spans="1:55">
      <c r="A490" t="s">
        <v>988</v>
      </c>
      <c r="B490" t="s">
        <v>146</v>
      </c>
      <c r="C490" t="s">
        <v>145</v>
      </c>
      <c r="D490">
        <v>1</v>
      </c>
      <c r="E490">
        <v>4514</v>
      </c>
      <c r="F490">
        <v>1504</v>
      </c>
      <c r="G490">
        <v>0</v>
      </c>
      <c r="H490">
        <v>233</v>
      </c>
      <c r="I490">
        <v>5.1617200000000002E-2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18.1999999999999</v>
      </c>
      <c r="Q490">
        <v>54792</v>
      </c>
      <c r="R490">
        <v>0</v>
      </c>
      <c r="S490">
        <v>1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850.59817391540798</v>
      </c>
      <c r="AB490">
        <v>0</v>
      </c>
      <c r="AC490">
        <v>0</v>
      </c>
      <c r="AD490">
        <v>373.10625213547598</v>
      </c>
      <c r="AE490">
        <v>0</v>
      </c>
      <c r="AF490">
        <v>850.59817391540798</v>
      </c>
      <c r="AG490">
        <v>0.18843557242255399</v>
      </c>
      <c r="AH490">
        <v>373.10625213547598</v>
      </c>
      <c r="AI490">
        <v>8.2655350495231997E-2</v>
      </c>
      <c r="AJ490">
        <v>150.646639937418</v>
      </c>
      <c r="AK490">
        <v>3.3373203353437998E-2</v>
      </c>
      <c r="AL490">
        <v>223.07696346158599</v>
      </c>
      <c r="AM490">
        <v>4.9418910824454002E-2</v>
      </c>
      <c r="AN490">
        <v>4.3544889613985998</v>
      </c>
      <c r="AO490">
        <v>9.6466303974299995E-4</v>
      </c>
      <c r="AP490">
        <v>830.38080214057095</v>
      </c>
      <c r="AQ490">
        <v>0.183956757230964</v>
      </c>
      <c r="AR490">
        <v>3.2730150942225</v>
      </c>
      <c r="AS490">
        <v>7.2508088042100001E-4</v>
      </c>
      <c r="AT490">
        <v>0.180435210466385</v>
      </c>
      <c r="AU490">
        <v>3.9972354999E-5</v>
      </c>
      <c r="AV490">
        <v>0.42547509819269203</v>
      </c>
      <c r="AW490">
        <v>9.4256778509999996E-5</v>
      </c>
      <c r="AX490">
        <v>11.9839611665811</v>
      </c>
      <c r="AY490">
        <v>2.6548429700000002E-3</v>
      </c>
      <c r="AZ490">
        <v>6.7804444879293397</v>
      </c>
      <c r="BA490">
        <v>98</v>
      </c>
      <c r="BB490">
        <v>269</v>
      </c>
      <c r="BC490">
        <f>IF(BB490=E490, 1, 0)</f>
        <v>0</v>
      </c>
    </row>
    <row r="491" spans="1:55">
      <c r="A491" t="s">
        <v>989</v>
      </c>
      <c r="B491" t="s">
        <v>146</v>
      </c>
      <c r="C491" t="s">
        <v>145</v>
      </c>
      <c r="D491">
        <v>1</v>
      </c>
      <c r="E491">
        <v>2444</v>
      </c>
      <c r="F491">
        <v>755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21.899999999999899</v>
      </c>
      <c r="Q491">
        <v>39818</v>
      </c>
      <c r="R491">
        <v>0</v>
      </c>
      <c r="S491">
        <v>1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888.74911677837304</v>
      </c>
      <c r="AB491">
        <v>0</v>
      </c>
      <c r="AC491">
        <v>0</v>
      </c>
      <c r="AD491">
        <v>512.94735813140801</v>
      </c>
      <c r="AE491">
        <v>0</v>
      </c>
      <c r="AF491">
        <v>888.74911677837304</v>
      </c>
      <c r="AG491">
        <v>0.36364530146414598</v>
      </c>
      <c r="AH491">
        <v>512.94735813140801</v>
      </c>
      <c r="AI491">
        <v>0.20988026110123101</v>
      </c>
      <c r="AJ491">
        <v>265.55046597123101</v>
      </c>
      <c r="AK491">
        <v>0.10865403681310599</v>
      </c>
      <c r="AL491">
        <v>123.959680795669</v>
      </c>
      <c r="AM491">
        <v>5.0720000325559997E-2</v>
      </c>
      <c r="AN491">
        <v>2.4003427699208202</v>
      </c>
      <c r="AO491">
        <v>9.8213697623600001E-4</v>
      </c>
      <c r="AP491">
        <v>872.82774484157505</v>
      </c>
      <c r="AQ491">
        <v>0.35713082849491601</v>
      </c>
      <c r="AR491">
        <v>0</v>
      </c>
      <c r="AS491">
        <v>0</v>
      </c>
      <c r="AT491">
        <v>0</v>
      </c>
      <c r="AU491">
        <v>0</v>
      </c>
      <c r="AV491">
        <v>1.96642690896987</v>
      </c>
      <c r="AW491">
        <v>8.0459366160799998E-4</v>
      </c>
      <c r="AX491">
        <v>11.554599754512299</v>
      </c>
      <c r="AY491">
        <v>4.7277413070840003E-3</v>
      </c>
      <c r="AZ491">
        <v>15.7699534296989</v>
      </c>
      <c r="BA491">
        <v>108</v>
      </c>
      <c r="BB491">
        <v>320</v>
      </c>
      <c r="BC491">
        <f>IF(BB491=E491, 1, 0)</f>
        <v>0</v>
      </c>
    </row>
    <row r="492" spans="1:55">
      <c r="A492" t="s">
        <v>1129</v>
      </c>
      <c r="B492" t="s">
        <v>146</v>
      </c>
      <c r="C492" t="s">
        <v>145</v>
      </c>
      <c r="D492">
        <v>1</v>
      </c>
      <c r="E492">
        <v>2886</v>
      </c>
      <c r="F492">
        <v>797</v>
      </c>
      <c r="G492">
        <v>0</v>
      </c>
      <c r="H492">
        <v>80</v>
      </c>
      <c r="I492">
        <v>2.7720000000000002E-2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43.899999999999899</v>
      </c>
      <c r="Q492">
        <v>33145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0</v>
      </c>
      <c r="X492">
        <v>0</v>
      </c>
      <c r="Y492">
        <v>1</v>
      </c>
      <c r="Z492">
        <v>615.87804174423195</v>
      </c>
      <c r="AA492">
        <v>2880.36915303766</v>
      </c>
      <c r="AB492">
        <v>615.87804174423195</v>
      </c>
      <c r="AC492">
        <v>491.68445074558201</v>
      </c>
      <c r="AD492">
        <v>1902.0481528863299</v>
      </c>
      <c r="AE492">
        <v>491.68445074558201</v>
      </c>
      <c r="AF492">
        <v>2880.36915303766</v>
      </c>
      <c r="AG492">
        <v>0.99804890957646097</v>
      </c>
      <c r="AH492">
        <v>1902.0481528863299</v>
      </c>
      <c r="AI492">
        <v>0.65906034403545799</v>
      </c>
      <c r="AJ492">
        <v>884.84615319781005</v>
      </c>
      <c r="AK492">
        <v>0.30659949868253999</v>
      </c>
      <c r="AL492">
        <v>314.91534979641398</v>
      </c>
      <c r="AM492">
        <v>0.109118277822735</v>
      </c>
      <c r="AN492">
        <v>23</v>
      </c>
      <c r="AO492">
        <v>7.9695079695080006E-3</v>
      </c>
      <c r="AP492">
        <v>2800.36915196478</v>
      </c>
      <c r="AQ492">
        <v>0.970328881484679</v>
      </c>
      <c r="AR492">
        <v>1.9999998211860599</v>
      </c>
      <c r="AS492">
        <v>6.9300063104200005E-4</v>
      </c>
      <c r="AT492">
        <v>0</v>
      </c>
      <c r="AU492">
        <v>0</v>
      </c>
      <c r="AV492">
        <v>7.9999999105930302</v>
      </c>
      <c r="AW492">
        <v>2.7720027410229999E-3</v>
      </c>
      <c r="AX492">
        <v>46.999999683350303</v>
      </c>
      <c r="AY492">
        <v>1.6285516175796998E-2</v>
      </c>
      <c r="AZ492">
        <v>38.999999895691801</v>
      </c>
      <c r="BA492">
        <v>280</v>
      </c>
      <c r="BB492">
        <v>366</v>
      </c>
      <c r="BC492">
        <f>IF(BB492=E492, 1, 0)</f>
        <v>0</v>
      </c>
    </row>
    <row r="493" spans="1:55">
      <c r="A493" t="s">
        <v>529</v>
      </c>
      <c r="B493" t="s">
        <v>146</v>
      </c>
      <c r="C493" t="s">
        <v>145</v>
      </c>
      <c r="D493">
        <v>1</v>
      </c>
      <c r="E493">
        <v>2931</v>
      </c>
      <c r="F493">
        <v>1085</v>
      </c>
      <c r="G493">
        <v>0</v>
      </c>
      <c r="H493">
        <v>27</v>
      </c>
      <c r="I493">
        <v>9.2119000000000003E-3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36.299999999999898</v>
      </c>
      <c r="Q493">
        <v>35875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0</v>
      </c>
      <c r="X493">
        <v>0</v>
      </c>
      <c r="Y493">
        <v>1</v>
      </c>
      <c r="Z493">
        <v>967.11169175803605</v>
      </c>
      <c r="AA493">
        <v>2931.0000138580699</v>
      </c>
      <c r="AB493">
        <v>967.11169175803605</v>
      </c>
      <c r="AC493">
        <v>545.05917159467901</v>
      </c>
      <c r="AD493">
        <v>1707.4072999833099</v>
      </c>
      <c r="AE493">
        <v>545.05917159467901</v>
      </c>
      <c r="AF493">
        <v>2931.0000138580699</v>
      </c>
      <c r="AG493">
        <v>1.0000000047280999</v>
      </c>
      <c r="AH493">
        <v>1707.4072999833099</v>
      </c>
      <c r="AI493">
        <v>0.58253404980665802</v>
      </c>
      <c r="AJ493">
        <v>851.00000005122195</v>
      </c>
      <c r="AK493">
        <v>0.29034459230679699</v>
      </c>
      <c r="AL493">
        <v>279.00000188086398</v>
      </c>
      <c r="AM493">
        <v>9.5189355810597995E-2</v>
      </c>
      <c r="AN493">
        <v>16.000000103376799</v>
      </c>
      <c r="AO493">
        <v>5.4588877868910002E-3</v>
      </c>
      <c r="AP493">
        <v>2863.0000001192002</v>
      </c>
      <c r="AQ493">
        <v>0.97679972709628404</v>
      </c>
      <c r="AR493">
        <v>0</v>
      </c>
      <c r="AS493">
        <v>0</v>
      </c>
      <c r="AT493">
        <v>1</v>
      </c>
      <c r="AU493">
        <v>3.4118048447600002E-4</v>
      </c>
      <c r="AV493">
        <v>7.0000001341104499</v>
      </c>
      <c r="AW493">
        <v>2.3882634370899999E-3</v>
      </c>
      <c r="AX493">
        <v>44.000001054257098</v>
      </c>
      <c r="AY493">
        <v>1.5011941676649E-2</v>
      </c>
      <c r="AZ493">
        <v>40.000000393949399</v>
      </c>
      <c r="BA493">
        <v>369</v>
      </c>
      <c r="BB493">
        <v>504</v>
      </c>
      <c r="BC493">
        <f>IF(BB493=E493, 1, 0)</f>
        <v>0</v>
      </c>
    </row>
    <row r="494" spans="1:55">
      <c r="A494" t="s">
        <v>1196</v>
      </c>
      <c r="B494" t="s">
        <v>146</v>
      </c>
      <c r="C494" t="s">
        <v>145</v>
      </c>
      <c r="D494">
        <v>1</v>
      </c>
      <c r="E494">
        <v>3644</v>
      </c>
      <c r="F494">
        <v>1423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1</v>
      </c>
      <c r="O494">
        <v>1</v>
      </c>
      <c r="P494">
        <v>21.6</v>
      </c>
      <c r="Q494">
        <v>50492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3527.2863963669502</v>
      </c>
      <c r="AB494">
        <v>0</v>
      </c>
      <c r="AC494">
        <v>0</v>
      </c>
      <c r="AD494">
        <v>1153.38595444214</v>
      </c>
      <c r="AE494">
        <v>0</v>
      </c>
      <c r="AF494">
        <v>3527.2863963669502</v>
      </c>
      <c r="AG494">
        <v>0.96797101985920697</v>
      </c>
      <c r="AH494">
        <v>1153.38595444214</v>
      </c>
      <c r="AI494">
        <v>0.31651645292045599</v>
      </c>
      <c r="AJ494">
        <v>812.31006856131705</v>
      </c>
      <c r="AK494">
        <v>0.22291714285436801</v>
      </c>
      <c r="AL494">
        <v>688.60569060883404</v>
      </c>
      <c r="AM494">
        <v>0.18896972848760499</v>
      </c>
      <c r="AN494">
        <v>23.999999960884399</v>
      </c>
      <c r="AO494">
        <v>6.5861690342710003E-3</v>
      </c>
      <c r="AP494">
        <v>3456.1835423236998</v>
      </c>
      <c r="AQ494">
        <v>0.948458710846242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47.102864336222403</v>
      </c>
      <c r="AY494">
        <v>1.2926142792597E-2</v>
      </c>
      <c r="AZ494">
        <v>35.999999988824101</v>
      </c>
      <c r="BA494">
        <v>279</v>
      </c>
      <c r="BB494">
        <v>337</v>
      </c>
      <c r="BC494">
        <f>IF(BB494=E494, 1, 0)</f>
        <v>0</v>
      </c>
    </row>
    <row r="495" spans="1:55">
      <c r="A495" t="s">
        <v>531</v>
      </c>
      <c r="B495" t="s">
        <v>146</v>
      </c>
      <c r="C495" t="s">
        <v>145</v>
      </c>
      <c r="D495">
        <v>1</v>
      </c>
      <c r="E495">
        <v>2015</v>
      </c>
      <c r="F495">
        <v>737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1</v>
      </c>
      <c r="O495">
        <v>1</v>
      </c>
      <c r="P495">
        <v>39.5</v>
      </c>
      <c r="Q495">
        <v>34875</v>
      </c>
      <c r="R495">
        <v>0</v>
      </c>
      <c r="S495">
        <v>1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1418.1578745148099</v>
      </c>
      <c r="AB495">
        <v>0</v>
      </c>
      <c r="AC495">
        <v>0</v>
      </c>
      <c r="AD495">
        <v>778.18076212098799</v>
      </c>
      <c r="AE495">
        <v>0</v>
      </c>
      <c r="AF495">
        <v>1418.1578745148099</v>
      </c>
      <c r="AG495">
        <v>0.70380043400238901</v>
      </c>
      <c r="AH495">
        <v>778.18076212098799</v>
      </c>
      <c r="AI495">
        <v>0.38619392661091201</v>
      </c>
      <c r="AJ495">
        <v>445.24425621656701</v>
      </c>
      <c r="AK495">
        <v>0.220964891422614</v>
      </c>
      <c r="AL495">
        <v>139.21113716438401</v>
      </c>
      <c r="AM495">
        <v>6.9087412984806001E-2</v>
      </c>
      <c r="AN495">
        <v>12.4771796460263</v>
      </c>
      <c r="AO495">
        <v>6.1921487077050003E-3</v>
      </c>
      <c r="AP495">
        <v>1372.0941468365399</v>
      </c>
      <c r="AQ495">
        <v>0.68094002324394498</v>
      </c>
      <c r="AR495">
        <v>2</v>
      </c>
      <c r="AS495">
        <v>9.9255583126600004E-4</v>
      </c>
      <c r="AT495">
        <v>0</v>
      </c>
      <c r="AU495">
        <v>0</v>
      </c>
      <c r="AV495">
        <v>3.5123796388506801</v>
      </c>
      <c r="AW495">
        <v>1.74311644608E-3</v>
      </c>
      <c r="AX495">
        <v>28.0741633540019</v>
      </c>
      <c r="AY495">
        <v>1.3932587272458E-2</v>
      </c>
      <c r="AZ495">
        <v>24.027383089065498</v>
      </c>
      <c r="BA495">
        <v>318</v>
      </c>
      <c r="BB495">
        <v>408</v>
      </c>
      <c r="BC495">
        <f>IF(BB495=E495, 1, 0)</f>
        <v>0</v>
      </c>
    </row>
    <row r="496" spans="1:55">
      <c r="A496" t="s">
        <v>1048</v>
      </c>
      <c r="B496" t="s">
        <v>146</v>
      </c>
      <c r="C496" t="s">
        <v>145</v>
      </c>
      <c r="D496">
        <v>1</v>
      </c>
      <c r="E496">
        <v>1666</v>
      </c>
      <c r="F496">
        <v>780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18.8</v>
      </c>
      <c r="Q496">
        <v>34479</v>
      </c>
      <c r="R496">
        <v>0</v>
      </c>
      <c r="S496">
        <v>1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854.25924000144005</v>
      </c>
      <c r="AB496">
        <v>0</v>
      </c>
      <c r="AC496">
        <v>0</v>
      </c>
      <c r="AD496">
        <v>409.615262636914</v>
      </c>
      <c r="AE496">
        <v>0</v>
      </c>
      <c r="AF496">
        <v>854.25924000144005</v>
      </c>
      <c r="AG496">
        <v>0.51276064826016798</v>
      </c>
      <c r="AH496">
        <v>409.615262636914</v>
      </c>
      <c r="AI496">
        <v>0.24586750458398299</v>
      </c>
      <c r="AJ496">
        <v>188.44323085900299</v>
      </c>
      <c r="AK496">
        <v>0.113111182988598</v>
      </c>
      <c r="AL496">
        <v>100.42714263824701</v>
      </c>
      <c r="AM496">
        <v>6.0280397742045001E-2</v>
      </c>
      <c r="AN496">
        <v>387.10181679949102</v>
      </c>
      <c r="AO496">
        <v>0.23235403169237201</v>
      </c>
      <c r="AP496">
        <v>310.37836701329701</v>
      </c>
      <c r="AQ496">
        <v>0.186301540824309</v>
      </c>
      <c r="AR496">
        <v>1</v>
      </c>
      <c r="AS496">
        <v>6.0024009603799997E-4</v>
      </c>
      <c r="AT496">
        <v>0</v>
      </c>
      <c r="AU496">
        <v>0</v>
      </c>
      <c r="AV496">
        <v>5.4866827027290102</v>
      </c>
      <c r="AW496">
        <v>3.293326952418E-3</v>
      </c>
      <c r="AX496">
        <v>150.29237356944901</v>
      </c>
      <c r="AY496">
        <v>9.0211508745168006E-2</v>
      </c>
      <c r="AZ496">
        <v>284.25286281388202</v>
      </c>
      <c r="BA496">
        <v>177</v>
      </c>
      <c r="BB496">
        <v>162</v>
      </c>
      <c r="BC496">
        <f>IF(BB496=E496, 1, 0)</f>
        <v>0</v>
      </c>
    </row>
    <row r="497" spans="1:55">
      <c r="A497" t="s">
        <v>990</v>
      </c>
      <c r="B497" t="s">
        <v>146</v>
      </c>
      <c r="C497" t="s">
        <v>145</v>
      </c>
      <c r="D497">
        <v>1</v>
      </c>
      <c r="E497">
        <v>3530</v>
      </c>
      <c r="F497">
        <v>1068</v>
      </c>
      <c r="G497">
        <v>0</v>
      </c>
      <c r="H497">
        <v>59</v>
      </c>
      <c r="I497">
        <v>1.67139E-2</v>
      </c>
      <c r="J497">
        <v>0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18.6999999999999</v>
      </c>
      <c r="Q497">
        <v>36250</v>
      </c>
      <c r="R497">
        <v>0</v>
      </c>
      <c r="S497">
        <v>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1</v>
      </c>
      <c r="Z497">
        <v>288.34146714210499</v>
      </c>
      <c r="AA497">
        <v>3482.7694818712698</v>
      </c>
      <c r="AB497">
        <v>288.34146714210499</v>
      </c>
      <c r="AC497">
        <v>196.442734032869</v>
      </c>
      <c r="AD497">
        <v>2322.8855934012599</v>
      </c>
      <c r="AE497">
        <v>196.442734032869</v>
      </c>
      <c r="AF497">
        <v>3482.7694818712698</v>
      </c>
      <c r="AG497">
        <v>0.986620249821892</v>
      </c>
      <c r="AH497">
        <v>2322.8855934012599</v>
      </c>
      <c r="AI497">
        <v>0.65804124458959401</v>
      </c>
      <c r="AJ497">
        <v>1076.1519386898699</v>
      </c>
      <c r="AK497">
        <v>0.30485890614444</v>
      </c>
      <c r="AL497">
        <v>410.954716015607</v>
      </c>
      <c r="AM497">
        <v>0.116417766576659</v>
      </c>
      <c r="AN497">
        <v>1696.8352822177101</v>
      </c>
      <c r="AO497">
        <v>0.48068988164807702</v>
      </c>
      <c r="AP497">
        <v>270.37705636024401</v>
      </c>
      <c r="AQ497">
        <v>7.6594066957576007E-2</v>
      </c>
      <c r="AR497">
        <v>12</v>
      </c>
      <c r="AS497">
        <v>3.3994334277620002E-3</v>
      </c>
      <c r="AT497">
        <v>1</v>
      </c>
      <c r="AU497">
        <v>2.8328611898E-4</v>
      </c>
      <c r="AV497">
        <v>58.678280025720497</v>
      </c>
      <c r="AW497">
        <v>1.6622742216918E-2</v>
      </c>
      <c r="AX497">
        <v>1443.87886019796</v>
      </c>
      <c r="AY497">
        <v>0.409030838582992</v>
      </c>
      <c r="AZ497">
        <v>2809.5252071395498</v>
      </c>
      <c r="BA497">
        <v>167</v>
      </c>
      <c r="BB497">
        <v>228</v>
      </c>
      <c r="BC497">
        <f>IF(BB497=E497, 1, 0)</f>
        <v>0</v>
      </c>
    </row>
    <row r="498" spans="1:55">
      <c r="A498" t="s">
        <v>991</v>
      </c>
      <c r="B498" t="s">
        <v>146</v>
      </c>
      <c r="C498" t="s">
        <v>145</v>
      </c>
      <c r="D498">
        <v>1</v>
      </c>
      <c r="E498">
        <v>2986</v>
      </c>
      <c r="F498">
        <v>1053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22.5</v>
      </c>
      <c r="Q498">
        <v>49625</v>
      </c>
      <c r="R498">
        <v>0</v>
      </c>
      <c r="S498">
        <v>1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46.128289580345097</v>
      </c>
      <c r="AA498">
        <v>1685.0684402510501</v>
      </c>
      <c r="AB498">
        <v>46.128289580345097</v>
      </c>
      <c r="AC498">
        <v>22.6244466900825</v>
      </c>
      <c r="AD498">
        <v>740.55181790026802</v>
      </c>
      <c r="AE498">
        <v>22.6244466900825</v>
      </c>
      <c r="AF498">
        <v>1685.0684402510501</v>
      </c>
      <c r="AG498">
        <v>0.564322987358022</v>
      </c>
      <c r="AH498">
        <v>740.55181790026802</v>
      </c>
      <c r="AI498">
        <v>0.248007976523868</v>
      </c>
      <c r="AJ498">
        <v>414.07029348006398</v>
      </c>
      <c r="AK498">
        <v>0.13867056044208501</v>
      </c>
      <c r="AL498">
        <v>272.653447311371</v>
      </c>
      <c r="AM498">
        <v>9.1310598563754994E-2</v>
      </c>
      <c r="AN498">
        <v>155.26098808646199</v>
      </c>
      <c r="AO498">
        <v>5.1996312152198E-2</v>
      </c>
      <c r="AP498">
        <v>1381.61706468393</v>
      </c>
      <c r="AQ498">
        <v>0.46269828020225401</v>
      </c>
      <c r="AR498">
        <v>2.0000000149011599</v>
      </c>
      <c r="AS498">
        <v>6.6979236935699996E-4</v>
      </c>
      <c r="AT498">
        <v>0</v>
      </c>
      <c r="AU498">
        <v>0</v>
      </c>
      <c r="AV498">
        <v>8.07311498187482</v>
      </c>
      <c r="AW498">
        <v>2.7036553857579999E-3</v>
      </c>
      <c r="AX498">
        <v>138.11727664293699</v>
      </c>
      <c r="AY498">
        <v>4.6254948641304999E-2</v>
      </c>
      <c r="AZ498">
        <v>234.77121680229899</v>
      </c>
      <c r="BA498">
        <v>126</v>
      </c>
      <c r="BB498">
        <v>184</v>
      </c>
      <c r="BC498">
        <f>IF(BB498=E498, 1, 0)</f>
        <v>0</v>
      </c>
    </row>
    <row r="499" spans="1:55">
      <c r="A499" t="s">
        <v>528</v>
      </c>
      <c r="B499" t="s">
        <v>146</v>
      </c>
      <c r="C499" t="s">
        <v>145</v>
      </c>
      <c r="D499">
        <v>1</v>
      </c>
      <c r="E499">
        <v>5360</v>
      </c>
      <c r="F499">
        <v>1979</v>
      </c>
      <c r="G499">
        <v>0</v>
      </c>
      <c r="H499">
        <v>16</v>
      </c>
      <c r="I499">
        <v>2.9851000000000001E-3</v>
      </c>
      <c r="J499">
        <v>0</v>
      </c>
      <c r="K499">
        <v>1</v>
      </c>
      <c r="L499">
        <v>0</v>
      </c>
      <c r="M499">
        <v>1</v>
      </c>
      <c r="N499">
        <v>1</v>
      </c>
      <c r="O499">
        <v>1</v>
      </c>
      <c r="P499">
        <v>25.8</v>
      </c>
      <c r="Q499">
        <v>41897</v>
      </c>
      <c r="R499">
        <v>0</v>
      </c>
      <c r="S499">
        <v>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1</v>
      </c>
      <c r="Z499">
        <v>3.92045946419239</v>
      </c>
      <c r="AA499">
        <v>2392.9457737877901</v>
      </c>
      <c r="AB499">
        <v>3.92045946419239</v>
      </c>
      <c r="AC499">
        <v>3.0679246187209999</v>
      </c>
      <c r="AD499">
        <v>1453.02241573482</v>
      </c>
      <c r="AE499">
        <v>3.0679246187209999</v>
      </c>
      <c r="AF499">
        <v>2392.9457737877901</v>
      </c>
      <c r="AG499">
        <v>0.44644510704996199</v>
      </c>
      <c r="AH499">
        <v>1453.02241573482</v>
      </c>
      <c r="AI499">
        <v>0.27108627159231902</v>
      </c>
      <c r="AJ499">
        <v>612.949022026732</v>
      </c>
      <c r="AK499">
        <v>0.114356160825883</v>
      </c>
      <c r="AL499">
        <v>377.90044208709099</v>
      </c>
      <c r="AM499">
        <v>7.0503813822219E-2</v>
      </c>
      <c r="AN499">
        <v>22.554836867435299</v>
      </c>
      <c r="AO499">
        <v>4.2079919528800001E-3</v>
      </c>
      <c r="AP499">
        <v>2312.9779226481901</v>
      </c>
      <c r="AQ499">
        <v>0.43152573183734899</v>
      </c>
      <c r="AR499">
        <v>1.45730912685394</v>
      </c>
      <c r="AS499">
        <v>2.7188603112899998E-4</v>
      </c>
      <c r="AT499">
        <v>0</v>
      </c>
      <c r="AU499">
        <v>0</v>
      </c>
      <c r="AV499">
        <v>3.0916231274604802</v>
      </c>
      <c r="AW499">
        <v>5.7679535960099997E-4</v>
      </c>
      <c r="AX499">
        <v>52.8640634575858</v>
      </c>
      <c r="AY499">
        <v>9.8626984062659996E-3</v>
      </c>
      <c r="AZ499">
        <v>39.918281483522101</v>
      </c>
      <c r="BA499">
        <v>492</v>
      </c>
      <c r="BB499">
        <v>576</v>
      </c>
      <c r="BC499">
        <f>IF(BB499=E499, 1, 0)</f>
        <v>0</v>
      </c>
    </row>
    <row r="500" spans="1:55">
      <c r="A500" t="s">
        <v>1308</v>
      </c>
      <c r="B500" t="s">
        <v>146</v>
      </c>
      <c r="C500" t="s">
        <v>145</v>
      </c>
      <c r="D500">
        <v>1</v>
      </c>
      <c r="E500">
        <v>2075</v>
      </c>
      <c r="F500">
        <v>575</v>
      </c>
      <c r="G500">
        <v>0</v>
      </c>
      <c r="H500">
        <v>2</v>
      </c>
      <c r="I500">
        <v>9.6389999999999996E-4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38.5</v>
      </c>
      <c r="Q500">
        <v>39276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266.35305435210398</v>
      </c>
      <c r="AB500">
        <v>0</v>
      </c>
      <c r="AC500">
        <v>0</v>
      </c>
      <c r="AD500">
        <v>167.35145833343199</v>
      </c>
      <c r="AE500">
        <v>0</v>
      </c>
      <c r="AF500">
        <v>266.35305435210398</v>
      </c>
      <c r="AG500">
        <v>0.12836291776004999</v>
      </c>
      <c r="AH500">
        <v>167.35145833343199</v>
      </c>
      <c r="AI500">
        <v>8.0651305220931002E-2</v>
      </c>
      <c r="AJ500">
        <v>82.530949652194906</v>
      </c>
      <c r="AK500">
        <v>3.9773951639611997E-2</v>
      </c>
      <c r="AL500">
        <v>27.4104498485103</v>
      </c>
      <c r="AM500">
        <v>1.3209855348679999E-2</v>
      </c>
      <c r="AN500">
        <v>131.96019783616001</v>
      </c>
      <c r="AO500">
        <v>6.3595276065620002E-2</v>
      </c>
      <c r="AP500">
        <v>22.3296307194978</v>
      </c>
      <c r="AQ500">
        <v>1.0761267816625E-2</v>
      </c>
      <c r="AR500">
        <v>0</v>
      </c>
      <c r="AS500">
        <v>0</v>
      </c>
      <c r="AT500">
        <v>0</v>
      </c>
      <c r="AU500">
        <v>0</v>
      </c>
      <c r="AV500">
        <v>0.23575234413147</v>
      </c>
      <c r="AW500">
        <v>1.13615587533E-4</v>
      </c>
      <c r="AX500">
        <v>111.82747464627001</v>
      </c>
      <c r="AY500">
        <v>5.3892758865671998E-2</v>
      </c>
      <c r="AZ500">
        <v>216.93321968615001</v>
      </c>
      <c r="BA500">
        <v>84</v>
      </c>
      <c r="BB500">
        <v>188</v>
      </c>
      <c r="BC500">
        <f>IF(BB500=E500, 1, 0)</f>
        <v>0</v>
      </c>
    </row>
    <row r="501" spans="1:55">
      <c r="A501" t="s">
        <v>992</v>
      </c>
      <c r="B501" t="s">
        <v>146</v>
      </c>
      <c r="C501" t="s">
        <v>145</v>
      </c>
      <c r="D501">
        <v>1</v>
      </c>
      <c r="E501">
        <v>3817</v>
      </c>
      <c r="F501">
        <v>1103</v>
      </c>
      <c r="G501">
        <v>0</v>
      </c>
      <c r="H501">
        <v>2</v>
      </c>
      <c r="I501">
        <v>5.2400000000000005E-4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38.5</v>
      </c>
      <c r="Q501">
        <v>35347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717.44119167327801</v>
      </c>
      <c r="AB501">
        <v>0</v>
      </c>
      <c r="AC501">
        <v>0</v>
      </c>
      <c r="AD501">
        <v>519.797712087631</v>
      </c>
      <c r="AE501">
        <v>0</v>
      </c>
      <c r="AF501">
        <v>717.44119167327801</v>
      </c>
      <c r="AG501">
        <v>0.18795944240850901</v>
      </c>
      <c r="AH501">
        <v>519.797712087631</v>
      </c>
      <c r="AI501">
        <v>0.13617964686602901</v>
      </c>
      <c r="AJ501">
        <v>230.63499045372001</v>
      </c>
      <c r="AK501">
        <v>6.0423104651222997E-2</v>
      </c>
      <c r="AL501">
        <v>50.010734319686797</v>
      </c>
      <c r="AM501">
        <v>1.3102104878094999E-2</v>
      </c>
      <c r="AN501">
        <v>301.83152544498398</v>
      </c>
      <c r="AO501">
        <v>7.9075589584748002E-2</v>
      </c>
      <c r="AP501">
        <v>38.564377307891803</v>
      </c>
      <c r="AQ501">
        <v>1.0103321275319E-2</v>
      </c>
      <c r="AR501">
        <v>1.64725176990032</v>
      </c>
      <c r="AS501">
        <v>4.3155665965399998E-4</v>
      </c>
      <c r="AT501">
        <v>0</v>
      </c>
      <c r="AU501">
        <v>0</v>
      </c>
      <c r="AV501">
        <v>7.4443259239196697</v>
      </c>
      <c r="AW501">
        <v>1.950308075431E-3</v>
      </c>
      <c r="AX501">
        <v>367.95371305942501</v>
      </c>
      <c r="AY501">
        <v>9.6398667293535995E-2</v>
      </c>
      <c r="AZ501">
        <v>621.52152478694904</v>
      </c>
      <c r="BA501">
        <v>273</v>
      </c>
      <c r="BB501">
        <v>315</v>
      </c>
      <c r="BC501">
        <f>IF(BB501=E501, 1, 0)</f>
        <v>0</v>
      </c>
    </row>
    <row r="502" spans="1:55">
      <c r="A502" t="s">
        <v>1054</v>
      </c>
      <c r="B502" t="s">
        <v>146</v>
      </c>
      <c r="C502" t="s">
        <v>145</v>
      </c>
      <c r="D502">
        <v>1</v>
      </c>
      <c r="E502">
        <v>6215</v>
      </c>
      <c r="F502">
        <v>1737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24.6999999999999</v>
      </c>
      <c r="Q502">
        <v>50862</v>
      </c>
      <c r="R502">
        <v>0</v>
      </c>
      <c r="S502">
        <v>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1073.2996935844401</v>
      </c>
      <c r="AB502">
        <v>0</v>
      </c>
      <c r="AC502">
        <v>0</v>
      </c>
      <c r="AD502">
        <v>796.07743287086396</v>
      </c>
      <c r="AE502">
        <v>0</v>
      </c>
      <c r="AF502">
        <v>1073.2996935844401</v>
      </c>
      <c r="AG502">
        <v>0.17269504321551801</v>
      </c>
      <c r="AH502">
        <v>796.07743287086396</v>
      </c>
      <c r="AI502">
        <v>0.12808969153191699</v>
      </c>
      <c r="AJ502">
        <v>379.34774535894297</v>
      </c>
      <c r="AK502">
        <v>6.1037448971672001E-2</v>
      </c>
      <c r="AL502">
        <v>63.5620454549789</v>
      </c>
      <c r="AM502">
        <v>1.0227199590503E-2</v>
      </c>
      <c r="AN502">
        <v>552.12803983688298</v>
      </c>
      <c r="AO502">
        <v>8.8837979056617999E-2</v>
      </c>
      <c r="AP502">
        <v>17.694924786686801</v>
      </c>
      <c r="AQ502">
        <v>2.847131904535E-3</v>
      </c>
      <c r="AR502">
        <v>0</v>
      </c>
      <c r="AS502">
        <v>0</v>
      </c>
      <c r="AT502">
        <v>0</v>
      </c>
      <c r="AU502">
        <v>0</v>
      </c>
      <c r="AV502">
        <v>6.7700442075729299</v>
      </c>
      <c r="AW502">
        <v>1.089307193495E-3</v>
      </c>
      <c r="AX502">
        <v>496.70668399333903</v>
      </c>
      <c r="AY502">
        <v>7.9920624938590007E-2</v>
      </c>
      <c r="AZ502">
        <v>949.795152664184</v>
      </c>
      <c r="BA502">
        <v>164</v>
      </c>
      <c r="BB502">
        <v>370</v>
      </c>
      <c r="BC502">
        <f>IF(BB502=E502, 1, 0)</f>
        <v>0</v>
      </c>
    </row>
    <row r="503" spans="1:55">
      <c r="A503" t="s">
        <v>1369</v>
      </c>
      <c r="B503" t="s">
        <v>146</v>
      </c>
      <c r="C503" t="s">
        <v>145</v>
      </c>
      <c r="D503">
        <v>1</v>
      </c>
      <c r="E503">
        <v>4090</v>
      </c>
      <c r="F503">
        <v>1265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12</v>
      </c>
      <c r="Q503">
        <v>47536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147.38673782348599</v>
      </c>
      <c r="AB503">
        <v>0</v>
      </c>
      <c r="AC503">
        <v>0</v>
      </c>
      <c r="AD503">
        <v>106.245691776275</v>
      </c>
      <c r="AE503">
        <v>0</v>
      </c>
      <c r="AF503">
        <v>147.38673782348599</v>
      </c>
      <c r="AG503">
        <v>3.6035877218455997E-2</v>
      </c>
      <c r="AH503">
        <v>106.245691776275</v>
      </c>
      <c r="AI503">
        <v>2.5976941754591001E-2</v>
      </c>
      <c r="AJ503">
        <v>51.206486582756</v>
      </c>
      <c r="AK503">
        <v>1.2519923369867E-2</v>
      </c>
      <c r="AL503">
        <v>12.166324853897001</v>
      </c>
      <c r="AM503">
        <v>2.9746515535199998E-3</v>
      </c>
      <c r="AN503">
        <v>56.524147987365701</v>
      </c>
      <c r="AO503">
        <v>1.3820085082486E-2</v>
      </c>
      <c r="AP503">
        <v>0.83288273215293895</v>
      </c>
      <c r="AQ503">
        <v>2.0363880981699999E-4</v>
      </c>
      <c r="AR503">
        <v>0</v>
      </c>
      <c r="AS503">
        <v>0</v>
      </c>
      <c r="AT503">
        <v>0</v>
      </c>
      <c r="AU503">
        <v>0</v>
      </c>
      <c r="AV503">
        <v>5.29120400547981</v>
      </c>
      <c r="AW503">
        <v>1.2936929108749999E-3</v>
      </c>
      <c r="AX503">
        <v>84.738502025604205</v>
      </c>
      <c r="AY503">
        <v>2.0718460152959001E-2</v>
      </c>
      <c r="AZ503">
        <v>129.06622123718199</v>
      </c>
      <c r="BA503">
        <v>109</v>
      </c>
      <c r="BB503">
        <v>212</v>
      </c>
      <c r="BC503">
        <f>IF(BB503=E503, 1, 0)</f>
        <v>0</v>
      </c>
    </row>
    <row r="504" spans="1:55">
      <c r="A504" t="s">
        <v>932</v>
      </c>
      <c r="B504" t="s">
        <v>146</v>
      </c>
      <c r="C504" t="s">
        <v>145</v>
      </c>
      <c r="D504">
        <v>1</v>
      </c>
      <c r="E504">
        <v>4301</v>
      </c>
      <c r="F504">
        <v>1479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12.6</v>
      </c>
      <c r="Q504">
        <v>71078</v>
      </c>
      <c r="R504">
        <v>0</v>
      </c>
      <c r="S504">
        <v>1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849.17871508002202</v>
      </c>
      <c r="AB504">
        <v>0</v>
      </c>
      <c r="AC504">
        <v>0</v>
      </c>
      <c r="AD504">
        <v>155.94717406853999</v>
      </c>
      <c r="AE504">
        <v>0</v>
      </c>
      <c r="AF504">
        <v>849.17871508002202</v>
      </c>
      <c r="AG504">
        <v>0.19743750641246799</v>
      </c>
      <c r="AH504">
        <v>155.94717406853999</v>
      </c>
      <c r="AI504">
        <v>3.6258352492103997E-2</v>
      </c>
      <c r="AJ504">
        <v>238.48674492537901</v>
      </c>
      <c r="AK504">
        <v>5.5449138555076001E-2</v>
      </c>
      <c r="AL504">
        <v>100.323289458639</v>
      </c>
      <c r="AM504">
        <v>2.3325572996661E-2</v>
      </c>
      <c r="AN504">
        <v>549.77770242094903</v>
      </c>
      <c r="AO504">
        <v>0.12782555276004401</v>
      </c>
      <c r="AP504">
        <v>21.308676600456199</v>
      </c>
      <c r="AQ504">
        <v>4.9543540108010001E-3</v>
      </c>
      <c r="AR504">
        <v>5.5405290871858597</v>
      </c>
      <c r="AS504">
        <v>1.2881955561930001E-3</v>
      </c>
      <c r="AT504">
        <v>0</v>
      </c>
      <c r="AU504">
        <v>0</v>
      </c>
      <c r="AV504">
        <v>6.3621562719345004</v>
      </c>
      <c r="AW504">
        <v>1.4792272197010001E-3</v>
      </c>
      <c r="AX504">
        <v>266.189652144908</v>
      </c>
      <c r="AY504">
        <v>6.1890177201791997E-2</v>
      </c>
      <c r="AZ504">
        <v>503.70317193120701</v>
      </c>
      <c r="BA504">
        <v>105</v>
      </c>
      <c r="BB504">
        <v>95</v>
      </c>
      <c r="BC504">
        <f>IF(BB504=E504, 1, 0)</f>
        <v>0</v>
      </c>
    </row>
    <row r="505" spans="1:55">
      <c r="A505" t="s">
        <v>1055</v>
      </c>
      <c r="B505" t="s">
        <v>146</v>
      </c>
      <c r="C505" t="s">
        <v>145</v>
      </c>
      <c r="D505">
        <v>1</v>
      </c>
      <c r="E505">
        <v>2544</v>
      </c>
      <c r="F505">
        <v>789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1</v>
      </c>
      <c r="P505">
        <v>13.1</v>
      </c>
      <c r="Q505">
        <v>48125</v>
      </c>
      <c r="R505">
        <v>0</v>
      </c>
      <c r="S505">
        <v>1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1493.1947264671301</v>
      </c>
      <c r="AB505">
        <v>0</v>
      </c>
      <c r="AC505">
        <v>0</v>
      </c>
      <c r="AD505">
        <v>744.11696970462697</v>
      </c>
      <c r="AE505">
        <v>0</v>
      </c>
      <c r="AF505">
        <v>1493.1947264671301</v>
      </c>
      <c r="AG505">
        <v>0.58694761260500505</v>
      </c>
      <c r="AH505">
        <v>744.11696970462697</v>
      </c>
      <c r="AI505">
        <v>0.29249880884615898</v>
      </c>
      <c r="AJ505">
        <v>443.76653108000698</v>
      </c>
      <c r="AK505">
        <v>0.17443652951258201</v>
      </c>
      <c r="AL505">
        <v>197.22477054595899</v>
      </c>
      <c r="AM505">
        <v>7.7525460120266995E-2</v>
      </c>
      <c r="AN505">
        <v>972.007349312305</v>
      </c>
      <c r="AO505">
        <v>0.38207836057873601</v>
      </c>
      <c r="AP505">
        <v>48.5659918785095</v>
      </c>
      <c r="AQ505">
        <v>1.9090405612622E-2</v>
      </c>
      <c r="AR505">
        <v>8.7181495428085292</v>
      </c>
      <c r="AS505">
        <v>3.4269455750029999E-3</v>
      </c>
      <c r="AT505">
        <v>0</v>
      </c>
      <c r="AU505">
        <v>0</v>
      </c>
      <c r="AV505">
        <v>16.613629519939401</v>
      </c>
      <c r="AW505">
        <v>6.5305147484039996E-3</v>
      </c>
      <c r="AX505">
        <v>447.28961116075499</v>
      </c>
      <c r="AY505">
        <v>0.175821388034888</v>
      </c>
      <c r="AZ505">
        <v>1112.94574362039</v>
      </c>
      <c r="BA505">
        <v>65</v>
      </c>
      <c r="BB505">
        <v>90</v>
      </c>
      <c r="BC505">
        <f>IF(BB505=E505, 1, 0)</f>
        <v>0</v>
      </c>
    </row>
    <row r="506" spans="1:55">
      <c r="A506" t="s">
        <v>530</v>
      </c>
      <c r="B506" t="s">
        <v>146</v>
      </c>
      <c r="C506" t="s">
        <v>145</v>
      </c>
      <c r="D506">
        <v>1</v>
      </c>
      <c r="E506">
        <v>2371</v>
      </c>
      <c r="F506">
        <v>714</v>
      </c>
      <c r="G506">
        <v>0</v>
      </c>
      <c r="H506">
        <v>3</v>
      </c>
      <c r="I506">
        <v>1.2653E-3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41.1</v>
      </c>
      <c r="Q506">
        <v>30500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0</v>
      </c>
      <c r="X506">
        <v>0</v>
      </c>
      <c r="Y506">
        <v>1</v>
      </c>
      <c r="Z506">
        <v>634.56227692961602</v>
      </c>
      <c r="AA506">
        <v>2370.99999096989</v>
      </c>
      <c r="AB506">
        <v>634.56227692961602</v>
      </c>
      <c r="AC506">
        <v>418.05922460556002</v>
      </c>
      <c r="AD506">
        <v>1482.7527563646399</v>
      </c>
      <c r="AE506">
        <v>418.05922460556002</v>
      </c>
      <c r="AF506">
        <v>2370.99999096989</v>
      </c>
      <c r="AG506">
        <v>0.99999999619143698</v>
      </c>
      <c r="AH506">
        <v>1482.7527563646399</v>
      </c>
      <c r="AI506">
        <v>0.62537020513059605</v>
      </c>
      <c r="AJ506">
        <v>731.99999912083103</v>
      </c>
      <c r="AK506">
        <v>0.308730493091873</v>
      </c>
      <c r="AL506">
        <v>259.99999828450302</v>
      </c>
      <c r="AM506">
        <v>0.109658371271406</v>
      </c>
      <c r="AN506">
        <v>457.00000210478902</v>
      </c>
      <c r="AO506">
        <v>0.19274567781728799</v>
      </c>
      <c r="AP506">
        <v>1176.9999862611201</v>
      </c>
      <c r="AQ506">
        <v>0.49641500896715701</v>
      </c>
      <c r="AR506">
        <v>2.9999999701976701</v>
      </c>
      <c r="AS506">
        <v>1.265288895064E-3</v>
      </c>
      <c r="AT506">
        <v>2</v>
      </c>
      <c r="AU506">
        <v>8.4352593842300003E-4</v>
      </c>
      <c r="AV506">
        <v>8.0000000298023206</v>
      </c>
      <c r="AW506">
        <v>3.3741037662600002E-3</v>
      </c>
      <c r="AX506">
        <v>724.000000750646</v>
      </c>
      <c r="AY506">
        <v>0.30535639002557802</v>
      </c>
      <c r="AZ506">
        <v>1136.00000878423</v>
      </c>
      <c r="BA506">
        <v>244</v>
      </c>
      <c r="BB506">
        <v>346</v>
      </c>
      <c r="BC506">
        <f>IF(BB506=E506, 1, 0)</f>
        <v>0</v>
      </c>
    </row>
    <row r="507" spans="1:55">
      <c r="A507" t="s">
        <v>532</v>
      </c>
      <c r="B507" t="s">
        <v>146</v>
      </c>
      <c r="C507" t="s">
        <v>145</v>
      </c>
      <c r="D507">
        <v>1</v>
      </c>
      <c r="E507">
        <v>5152</v>
      </c>
      <c r="F507">
        <v>1505</v>
      </c>
      <c r="G507">
        <v>0</v>
      </c>
      <c r="H507">
        <v>6</v>
      </c>
      <c r="I507">
        <v>1.1646E-3</v>
      </c>
      <c r="J507">
        <v>0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53.6</v>
      </c>
      <c r="Q507">
        <v>22051</v>
      </c>
      <c r="R507">
        <v>0</v>
      </c>
      <c r="S507">
        <v>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1384.16251406623</v>
      </c>
      <c r="AB507">
        <v>0</v>
      </c>
      <c r="AC507">
        <v>0</v>
      </c>
      <c r="AD507">
        <v>1113.8429905903399</v>
      </c>
      <c r="AE507">
        <v>0</v>
      </c>
      <c r="AF507">
        <v>1384.16251406623</v>
      </c>
      <c r="AG507">
        <v>0.26866508425198699</v>
      </c>
      <c r="AH507">
        <v>1113.8429905903399</v>
      </c>
      <c r="AI507">
        <v>0.216196232645642</v>
      </c>
      <c r="AJ507">
        <v>425.78828017246599</v>
      </c>
      <c r="AK507">
        <v>8.2645240716704996E-2</v>
      </c>
      <c r="AL507">
        <v>158.83434339837501</v>
      </c>
      <c r="AM507">
        <v>3.0829647398753001E-2</v>
      </c>
      <c r="AN507">
        <v>5.2307135702576399</v>
      </c>
      <c r="AO507">
        <v>1.015278255097E-3</v>
      </c>
      <c r="AP507">
        <v>1330.3937448532199</v>
      </c>
      <c r="AQ507">
        <v>0.25822859954449201</v>
      </c>
      <c r="AR507">
        <v>0</v>
      </c>
      <c r="AS507">
        <v>0</v>
      </c>
      <c r="AT507">
        <v>0</v>
      </c>
      <c r="AU507">
        <v>0</v>
      </c>
      <c r="AV507">
        <v>11.9999999509691</v>
      </c>
      <c r="AW507">
        <v>2.3291925370670001E-3</v>
      </c>
      <c r="AX507">
        <v>36.538055797718599</v>
      </c>
      <c r="AY507">
        <v>7.0920139358929997E-3</v>
      </c>
      <c r="AZ507">
        <v>19.300551213935201</v>
      </c>
      <c r="BA507">
        <v>467</v>
      </c>
      <c r="BB507">
        <v>664</v>
      </c>
      <c r="BC507">
        <f>IF(BB507=E507, 1, 0)</f>
        <v>0</v>
      </c>
    </row>
    <row r="508" spans="1:55">
      <c r="A508" t="s">
        <v>1195</v>
      </c>
      <c r="B508" t="s">
        <v>146</v>
      </c>
      <c r="C508" t="s">
        <v>145</v>
      </c>
      <c r="D508">
        <v>1</v>
      </c>
      <c r="E508">
        <v>4273</v>
      </c>
      <c r="F508">
        <v>1469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24.899999999999899</v>
      </c>
      <c r="Q508">
        <v>47531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221</v>
      </c>
      <c r="BB508">
        <v>411</v>
      </c>
      <c r="BC508">
        <f>IF(BB508=E508, 1, 0)</f>
        <v>0</v>
      </c>
    </row>
    <row r="509" spans="1:55">
      <c r="A509" t="s">
        <v>1131</v>
      </c>
      <c r="B509" t="s">
        <v>146</v>
      </c>
      <c r="C509" t="s">
        <v>145</v>
      </c>
      <c r="D509">
        <v>1</v>
      </c>
      <c r="E509">
        <v>2223</v>
      </c>
      <c r="F509">
        <v>729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20.5</v>
      </c>
      <c r="Q509">
        <v>64375</v>
      </c>
      <c r="R509">
        <v>0</v>
      </c>
      <c r="S509">
        <v>1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1787.6168519165301</v>
      </c>
      <c r="AB509">
        <v>0</v>
      </c>
      <c r="AC509">
        <v>0</v>
      </c>
      <c r="AD509">
        <v>650.35857388493605</v>
      </c>
      <c r="AE509">
        <v>0</v>
      </c>
      <c r="AF509">
        <v>1787.6168519165301</v>
      </c>
      <c r="AG509">
        <v>0.80414613221616604</v>
      </c>
      <c r="AH509">
        <v>650.35857388493605</v>
      </c>
      <c r="AI509">
        <v>0.29255896261130698</v>
      </c>
      <c r="AJ509">
        <v>517.46567834611005</v>
      </c>
      <c r="AK509">
        <v>0.232778082926725</v>
      </c>
      <c r="AL509">
        <v>198.23647175263599</v>
      </c>
      <c r="AM509">
        <v>8.9175200968346996E-2</v>
      </c>
      <c r="AN509">
        <v>19.0333631336689</v>
      </c>
      <c r="AO509">
        <v>8.5620167043039992E-3</v>
      </c>
      <c r="AP509">
        <v>1737.7360565569199</v>
      </c>
      <c r="AQ509">
        <v>0.78170762778089298</v>
      </c>
      <c r="AR509">
        <v>1.0000000298023199</v>
      </c>
      <c r="AS509">
        <v>4.49842568512E-4</v>
      </c>
      <c r="AT509">
        <v>0</v>
      </c>
      <c r="AU509">
        <v>0</v>
      </c>
      <c r="AV509">
        <v>3.90582591295242</v>
      </c>
      <c r="AW509">
        <v>1.757006708481E-3</v>
      </c>
      <c r="AX509">
        <v>25.941612182185001</v>
      </c>
      <c r="AY509">
        <v>1.1669641107596E-2</v>
      </c>
      <c r="AZ509">
        <v>10.5638376874849</v>
      </c>
      <c r="BA509">
        <v>110</v>
      </c>
      <c r="BB509">
        <v>194</v>
      </c>
      <c r="BC509">
        <f>IF(BB509=E509, 1, 0)</f>
        <v>0</v>
      </c>
    </row>
    <row r="510" spans="1:55">
      <c r="A510" t="s">
        <v>161</v>
      </c>
      <c r="B510" t="s">
        <v>146</v>
      </c>
      <c r="C510" t="s">
        <v>145</v>
      </c>
      <c r="D510">
        <v>1</v>
      </c>
      <c r="E510">
        <v>5402</v>
      </c>
      <c r="F510">
        <v>1611</v>
      </c>
      <c r="G510">
        <v>0</v>
      </c>
      <c r="H510">
        <v>70</v>
      </c>
      <c r="I510">
        <v>1.29582E-2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38.700000000000003</v>
      </c>
      <c r="Q510">
        <v>36964</v>
      </c>
      <c r="R510">
        <v>0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2740.6719740274202</v>
      </c>
      <c r="AB510">
        <v>0</v>
      </c>
      <c r="AC510">
        <v>0</v>
      </c>
      <c r="AD510">
        <v>1308.7186693604599</v>
      </c>
      <c r="AE510">
        <v>0</v>
      </c>
      <c r="AF510">
        <v>2740.6719740274202</v>
      </c>
      <c r="AG510">
        <v>0.50734394187845699</v>
      </c>
      <c r="AH510">
        <v>1308.7186693604599</v>
      </c>
      <c r="AI510">
        <v>0.24226558114780899</v>
      </c>
      <c r="AJ510">
        <v>765.00135142626198</v>
      </c>
      <c r="AK510">
        <v>0.14161446712814901</v>
      </c>
      <c r="AL510">
        <v>360.55634849612602</v>
      </c>
      <c r="AM510">
        <v>6.6744973805280994E-2</v>
      </c>
      <c r="AN510">
        <v>13.9615860544145</v>
      </c>
      <c r="AO510">
        <v>2.584521668718E-3</v>
      </c>
      <c r="AP510">
        <v>2665.9624657387699</v>
      </c>
      <c r="AQ510">
        <v>0.49351396996274999</v>
      </c>
      <c r="AR510">
        <v>1.9904211759567201</v>
      </c>
      <c r="AS510">
        <v>3.68460047382E-4</v>
      </c>
      <c r="AT510">
        <v>0</v>
      </c>
      <c r="AU510">
        <v>0</v>
      </c>
      <c r="AV510">
        <v>7</v>
      </c>
      <c r="AW510">
        <v>1.2958163643099999E-3</v>
      </c>
      <c r="AX510">
        <v>51.757505290443</v>
      </c>
      <c r="AY510">
        <v>9.5811746187419999E-3</v>
      </c>
      <c r="AZ510">
        <v>41.749599241371001</v>
      </c>
      <c r="BA510">
        <v>215</v>
      </c>
      <c r="BB510">
        <v>558</v>
      </c>
      <c r="BC510">
        <f>IF(BB510=E510, 1, 0)</f>
        <v>0</v>
      </c>
    </row>
    <row r="511" spans="1:55">
      <c r="A511" t="s">
        <v>472</v>
      </c>
      <c r="B511" t="s">
        <v>146</v>
      </c>
      <c r="C511" t="s">
        <v>145</v>
      </c>
      <c r="D511">
        <v>1</v>
      </c>
      <c r="E511">
        <v>1667</v>
      </c>
      <c r="F511">
        <v>547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20.1999999999999</v>
      </c>
      <c r="Q511">
        <v>50404</v>
      </c>
      <c r="R511">
        <v>0</v>
      </c>
      <c r="S511">
        <v>1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1667.0000171735801</v>
      </c>
      <c r="AB511">
        <v>0</v>
      </c>
      <c r="AC511">
        <v>0</v>
      </c>
      <c r="AD511">
        <v>903.19064969941905</v>
      </c>
      <c r="AE511">
        <v>0</v>
      </c>
      <c r="AF511">
        <v>1667.0000171735801</v>
      </c>
      <c r="AG511">
        <v>1.0000000103020901</v>
      </c>
      <c r="AH511">
        <v>903.19064969941905</v>
      </c>
      <c r="AI511">
        <v>0.54180602861392901</v>
      </c>
      <c r="AJ511">
        <v>435.00000429153403</v>
      </c>
      <c r="AK511">
        <v>0.26094781301231801</v>
      </c>
      <c r="AL511">
        <v>250.000003919005</v>
      </c>
      <c r="AM511">
        <v>0.14997000834973301</v>
      </c>
      <c r="AN511">
        <v>5.0000001266598701</v>
      </c>
      <c r="AO511">
        <v>2.9994001959569999E-3</v>
      </c>
      <c r="AP511">
        <v>1636.0000133588901</v>
      </c>
      <c r="AQ511">
        <v>0.98140372726988101</v>
      </c>
      <c r="AR511">
        <v>1.0000000577420001</v>
      </c>
      <c r="AS511">
        <v>5.9988005863300005E-4</v>
      </c>
      <c r="AT511">
        <v>0</v>
      </c>
      <c r="AU511">
        <v>0</v>
      </c>
      <c r="AV511">
        <v>2.0000000596046399</v>
      </c>
      <c r="AW511">
        <v>1.199760083746E-3</v>
      </c>
      <c r="AX511">
        <v>23.000000178813899</v>
      </c>
      <c r="AY511">
        <v>1.3797240659157E-2</v>
      </c>
      <c r="AZ511">
        <v>19.000000141560999</v>
      </c>
      <c r="BA511">
        <v>20</v>
      </c>
      <c r="BB511">
        <v>164</v>
      </c>
      <c r="BC511">
        <f>IF(BB511=E511, 1, 0)</f>
        <v>0</v>
      </c>
    </row>
    <row r="512" spans="1:55">
      <c r="A512" t="s">
        <v>160</v>
      </c>
      <c r="B512" t="s">
        <v>146</v>
      </c>
      <c r="C512" t="s">
        <v>145</v>
      </c>
      <c r="D512">
        <v>1</v>
      </c>
      <c r="E512">
        <v>5345</v>
      </c>
      <c r="F512">
        <v>1784</v>
      </c>
      <c r="G512">
        <v>0</v>
      </c>
      <c r="H512">
        <v>0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32.399999999999899</v>
      </c>
      <c r="Q512">
        <v>42043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0</v>
      </c>
      <c r="X512">
        <v>0</v>
      </c>
      <c r="Y512">
        <v>1</v>
      </c>
      <c r="Z512">
        <v>671.56226528063405</v>
      </c>
      <c r="AA512">
        <v>5345.0000010780004</v>
      </c>
      <c r="AB512">
        <v>671.56226528063405</v>
      </c>
      <c r="AC512">
        <v>343.89104991406202</v>
      </c>
      <c r="AD512">
        <v>2944.51545683626</v>
      </c>
      <c r="AE512">
        <v>343.89104991406202</v>
      </c>
      <c r="AF512">
        <v>5345.0000010780004</v>
      </c>
      <c r="AG512">
        <v>1.00000000020168</v>
      </c>
      <c r="AH512">
        <v>2944.51545683626</v>
      </c>
      <c r="AI512">
        <v>0.55089157284120904</v>
      </c>
      <c r="AJ512">
        <v>1419.00000404706</v>
      </c>
      <c r="AK512">
        <v>0.26548175941011498</v>
      </c>
      <c r="AL512">
        <v>760.99999921636402</v>
      </c>
      <c r="AM512">
        <v>0.14237605223879601</v>
      </c>
      <c r="AN512">
        <v>25.000000035390201</v>
      </c>
      <c r="AO512">
        <v>4.6772684818319997E-3</v>
      </c>
      <c r="AP512">
        <v>5230.9999973713402</v>
      </c>
      <c r="AQ512">
        <v>0.978671655261243</v>
      </c>
      <c r="AR512">
        <v>3.9999999678693698</v>
      </c>
      <c r="AS512">
        <v>7.4836295002200001E-4</v>
      </c>
      <c r="AT512">
        <v>0</v>
      </c>
      <c r="AU512">
        <v>0</v>
      </c>
      <c r="AV512">
        <v>3.9999998882412902</v>
      </c>
      <c r="AW512">
        <v>7.4836293512500003E-4</v>
      </c>
      <c r="AX512">
        <v>81.000000635074599</v>
      </c>
      <c r="AY512">
        <v>1.5154349978499E-2</v>
      </c>
      <c r="AZ512">
        <v>57.000000486848798</v>
      </c>
      <c r="BA512">
        <v>345</v>
      </c>
      <c r="BB512">
        <v>518</v>
      </c>
      <c r="BC512">
        <f>IF(BB512=E512, 1, 0)</f>
        <v>0</v>
      </c>
    </row>
    <row r="513" spans="1:55">
      <c r="A513" t="s">
        <v>820</v>
      </c>
      <c r="B513" t="s">
        <v>146</v>
      </c>
      <c r="C513" t="s">
        <v>145</v>
      </c>
      <c r="D513">
        <v>1</v>
      </c>
      <c r="E513">
        <v>3207</v>
      </c>
      <c r="F513">
        <v>1128</v>
      </c>
      <c r="G513">
        <v>0</v>
      </c>
      <c r="H513">
        <v>2</v>
      </c>
      <c r="I513">
        <v>6.2359999999999998E-4</v>
      </c>
      <c r="J513">
        <v>0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38.6</v>
      </c>
      <c r="Q513">
        <v>31538</v>
      </c>
      <c r="R513">
        <v>0</v>
      </c>
      <c r="S513">
        <v>1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187.082214832305</v>
      </c>
      <c r="AA513">
        <v>3188.6989306211399</v>
      </c>
      <c r="AB513">
        <v>187.082214832305</v>
      </c>
      <c r="AC513">
        <v>99.223510861396704</v>
      </c>
      <c r="AD513">
        <v>1765.74506978504</v>
      </c>
      <c r="AE513">
        <v>99.223510861396704</v>
      </c>
      <c r="AF513">
        <v>3188.6989306211399</v>
      </c>
      <c r="AG513">
        <v>0.994293399008777</v>
      </c>
      <c r="AH513">
        <v>1765.74506978504</v>
      </c>
      <c r="AI513">
        <v>0.55059091667759397</v>
      </c>
      <c r="AJ513">
        <v>895.07834882009695</v>
      </c>
      <c r="AK513">
        <v>0.27910144958531302</v>
      </c>
      <c r="AL513">
        <v>382.82130065769798</v>
      </c>
      <c r="AM513">
        <v>0.119370533413688</v>
      </c>
      <c r="AN513">
        <v>30.000000119209201</v>
      </c>
      <c r="AO513">
        <v>9.3545369875930005E-3</v>
      </c>
      <c r="AP513">
        <v>3100.87763154506</v>
      </c>
      <c r="AQ513">
        <v>0.96690914610073797</v>
      </c>
      <c r="AR513">
        <v>1</v>
      </c>
      <c r="AS513">
        <v>3.1181789834700002E-4</v>
      </c>
      <c r="AT513">
        <v>0</v>
      </c>
      <c r="AU513">
        <v>0</v>
      </c>
      <c r="AV513">
        <v>1</v>
      </c>
      <c r="AW513">
        <v>3.1181789834700002E-4</v>
      </c>
      <c r="AX513">
        <v>55.821300268173196</v>
      </c>
      <c r="AY513">
        <v>1.7406080532639E-2</v>
      </c>
      <c r="AZ513">
        <v>41.999999910592997</v>
      </c>
      <c r="BA513">
        <v>311</v>
      </c>
      <c r="BB513">
        <v>348</v>
      </c>
      <c r="BC513">
        <f>IF(BB513=E513, 1, 0)</f>
        <v>0</v>
      </c>
    </row>
    <row r="514" spans="1:55">
      <c r="A514" t="s">
        <v>164</v>
      </c>
      <c r="B514" t="s">
        <v>146</v>
      </c>
      <c r="C514" t="s">
        <v>145</v>
      </c>
      <c r="D514">
        <v>1</v>
      </c>
      <c r="E514">
        <v>3373</v>
      </c>
      <c r="F514">
        <v>1044</v>
      </c>
      <c r="G514">
        <v>0</v>
      </c>
      <c r="H514">
        <v>48</v>
      </c>
      <c r="I514">
        <v>1.4230700000000001E-2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69.599999999999895</v>
      </c>
      <c r="Q514">
        <v>14729</v>
      </c>
      <c r="R514">
        <v>0</v>
      </c>
      <c r="S514">
        <v>1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0.93439657986164104</v>
      </c>
      <c r="AA514">
        <v>537.94999692588999</v>
      </c>
      <c r="AB514">
        <v>0.93439657986164104</v>
      </c>
      <c r="AC514">
        <v>0.73814959451556195</v>
      </c>
      <c r="AD514">
        <v>432.313371703028</v>
      </c>
      <c r="AE514">
        <v>0.73814959451556195</v>
      </c>
      <c r="AF514">
        <v>537.94999692588999</v>
      </c>
      <c r="AG514">
        <v>0.159487102557335</v>
      </c>
      <c r="AH514">
        <v>432.313371703028</v>
      </c>
      <c r="AI514">
        <v>0.12816880275808701</v>
      </c>
      <c r="AJ514">
        <v>167.83319522067899</v>
      </c>
      <c r="AK514">
        <v>4.9757840267026003E-2</v>
      </c>
      <c r="AL514">
        <v>37.417056892067102</v>
      </c>
      <c r="AM514">
        <v>1.1093109069691E-2</v>
      </c>
      <c r="AN514">
        <v>45.602764129638601</v>
      </c>
      <c r="AO514">
        <v>1.3519941929925E-2</v>
      </c>
      <c r="AP514">
        <v>405.34722850471701</v>
      </c>
      <c r="AQ514">
        <v>0.120174096799501</v>
      </c>
      <c r="AR514">
        <v>2</v>
      </c>
      <c r="AS514">
        <v>5.9294396679500003E-4</v>
      </c>
      <c r="AT514">
        <v>0</v>
      </c>
      <c r="AU514">
        <v>0</v>
      </c>
      <c r="AV514">
        <v>0</v>
      </c>
      <c r="AW514">
        <v>0</v>
      </c>
      <c r="AX514">
        <v>85</v>
      </c>
      <c r="AY514">
        <v>2.5200118588793001E-2</v>
      </c>
      <c r="AZ514">
        <v>91.490117311477604</v>
      </c>
      <c r="BA514">
        <v>599</v>
      </c>
      <c r="BB514">
        <v>750</v>
      </c>
      <c r="BC514">
        <f>IF(BB514=E514, 1, 0)</f>
        <v>0</v>
      </c>
    </row>
    <row r="515" spans="1:55">
      <c r="A515" t="s">
        <v>163</v>
      </c>
      <c r="B515" t="s">
        <v>146</v>
      </c>
      <c r="C515" t="s">
        <v>145</v>
      </c>
      <c r="D515">
        <v>1</v>
      </c>
      <c r="E515">
        <v>3109</v>
      </c>
      <c r="F515">
        <v>1055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56.299999999999898</v>
      </c>
      <c r="Q515">
        <v>20625</v>
      </c>
      <c r="R515">
        <v>0</v>
      </c>
      <c r="S515">
        <v>1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513.86485263705197</v>
      </c>
      <c r="AB515">
        <v>0</v>
      </c>
      <c r="AC515">
        <v>0</v>
      </c>
      <c r="AD515">
        <v>440.93431343138201</v>
      </c>
      <c r="AE515">
        <v>0</v>
      </c>
      <c r="AF515">
        <v>513.86485263705197</v>
      </c>
      <c r="AG515">
        <v>0.16528300181314001</v>
      </c>
      <c r="AH515">
        <v>440.93431343138201</v>
      </c>
      <c r="AI515">
        <v>0.14182512493772301</v>
      </c>
      <c r="AJ515">
        <v>183.26249694079101</v>
      </c>
      <c r="AK515">
        <v>5.8945801524861001E-2</v>
      </c>
      <c r="AL515">
        <v>44.835703523829501</v>
      </c>
      <c r="AM515">
        <v>1.4421261989008999E-2</v>
      </c>
      <c r="AN515">
        <v>0.62916761636733998</v>
      </c>
      <c r="AO515">
        <v>2.0236977046200001E-4</v>
      </c>
      <c r="AP515">
        <v>506.46794745326002</v>
      </c>
      <c r="AQ515">
        <v>0.16290381069580601</v>
      </c>
      <c r="AR515">
        <v>0</v>
      </c>
      <c r="AS515">
        <v>0</v>
      </c>
      <c r="AT515">
        <v>0</v>
      </c>
      <c r="AU515">
        <v>0</v>
      </c>
      <c r="AV515">
        <v>0.63619637489318803</v>
      </c>
      <c r="AW515">
        <v>2.04630548373E-4</v>
      </c>
      <c r="AX515">
        <v>6.1315252427011702</v>
      </c>
      <c r="AY515">
        <v>1.9721856682859999E-3</v>
      </c>
      <c r="AZ515">
        <v>4.4252595901489196</v>
      </c>
      <c r="BA515">
        <v>525</v>
      </c>
      <c r="BB515">
        <v>741</v>
      </c>
      <c r="BC515">
        <f>IF(BB515=E515, 1, 0)</f>
        <v>0</v>
      </c>
    </row>
    <row r="516" spans="1:55">
      <c r="A516" t="s">
        <v>1370</v>
      </c>
      <c r="B516" t="s">
        <v>146</v>
      </c>
      <c r="C516" t="s">
        <v>145</v>
      </c>
      <c r="D516">
        <v>1</v>
      </c>
      <c r="E516">
        <v>6628</v>
      </c>
      <c r="F516">
        <v>2484</v>
      </c>
      <c r="G516">
        <v>0</v>
      </c>
      <c r="H516">
        <v>11</v>
      </c>
      <c r="I516">
        <v>1.6596E-3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20.6</v>
      </c>
      <c r="Q516">
        <v>50184</v>
      </c>
      <c r="R516">
        <v>0</v>
      </c>
      <c r="S516">
        <v>1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0.94660574197769198</v>
      </c>
      <c r="AA516">
        <v>1844.45539516699</v>
      </c>
      <c r="AB516">
        <v>0.94660574197769198</v>
      </c>
      <c r="AC516">
        <v>0.409287810325623</v>
      </c>
      <c r="AD516">
        <v>790.992922829696</v>
      </c>
      <c r="AE516">
        <v>0.409287810325623</v>
      </c>
      <c r="AF516">
        <v>1844.45539516699</v>
      </c>
      <c r="AG516">
        <v>0.27828234688699399</v>
      </c>
      <c r="AH516">
        <v>790.992922829696</v>
      </c>
      <c r="AI516">
        <v>0.119341116902489</v>
      </c>
      <c r="AJ516">
        <v>387.83473329455501</v>
      </c>
      <c r="AK516">
        <v>5.8514594643113003E-2</v>
      </c>
      <c r="AL516">
        <v>343.61754463240499</v>
      </c>
      <c r="AM516">
        <v>5.1843322968075999E-2</v>
      </c>
      <c r="AN516">
        <v>1323.7740546774501</v>
      </c>
      <c r="AO516">
        <v>0.19972451036171701</v>
      </c>
      <c r="AP516">
        <v>89.5857065822929</v>
      </c>
      <c r="AQ516">
        <v>1.3516250238729001E-2</v>
      </c>
      <c r="AR516">
        <v>8.6361476075835508</v>
      </c>
      <c r="AS516">
        <v>1.302979421784E-3</v>
      </c>
      <c r="AT516">
        <v>0</v>
      </c>
      <c r="AU516">
        <v>0</v>
      </c>
      <c r="AV516">
        <v>23.069615600630598</v>
      </c>
      <c r="AW516">
        <v>3.48062999406E-3</v>
      </c>
      <c r="AX516">
        <v>399.389876822475</v>
      </c>
      <c r="AY516">
        <v>6.0257977794580003E-2</v>
      </c>
      <c r="AZ516">
        <v>794.36608083639203</v>
      </c>
      <c r="BA516">
        <v>325</v>
      </c>
      <c r="BB516">
        <v>367</v>
      </c>
      <c r="BC516">
        <f>IF(BB516=E516, 1, 0)</f>
        <v>0</v>
      </c>
    </row>
    <row r="517" spans="1:55">
      <c r="A517" t="s">
        <v>1112</v>
      </c>
      <c r="B517" t="s">
        <v>146</v>
      </c>
      <c r="C517" t="s">
        <v>145</v>
      </c>
      <c r="D517">
        <v>1</v>
      </c>
      <c r="E517">
        <v>2798</v>
      </c>
      <c r="F517">
        <v>1053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7.8</v>
      </c>
      <c r="Q517">
        <v>82837</v>
      </c>
      <c r="R517">
        <v>0</v>
      </c>
      <c r="S517">
        <v>1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5.1873132586479E-2</v>
      </c>
      <c r="AA517">
        <v>1066.46574592962</v>
      </c>
      <c r="AB517">
        <v>5.1873132586479E-2</v>
      </c>
      <c r="AC517">
        <v>9.9169220775369993E-3</v>
      </c>
      <c r="AD517">
        <v>302.842452373355</v>
      </c>
      <c r="AE517">
        <v>9.9169220775369993E-3</v>
      </c>
      <c r="AF517">
        <v>1066.46574592962</v>
      </c>
      <c r="AG517">
        <v>0.38115287560029598</v>
      </c>
      <c r="AH517">
        <v>302.842452373355</v>
      </c>
      <c r="AI517">
        <v>0.108235329654523</v>
      </c>
      <c r="AJ517">
        <v>276.32342891208799</v>
      </c>
      <c r="AK517">
        <v>9.8757479954284993E-2</v>
      </c>
      <c r="AL517">
        <v>199.60997836291699</v>
      </c>
      <c r="AM517">
        <v>7.1340235297683005E-2</v>
      </c>
      <c r="AN517">
        <v>791.02900126576401</v>
      </c>
      <c r="AO517">
        <v>0.28271229494845002</v>
      </c>
      <c r="AP517">
        <v>34.160339429974499</v>
      </c>
      <c r="AQ517">
        <v>1.2208841826294999E-2</v>
      </c>
      <c r="AR517">
        <v>3.5649148896336502</v>
      </c>
      <c r="AS517">
        <v>1.274093956266E-3</v>
      </c>
      <c r="AT517">
        <v>0</v>
      </c>
      <c r="AU517">
        <v>0</v>
      </c>
      <c r="AV517">
        <v>1.0683907270431501</v>
      </c>
      <c r="AW517">
        <v>3.8184086027300002E-4</v>
      </c>
      <c r="AX517">
        <v>236.64309830311601</v>
      </c>
      <c r="AY517">
        <v>8.4575803539355995E-2</v>
      </c>
      <c r="AZ517">
        <v>525.83459226600803</v>
      </c>
      <c r="BA517">
        <v>82</v>
      </c>
      <c r="BB517">
        <v>67</v>
      </c>
      <c r="BC517">
        <f>IF(BB517=E517, 1, 0)</f>
        <v>0</v>
      </c>
    </row>
    <row r="518" spans="1:55">
      <c r="A518" t="s">
        <v>1056</v>
      </c>
      <c r="B518" t="s">
        <v>146</v>
      </c>
      <c r="C518" t="s">
        <v>145</v>
      </c>
      <c r="D518">
        <v>1</v>
      </c>
      <c r="E518">
        <v>1473</v>
      </c>
      <c r="F518">
        <v>336</v>
      </c>
      <c r="G518">
        <v>0</v>
      </c>
      <c r="H518">
        <v>224</v>
      </c>
      <c r="I518">
        <v>0.1520706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27.899999999999899</v>
      </c>
      <c r="Q518">
        <v>46250</v>
      </c>
      <c r="R518">
        <v>0</v>
      </c>
      <c r="S518">
        <v>1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1472.99999095877</v>
      </c>
      <c r="AB518">
        <v>0</v>
      </c>
      <c r="AC518">
        <v>0</v>
      </c>
      <c r="AD518">
        <v>753.59609378381401</v>
      </c>
      <c r="AE518">
        <v>0</v>
      </c>
      <c r="AF518">
        <v>1472.99999095877</v>
      </c>
      <c r="AG518">
        <v>0.99999999386203298</v>
      </c>
      <c r="AH518">
        <v>753.59609378381401</v>
      </c>
      <c r="AI518">
        <v>0.51160630942553598</v>
      </c>
      <c r="AJ518">
        <v>344.00000174490498</v>
      </c>
      <c r="AK518">
        <v>0.233537000505706</v>
      </c>
      <c r="AL518">
        <v>274.99999982118601</v>
      </c>
      <c r="AM518">
        <v>0.18669382201031001</v>
      </c>
      <c r="AN518">
        <v>761.00000001721105</v>
      </c>
      <c r="AO518">
        <v>0.51663272234705404</v>
      </c>
      <c r="AP518">
        <v>260.99999763443998</v>
      </c>
      <c r="AQ518">
        <v>0.17718940776268899</v>
      </c>
      <c r="AR518">
        <v>72.000000476837101</v>
      </c>
      <c r="AS518">
        <v>4.8879837390928001E-2</v>
      </c>
      <c r="AT518">
        <v>2</v>
      </c>
      <c r="AU518">
        <v>1.357773251867E-3</v>
      </c>
      <c r="AV518">
        <v>4.0000000596046403</v>
      </c>
      <c r="AW518">
        <v>2.7155465441990002E-3</v>
      </c>
      <c r="AX518">
        <v>373.00000358519799</v>
      </c>
      <c r="AY518">
        <v>0.25322471390712697</v>
      </c>
      <c r="AZ518">
        <v>940.00000110142798</v>
      </c>
      <c r="BA518">
        <v>14</v>
      </c>
      <c r="BB518">
        <v>91</v>
      </c>
      <c r="BC518">
        <f>IF(BB518=E518, 1, 0)</f>
        <v>0</v>
      </c>
    </row>
    <row r="519" spans="1:55">
      <c r="A519" t="s">
        <v>1057</v>
      </c>
      <c r="B519" t="s">
        <v>146</v>
      </c>
      <c r="C519" t="s">
        <v>145</v>
      </c>
      <c r="D519">
        <v>1</v>
      </c>
      <c r="E519">
        <v>1721</v>
      </c>
      <c r="F519">
        <v>506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17</v>
      </c>
      <c r="Q519">
        <v>43750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891.50534236431099</v>
      </c>
      <c r="AA519">
        <v>1721.00000237068</v>
      </c>
      <c r="AB519">
        <v>891.50534236431099</v>
      </c>
      <c r="AC519">
        <v>307.01808518171299</v>
      </c>
      <c r="AD519">
        <v>633.67748717521295</v>
      </c>
      <c r="AE519">
        <v>307.01808518171299</v>
      </c>
      <c r="AF519">
        <v>1721.00000237068</v>
      </c>
      <c r="AG519">
        <v>1.0000000013774999</v>
      </c>
      <c r="AH519">
        <v>633.67748717521295</v>
      </c>
      <c r="AI519">
        <v>0.36820307215294201</v>
      </c>
      <c r="AJ519">
        <v>426.00000009429601</v>
      </c>
      <c r="AK519">
        <v>0.24753050557483799</v>
      </c>
      <c r="AL519">
        <v>355.00000031653298</v>
      </c>
      <c r="AM519">
        <v>0.20627542145062899</v>
      </c>
      <c r="AN519">
        <v>130.00000037322701</v>
      </c>
      <c r="AO519">
        <v>7.5537478427208996E-2</v>
      </c>
      <c r="AP519">
        <v>1500.00000311294</v>
      </c>
      <c r="AQ519">
        <v>0.87158628885121803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5.8105752469499996E-4</v>
      </c>
      <c r="AX519">
        <v>90.000000255124107</v>
      </c>
      <c r="AY519">
        <v>5.2295177370786997E-2</v>
      </c>
      <c r="AZ519">
        <v>214.00000026234099</v>
      </c>
      <c r="BA519">
        <v>74</v>
      </c>
      <c r="BB519">
        <v>75</v>
      </c>
      <c r="BC519">
        <f>IF(BB519=E519, 1, 0)</f>
        <v>0</v>
      </c>
    </row>
    <row r="520" spans="1:55">
      <c r="A520" t="s">
        <v>1058</v>
      </c>
      <c r="B520" t="s">
        <v>146</v>
      </c>
      <c r="C520" t="s">
        <v>145</v>
      </c>
      <c r="D520">
        <v>1</v>
      </c>
      <c r="E520">
        <v>3187</v>
      </c>
      <c r="F520">
        <v>918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7.5</v>
      </c>
      <c r="Q520">
        <v>59211</v>
      </c>
      <c r="R520">
        <v>0</v>
      </c>
      <c r="S520">
        <v>1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2208.8826019763901</v>
      </c>
      <c r="AB520">
        <v>0</v>
      </c>
      <c r="AC520">
        <v>0</v>
      </c>
      <c r="AD520">
        <v>810.28514581918705</v>
      </c>
      <c r="AE520">
        <v>0</v>
      </c>
      <c r="AF520">
        <v>2208.8826019763901</v>
      </c>
      <c r="AG520">
        <v>0.69309149732550801</v>
      </c>
      <c r="AH520">
        <v>810.28514581918705</v>
      </c>
      <c r="AI520">
        <v>0.25424698645095301</v>
      </c>
      <c r="AJ520">
        <v>612.61917549371697</v>
      </c>
      <c r="AK520">
        <v>0.192224403982967</v>
      </c>
      <c r="AL520">
        <v>271.08842173218699</v>
      </c>
      <c r="AM520">
        <v>8.5060690847877998E-2</v>
      </c>
      <c r="AN520">
        <v>1458.81870365142</v>
      </c>
      <c r="AO520">
        <v>0.45774041532834298</v>
      </c>
      <c r="AP520">
        <v>127.31082025170301</v>
      </c>
      <c r="AQ520">
        <v>3.9946915673581003E-2</v>
      </c>
      <c r="AR520">
        <v>53.749398797750402</v>
      </c>
      <c r="AS520">
        <v>1.6865202007452E-2</v>
      </c>
      <c r="AT520">
        <v>0</v>
      </c>
      <c r="AU520">
        <v>0</v>
      </c>
      <c r="AV520">
        <v>9.6104835867881704</v>
      </c>
      <c r="AW520">
        <v>3.0155266980819999E-3</v>
      </c>
      <c r="AX520">
        <v>559.39319601654995</v>
      </c>
      <c r="AY520">
        <v>0.175523437720913</v>
      </c>
      <c r="AZ520">
        <v>1369.14637947082</v>
      </c>
      <c r="BA520">
        <v>33</v>
      </c>
      <c r="BB520">
        <v>108</v>
      </c>
      <c r="BC520">
        <f>IF(BB520=E520, 1, 0)</f>
        <v>0</v>
      </c>
    </row>
    <row r="521" spans="1:55">
      <c r="A521" t="s">
        <v>1059</v>
      </c>
      <c r="B521" t="s">
        <v>146</v>
      </c>
      <c r="C521" t="s">
        <v>145</v>
      </c>
      <c r="D521">
        <v>1</v>
      </c>
      <c r="E521">
        <v>1516</v>
      </c>
      <c r="F521">
        <v>415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12.5</v>
      </c>
      <c r="Q521">
        <v>50455</v>
      </c>
      <c r="R521">
        <v>0</v>
      </c>
      <c r="S521">
        <v>1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606.63802075386002</v>
      </c>
      <c r="AB521">
        <v>0</v>
      </c>
      <c r="AC521">
        <v>0</v>
      </c>
      <c r="AD521">
        <v>224.760029822587</v>
      </c>
      <c r="AE521">
        <v>0</v>
      </c>
      <c r="AF521">
        <v>606.63802075386002</v>
      </c>
      <c r="AG521">
        <v>0.40015700577431401</v>
      </c>
      <c r="AH521">
        <v>224.760029822587</v>
      </c>
      <c r="AI521">
        <v>0.14825859486978099</v>
      </c>
      <c r="AJ521">
        <v>175.942269951105</v>
      </c>
      <c r="AK521">
        <v>0.116056906300201</v>
      </c>
      <c r="AL521">
        <v>49.384506441652697</v>
      </c>
      <c r="AM521">
        <v>3.2575531953596998E-2</v>
      </c>
      <c r="AN521">
        <v>363.151016056537</v>
      </c>
      <c r="AO521">
        <v>0.239545525103257</v>
      </c>
      <c r="AP521">
        <v>11.149914741516101</v>
      </c>
      <c r="AQ521">
        <v>7.3548250273850002E-3</v>
      </c>
      <c r="AR521">
        <v>17.261981338262501</v>
      </c>
      <c r="AS521">
        <v>1.1386531225767001E-2</v>
      </c>
      <c r="AT521">
        <v>0</v>
      </c>
      <c r="AU521">
        <v>0</v>
      </c>
      <c r="AV521">
        <v>13.406479835510201</v>
      </c>
      <c r="AW521">
        <v>8.8433244297559995E-3</v>
      </c>
      <c r="AX521">
        <v>201.66862678527801</v>
      </c>
      <c r="AY521">
        <v>0.13302679867102801</v>
      </c>
      <c r="AZ521">
        <v>485.73004150390602</v>
      </c>
      <c r="BA521">
        <v>13</v>
      </c>
      <c r="BB521">
        <v>16</v>
      </c>
      <c r="BC521">
        <f>IF(BB521=E521, 1, 0)</f>
        <v>0</v>
      </c>
    </row>
    <row r="522" spans="1:55">
      <c r="A522" t="s">
        <v>1060</v>
      </c>
      <c r="B522" t="s">
        <v>146</v>
      </c>
      <c r="C522" t="s">
        <v>145</v>
      </c>
      <c r="D522">
        <v>1</v>
      </c>
      <c r="E522">
        <v>3484</v>
      </c>
      <c r="F522">
        <v>1190</v>
      </c>
      <c r="G522">
        <v>0</v>
      </c>
      <c r="H522">
        <v>4</v>
      </c>
      <c r="I522">
        <v>1.1481E-3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8.6</v>
      </c>
      <c r="Q522">
        <v>72667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177</v>
      </c>
      <c r="BB522">
        <v>174</v>
      </c>
      <c r="BC522">
        <f>IF(BB522=E522, 1, 0)</f>
        <v>0</v>
      </c>
    </row>
    <row r="523" spans="1:55">
      <c r="A523" t="s">
        <v>1115</v>
      </c>
      <c r="B523" t="s">
        <v>146</v>
      </c>
      <c r="C523" t="s">
        <v>145</v>
      </c>
      <c r="D523">
        <v>1</v>
      </c>
      <c r="E523">
        <v>5411</v>
      </c>
      <c r="F523">
        <v>2067</v>
      </c>
      <c r="G523">
        <v>0</v>
      </c>
      <c r="H523">
        <v>1</v>
      </c>
      <c r="I523">
        <v>1.8479999999999999E-4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5.0999999999999996</v>
      </c>
      <c r="Q523">
        <v>72438</v>
      </c>
      <c r="R523">
        <v>0</v>
      </c>
      <c r="S523">
        <v>1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1067.04513011872</v>
      </c>
      <c r="AB523">
        <v>0</v>
      </c>
      <c r="AC523">
        <v>0</v>
      </c>
      <c r="AD523">
        <v>114.247536745853</v>
      </c>
      <c r="AE523">
        <v>0</v>
      </c>
      <c r="AF523">
        <v>1067.04513011872</v>
      </c>
      <c r="AG523">
        <v>0.19719924785043899</v>
      </c>
      <c r="AH523">
        <v>114.247536745853</v>
      </c>
      <c r="AI523">
        <v>2.1113941368666001E-2</v>
      </c>
      <c r="AJ523">
        <v>248.786734003573</v>
      </c>
      <c r="AK523">
        <v>4.5977958603506001E-2</v>
      </c>
      <c r="AL523">
        <v>148.23919146507899</v>
      </c>
      <c r="AM523">
        <v>2.7395895669022001E-2</v>
      </c>
      <c r="AN523">
        <v>922.65373848378601</v>
      </c>
      <c r="AO523">
        <v>0.17051445915427599</v>
      </c>
      <c r="AP523">
        <v>2.53637851774692</v>
      </c>
      <c r="AQ523">
        <v>4.68744874838E-4</v>
      </c>
      <c r="AR523">
        <v>5.0000000260770303</v>
      </c>
      <c r="AS523">
        <v>9.2404361967800004E-4</v>
      </c>
      <c r="AT523">
        <v>0</v>
      </c>
      <c r="AU523">
        <v>0</v>
      </c>
      <c r="AV523">
        <v>0.99999997019767795</v>
      </c>
      <c r="AW523">
        <v>1.84808717464E-4</v>
      </c>
      <c r="AX523">
        <v>135.855013835243</v>
      </c>
      <c r="AY523">
        <v>2.5107191616197001E-2</v>
      </c>
      <c r="AZ523">
        <v>296.33216398488702</v>
      </c>
      <c r="BA523">
        <v>153</v>
      </c>
      <c r="BB523">
        <v>155</v>
      </c>
      <c r="BC523">
        <f>IF(BB523=E523, 1, 0)</f>
        <v>0</v>
      </c>
    </row>
    <row r="524" spans="1:55">
      <c r="A524" t="s">
        <v>1116</v>
      </c>
      <c r="B524" t="s">
        <v>146</v>
      </c>
      <c r="C524" t="s">
        <v>145</v>
      </c>
      <c r="D524">
        <v>1</v>
      </c>
      <c r="E524">
        <v>5093</v>
      </c>
      <c r="F524">
        <v>1889</v>
      </c>
      <c r="G524">
        <v>0</v>
      </c>
      <c r="H524">
        <v>5</v>
      </c>
      <c r="I524">
        <v>9.8170000000000006E-4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5.9</v>
      </c>
      <c r="Q524">
        <v>87283</v>
      </c>
      <c r="R524">
        <v>0</v>
      </c>
      <c r="S524">
        <v>1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2496.77410867251</v>
      </c>
      <c r="AB524">
        <v>0</v>
      </c>
      <c r="AC524">
        <v>0</v>
      </c>
      <c r="AD524">
        <v>503.93787145009202</v>
      </c>
      <c r="AE524">
        <v>0</v>
      </c>
      <c r="AF524">
        <v>2496.77410867251</v>
      </c>
      <c r="AG524">
        <v>0.490236424243572</v>
      </c>
      <c r="AH524">
        <v>503.93787145009202</v>
      </c>
      <c r="AI524">
        <v>9.8947157166717994E-2</v>
      </c>
      <c r="AJ524">
        <v>553.28947575669702</v>
      </c>
      <c r="AK524">
        <v>0.10863724244192</v>
      </c>
      <c r="AL524">
        <v>393.42377157916701</v>
      </c>
      <c r="AM524">
        <v>7.7247942583775001E-2</v>
      </c>
      <c r="AN524">
        <v>2175.7109682625101</v>
      </c>
      <c r="AO524">
        <v>0.42719634169693999</v>
      </c>
      <c r="AP524">
        <v>6.0098038911819396</v>
      </c>
      <c r="AQ524">
        <v>1.180012544901E-3</v>
      </c>
      <c r="AR524">
        <v>15.320529855787701</v>
      </c>
      <c r="AS524">
        <v>3.0081543011560002E-3</v>
      </c>
      <c r="AT524">
        <v>0</v>
      </c>
      <c r="AU524">
        <v>0</v>
      </c>
      <c r="AV524">
        <v>10.0000002793967</v>
      </c>
      <c r="AW524">
        <v>1.9634793401530001E-3</v>
      </c>
      <c r="AX524">
        <v>289.73280419467397</v>
      </c>
      <c r="AY524">
        <v>5.6888435930625002E-2</v>
      </c>
      <c r="AZ524">
        <v>693.96921289060197</v>
      </c>
      <c r="BA524">
        <v>140</v>
      </c>
      <c r="BB524">
        <v>163</v>
      </c>
      <c r="BC524">
        <f>IF(BB524=E524, 1, 0)</f>
        <v>0</v>
      </c>
    </row>
    <row r="525" spans="1:55">
      <c r="A525" t="s">
        <v>1117</v>
      </c>
      <c r="B525" t="s">
        <v>146</v>
      </c>
      <c r="C525" t="s">
        <v>145</v>
      </c>
      <c r="D525">
        <v>1</v>
      </c>
      <c r="E525">
        <v>5161</v>
      </c>
      <c r="F525">
        <v>2013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8</v>
      </c>
      <c r="Q525">
        <v>95446</v>
      </c>
      <c r="R525">
        <v>0</v>
      </c>
      <c r="S525">
        <v>1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2920.5129585629302</v>
      </c>
      <c r="AB525">
        <v>0</v>
      </c>
      <c r="AC525">
        <v>0</v>
      </c>
      <c r="AD525">
        <v>564.07493721810101</v>
      </c>
      <c r="AE525">
        <v>0</v>
      </c>
      <c r="AF525">
        <v>2920.5129585629302</v>
      </c>
      <c r="AG525">
        <v>0.56588121653999901</v>
      </c>
      <c r="AH525">
        <v>564.07493721810101</v>
      </c>
      <c r="AI525">
        <v>0.109295666967274</v>
      </c>
      <c r="AJ525">
        <v>618.08302789297795</v>
      </c>
      <c r="AK525">
        <v>0.11976032317244301</v>
      </c>
      <c r="AL525">
        <v>522.98875893407899</v>
      </c>
      <c r="AM525">
        <v>0.10133477212441</v>
      </c>
      <c r="AN525">
        <v>2591.7840467020801</v>
      </c>
      <c r="AO525">
        <v>0.50218640703392503</v>
      </c>
      <c r="AP525">
        <v>20.6960707753896</v>
      </c>
      <c r="AQ525">
        <v>4.0100892802540002E-3</v>
      </c>
      <c r="AR525">
        <v>14.6707686395384</v>
      </c>
      <c r="AS525">
        <v>2.8426213213599998E-3</v>
      </c>
      <c r="AT525">
        <v>0</v>
      </c>
      <c r="AU525">
        <v>0</v>
      </c>
      <c r="AV525">
        <v>20.5058627128601</v>
      </c>
      <c r="AW525">
        <v>3.9732343950509997E-3</v>
      </c>
      <c r="AX525">
        <v>272.85622028185702</v>
      </c>
      <c r="AY525">
        <v>5.2868866553354002E-2</v>
      </c>
      <c r="AZ525">
        <v>732.77634677849699</v>
      </c>
      <c r="BA525">
        <v>279</v>
      </c>
      <c r="BB525">
        <v>69</v>
      </c>
      <c r="BC525">
        <f>IF(BB525=E525, 1, 0)</f>
        <v>0</v>
      </c>
    </row>
    <row r="526" spans="1:55">
      <c r="A526" t="s">
        <v>1118</v>
      </c>
      <c r="B526" t="s">
        <v>146</v>
      </c>
      <c r="C526" t="s">
        <v>145</v>
      </c>
      <c r="D526">
        <v>1</v>
      </c>
      <c r="E526">
        <v>5407</v>
      </c>
      <c r="F526">
        <v>1919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3.3</v>
      </c>
      <c r="Q526">
        <v>89150</v>
      </c>
      <c r="R526">
        <v>0</v>
      </c>
      <c r="S526">
        <v>1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2602.1800362765698</v>
      </c>
      <c r="AB526">
        <v>0</v>
      </c>
      <c r="AC526">
        <v>0</v>
      </c>
      <c r="AD526">
        <v>372.51580011681602</v>
      </c>
      <c r="AE526">
        <v>0</v>
      </c>
      <c r="AF526">
        <v>2602.1800362765698</v>
      </c>
      <c r="AG526">
        <v>0.48126133461745502</v>
      </c>
      <c r="AH526">
        <v>372.51580011681602</v>
      </c>
      <c r="AI526">
        <v>6.8895098967415996E-2</v>
      </c>
      <c r="AJ526">
        <v>580.18612334365002</v>
      </c>
      <c r="AK526">
        <v>0.10730277849891801</v>
      </c>
      <c r="AL526">
        <v>410.73185833450401</v>
      </c>
      <c r="AM526">
        <v>7.5962984711392997E-2</v>
      </c>
      <c r="AN526">
        <v>2171.4339231885901</v>
      </c>
      <c r="AO526">
        <v>0.40159680473249398</v>
      </c>
      <c r="AP526">
        <v>1.25723746145376</v>
      </c>
      <c r="AQ526">
        <v>2.3252033687E-4</v>
      </c>
      <c r="AR526">
        <v>17.6052268147468</v>
      </c>
      <c r="AS526">
        <v>3.2560064388290001E-3</v>
      </c>
      <c r="AT526">
        <v>0</v>
      </c>
      <c r="AU526">
        <v>0</v>
      </c>
      <c r="AV526">
        <v>3</v>
      </c>
      <c r="AW526">
        <v>5.5483632328499996E-4</v>
      </c>
      <c r="AX526">
        <v>408.88364160759301</v>
      </c>
      <c r="AY526">
        <v>7.5621165453595998E-2</v>
      </c>
      <c r="AZ526">
        <v>927.21876616775899</v>
      </c>
      <c r="BA526">
        <v>171</v>
      </c>
      <c r="BB526">
        <v>112</v>
      </c>
      <c r="BC526">
        <f>IF(BB526=E526, 1, 0)</f>
        <v>0</v>
      </c>
    </row>
    <row r="527" spans="1:55">
      <c r="A527" t="s">
        <v>1119</v>
      </c>
      <c r="B527" t="s">
        <v>146</v>
      </c>
      <c r="C527" t="s">
        <v>145</v>
      </c>
      <c r="D527">
        <v>1</v>
      </c>
      <c r="E527">
        <v>1257</v>
      </c>
      <c r="F527">
        <v>386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13.8</v>
      </c>
      <c r="Q527">
        <v>62292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39</v>
      </c>
      <c r="BB527">
        <v>71</v>
      </c>
      <c r="BC527">
        <f>IF(BB527=E527, 1, 0)</f>
        <v>0</v>
      </c>
    </row>
    <row r="528" spans="1:55">
      <c r="A528" t="s">
        <v>1120</v>
      </c>
      <c r="B528" t="s">
        <v>146</v>
      </c>
      <c r="C528" t="s">
        <v>145</v>
      </c>
      <c r="D528">
        <v>1</v>
      </c>
      <c r="E528">
        <v>1943</v>
      </c>
      <c r="F528">
        <v>560</v>
      </c>
      <c r="G528">
        <v>0</v>
      </c>
      <c r="H528">
        <v>1</v>
      </c>
      <c r="I528">
        <v>5.1469999999999999E-4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9.5</v>
      </c>
      <c r="Q528">
        <v>67955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87</v>
      </c>
      <c r="BB528">
        <v>69</v>
      </c>
      <c r="BC528">
        <f>IF(BB528=E528, 1, 0)</f>
        <v>0</v>
      </c>
    </row>
    <row r="529" spans="1:55">
      <c r="A529" t="s">
        <v>1178</v>
      </c>
      <c r="B529" t="s">
        <v>146</v>
      </c>
      <c r="C529" t="s">
        <v>145</v>
      </c>
      <c r="D529">
        <v>1</v>
      </c>
      <c r="E529">
        <v>6116</v>
      </c>
      <c r="F529">
        <v>1675</v>
      </c>
      <c r="G529">
        <v>0</v>
      </c>
      <c r="H529">
        <v>6</v>
      </c>
      <c r="I529">
        <v>9.810000000000001E-4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17.6999999999999</v>
      </c>
      <c r="Q529">
        <v>43574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152.28703355789099</v>
      </c>
      <c r="AB529">
        <v>0</v>
      </c>
      <c r="AC529">
        <v>0</v>
      </c>
      <c r="AD529">
        <v>56.442047595977698</v>
      </c>
      <c r="AE529">
        <v>0</v>
      </c>
      <c r="AF529">
        <v>152.28703355789099</v>
      </c>
      <c r="AG529">
        <v>2.4899776579119001E-2</v>
      </c>
      <c r="AH529">
        <v>56.442047595977698</v>
      </c>
      <c r="AI529">
        <v>9.2285885539529992E-3</v>
      </c>
      <c r="AJ529">
        <v>32.491131603717797</v>
      </c>
      <c r="AK529">
        <v>5.3124806415500003E-3</v>
      </c>
      <c r="AL529">
        <v>12.928034752607299</v>
      </c>
      <c r="AM529">
        <v>2.1138055514399999E-3</v>
      </c>
      <c r="AN529">
        <v>117.900225400924</v>
      </c>
      <c r="AO529">
        <v>1.9277342282689E-2</v>
      </c>
      <c r="AP529">
        <v>0</v>
      </c>
      <c r="AQ529">
        <v>0</v>
      </c>
      <c r="AR529">
        <v>1.1366923153400399</v>
      </c>
      <c r="AS529">
        <v>1.8585551264599999E-4</v>
      </c>
      <c r="AT529">
        <v>0</v>
      </c>
      <c r="AU529">
        <v>0</v>
      </c>
      <c r="AV529">
        <v>0</v>
      </c>
      <c r="AW529">
        <v>0</v>
      </c>
      <c r="AX529">
        <v>33.250111937522803</v>
      </c>
      <c r="AY529">
        <v>5.4365781454419997E-3</v>
      </c>
      <c r="AZ529">
        <v>119.307466983795</v>
      </c>
      <c r="BA529">
        <v>310</v>
      </c>
      <c r="BB529">
        <v>479</v>
      </c>
      <c r="BC529">
        <f>IF(BB529=E529, 1, 0)</f>
        <v>0</v>
      </c>
    </row>
    <row r="530" spans="1:55">
      <c r="A530" t="s">
        <v>1179</v>
      </c>
      <c r="B530" t="s">
        <v>146</v>
      </c>
      <c r="C530" t="s">
        <v>145</v>
      </c>
      <c r="D530">
        <v>1</v>
      </c>
      <c r="E530">
        <v>1615</v>
      </c>
      <c r="F530">
        <v>512</v>
      </c>
      <c r="G530">
        <v>0</v>
      </c>
      <c r="H530">
        <v>3</v>
      </c>
      <c r="I530">
        <v>1.8576E-3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14.1999999999999</v>
      </c>
      <c r="Q530">
        <v>47852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40.898139744997003</v>
      </c>
      <c r="AB530">
        <v>0</v>
      </c>
      <c r="AC530">
        <v>0</v>
      </c>
      <c r="AD530">
        <v>19.749654106795699</v>
      </c>
      <c r="AE530">
        <v>0</v>
      </c>
      <c r="AF530">
        <v>40.898139744997003</v>
      </c>
      <c r="AG530">
        <v>2.5323925538698E-2</v>
      </c>
      <c r="AH530">
        <v>19.749654106795699</v>
      </c>
      <c r="AI530">
        <v>1.2228887991824E-2</v>
      </c>
      <c r="AJ530">
        <v>9.7139646783471107</v>
      </c>
      <c r="AK530">
        <v>6.0148388101219996E-3</v>
      </c>
      <c r="AL530">
        <v>4.9133062120527002</v>
      </c>
      <c r="AM530">
        <v>3.0422948681439999E-3</v>
      </c>
      <c r="AN530">
        <v>30.7135025635361</v>
      </c>
      <c r="AO530">
        <v>1.9017648646152002E-2</v>
      </c>
      <c r="AP530">
        <v>0.32563072443008401</v>
      </c>
      <c r="AQ530">
        <v>2.01628931536E-4</v>
      </c>
      <c r="AR530">
        <v>0.27007946930825699</v>
      </c>
      <c r="AS530">
        <v>1.6723186954099999E-4</v>
      </c>
      <c r="AT530">
        <v>0.162815362215042</v>
      </c>
      <c r="AU530">
        <v>1.00814465768E-4</v>
      </c>
      <c r="AV530">
        <v>0.40511919558048198</v>
      </c>
      <c r="AW530">
        <v>2.5084779912100001E-4</v>
      </c>
      <c r="AX530">
        <v>9.0209917649626696</v>
      </c>
      <c r="AY530">
        <v>5.5857534148379996E-3</v>
      </c>
      <c r="AZ530">
        <v>29.430720977485102</v>
      </c>
      <c r="BA530">
        <v>79</v>
      </c>
      <c r="BB530">
        <v>92</v>
      </c>
      <c r="BC530">
        <f>IF(BB530=E530, 1, 0)</f>
        <v>0</v>
      </c>
    </row>
    <row r="531" spans="1:55">
      <c r="A531" t="s">
        <v>1180</v>
      </c>
      <c r="B531" t="s">
        <v>146</v>
      </c>
      <c r="C531" t="s">
        <v>145</v>
      </c>
      <c r="D531">
        <v>1</v>
      </c>
      <c r="E531">
        <v>2462</v>
      </c>
      <c r="F531">
        <v>711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14.6999999999999</v>
      </c>
      <c r="Q531">
        <v>43750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47</v>
      </c>
      <c r="BB531">
        <v>104</v>
      </c>
      <c r="BC531">
        <f>IF(BB531=E531, 1, 0)</f>
        <v>0</v>
      </c>
    </row>
    <row r="532" spans="1:55">
      <c r="A532" t="s">
        <v>1181</v>
      </c>
      <c r="B532" t="s">
        <v>146</v>
      </c>
      <c r="C532" t="s">
        <v>145</v>
      </c>
      <c r="D532">
        <v>1</v>
      </c>
      <c r="E532">
        <v>2989</v>
      </c>
      <c r="F532">
        <v>836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33</v>
      </c>
      <c r="Q532">
        <v>40388</v>
      </c>
      <c r="R532">
        <v>0</v>
      </c>
      <c r="S532">
        <v>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811.20939850807099</v>
      </c>
      <c r="AB532">
        <v>0</v>
      </c>
      <c r="AC532">
        <v>0</v>
      </c>
      <c r="AD532">
        <v>488.048813402652</v>
      </c>
      <c r="AE532">
        <v>0</v>
      </c>
      <c r="AF532">
        <v>811.20939850807099</v>
      </c>
      <c r="AG532">
        <v>0.27139825978858201</v>
      </c>
      <c r="AH532">
        <v>488.048813402652</v>
      </c>
      <c r="AI532">
        <v>0.16328163713705299</v>
      </c>
      <c r="AJ532">
        <v>251.27411758899601</v>
      </c>
      <c r="AK532">
        <v>8.4066282231179998E-2</v>
      </c>
      <c r="AL532">
        <v>57.258646070957099</v>
      </c>
      <c r="AM532">
        <v>1.9156455694532001E-2</v>
      </c>
      <c r="AN532">
        <v>440.46868783235499</v>
      </c>
      <c r="AO532">
        <v>0.14736322777930899</v>
      </c>
      <c r="AP532">
        <v>10.940304517745901</v>
      </c>
      <c r="AQ532">
        <v>3.6601888650869998E-3</v>
      </c>
      <c r="AR532">
        <v>67.102386444806996</v>
      </c>
      <c r="AS532">
        <v>2.2449778000938999E-2</v>
      </c>
      <c r="AT532">
        <v>0</v>
      </c>
      <c r="AU532">
        <v>0</v>
      </c>
      <c r="AV532">
        <v>3.0364309921860699</v>
      </c>
      <c r="AW532">
        <v>1.0158685152850001E-3</v>
      </c>
      <c r="AX532">
        <v>289.66159132122903</v>
      </c>
      <c r="AY532">
        <v>9.6909197497902E-2</v>
      </c>
      <c r="AZ532">
        <v>679.94425857067097</v>
      </c>
      <c r="BA532">
        <v>174</v>
      </c>
      <c r="BB532">
        <v>163</v>
      </c>
      <c r="BC532">
        <f>IF(BB532=E532, 1, 0)</f>
        <v>0</v>
      </c>
    </row>
    <row r="533" spans="1:55">
      <c r="A533" t="s">
        <v>1182</v>
      </c>
      <c r="B533" t="s">
        <v>146</v>
      </c>
      <c r="C533" t="s">
        <v>145</v>
      </c>
      <c r="D533">
        <v>1</v>
      </c>
      <c r="E533">
        <v>3515</v>
      </c>
      <c r="F533">
        <v>911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1</v>
      </c>
      <c r="P533">
        <v>23.1</v>
      </c>
      <c r="Q533">
        <v>36544</v>
      </c>
      <c r="R533">
        <v>0</v>
      </c>
      <c r="S533">
        <v>1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551.35347437858502</v>
      </c>
      <c r="AB533">
        <v>0</v>
      </c>
      <c r="AC533">
        <v>0</v>
      </c>
      <c r="AD533">
        <v>325.59216332435602</v>
      </c>
      <c r="AE533">
        <v>0</v>
      </c>
      <c r="AF533">
        <v>551.35347437858502</v>
      </c>
      <c r="AG533">
        <v>0.15685731845763501</v>
      </c>
      <c r="AH533">
        <v>325.59216332435602</v>
      </c>
      <c r="AI533">
        <v>9.2629349452164E-2</v>
      </c>
      <c r="AJ533">
        <v>178.64627051353401</v>
      </c>
      <c r="AK533">
        <v>5.0823974541546003E-2</v>
      </c>
      <c r="AL533">
        <v>24.034694619476699</v>
      </c>
      <c r="AM533">
        <v>6.8377509585989997E-3</v>
      </c>
      <c r="AN533">
        <v>212.42361009120901</v>
      </c>
      <c r="AO533">
        <v>6.0433459485408E-2</v>
      </c>
      <c r="AP533">
        <v>5.1188433319330198</v>
      </c>
      <c r="AQ533">
        <v>1.4562854429400001E-3</v>
      </c>
      <c r="AR533">
        <v>19.244855947792502</v>
      </c>
      <c r="AS533">
        <v>5.4750657034969997E-3</v>
      </c>
      <c r="AT533">
        <v>0</v>
      </c>
      <c r="AU533">
        <v>0</v>
      </c>
      <c r="AV533">
        <v>3</v>
      </c>
      <c r="AW533">
        <v>8.5348506401100002E-4</v>
      </c>
      <c r="AX533">
        <v>311.566173434257</v>
      </c>
      <c r="AY533">
        <v>8.8639025159106002E-2</v>
      </c>
      <c r="AZ533">
        <v>484.65256404876698</v>
      </c>
      <c r="BA533">
        <v>176</v>
      </c>
      <c r="BB533">
        <v>290</v>
      </c>
      <c r="BC533">
        <f>IF(BB533=E533, 1, 0)</f>
        <v>0</v>
      </c>
    </row>
    <row r="534" spans="1:55">
      <c r="A534" t="s">
        <v>1183</v>
      </c>
      <c r="B534" t="s">
        <v>146</v>
      </c>
      <c r="C534" t="s">
        <v>145</v>
      </c>
      <c r="D534">
        <v>1</v>
      </c>
      <c r="E534">
        <v>2426</v>
      </c>
      <c r="F534">
        <v>638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21.3</v>
      </c>
      <c r="Q534">
        <v>39010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2.5120173692703198</v>
      </c>
      <c r="AB534">
        <v>0</v>
      </c>
      <c r="AC534">
        <v>0</v>
      </c>
      <c r="AD534">
        <v>1.37977987527847</v>
      </c>
      <c r="AE534">
        <v>0</v>
      </c>
      <c r="AF534">
        <v>2.5120173692703198</v>
      </c>
      <c r="AG534">
        <v>1.035456458891E-3</v>
      </c>
      <c r="AH534">
        <v>1.37977987527847</v>
      </c>
      <c r="AI534">
        <v>5.68746857081E-4</v>
      </c>
      <c r="AJ534">
        <v>0.81301808357238803</v>
      </c>
      <c r="AK534">
        <v>3.35126992404E-4</v>
      </c>
      <c r="AL534">
        <v>0.18761955201625799</v>
      </c>
      <c r="AM534">
        <v>7.7336995885000001E-5</v>
      </c>
      <c r="AN534">
        <v>1.40714663267135</v>
      </c>
      <c r="AO534">
        <v>5.80027466064E-4</v>
      </c>
      <c r="AP534">
        <v>0</v>
      </c>
      <c r="AQ534">
        <v>0</v>
      </c>
      <c r="AR534">
        <v>7.2963163256644994E-2</v>
      </c>
      <c r="AS534">
        <v>3.0075500106E-5</v>
      </c>
      <c r="AT534">
        <v>0</v>
      </c>
      <c r="AU534">
        <v>0</v>
      </c>
      <c r="AV534">
        <v>4.1693234816193997E-2</v>
      </c>
      <c r="AW534">
        <v>1.7185999512E-5</v>
      </c>
      <c r="AX534">
        <v>0.99021434783935502</v>
      </c>
      <c r="AY534">
        <v>4.0816749704800001E-4</v>
      </c>
      <c r="AZ534">
        <v>2.1263550519943202</v>
      </c>
      <c r="BA534">
        <v>74</v>
      </c>
      <c r="BB534">
        <v>154</v>
      </c>
      <c r="BC534">
        <f>IF(BB534=E534, 1, 0)</f>
        <v>0</v>
      </c>
    </row>
    <row r="535" spans="1:55">
      <c r="A535" t="s">
        <v>1184</v>
      </c>
      <c r="B535" t="s">
        <v>146</v>
      </c>
      <c r="C535" t="s">
        <v>145</v>
      </c>
      <c r="D535">
        <v>1</v>
      </c>
      <c r="E535">
        <v>4795</v>
      </c>
      <c r="F535">
        <v>1374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26</v>
      </c>
      <c r="Q535">
        <v>36134</v>
      </c>
      <c r="R535">
        <v>0</v>
      </c>
      <c r="S535">
        <v>1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1556.4033318643901</v>
      </c>
      <c r="AB535">
        <v>0</v>
      </c>
      <c r="AC535">
        <v>0</v>
      </c>
      <c r="AD535">
        <v>825.29602572781698</v>
      </c>
      <c r="AE535">
        <v>0</v>
      </c>
      <c r="AF535">
        <v>1556.4033318643901</v>
      </c>
      <c r="AG535">
        <v>0.32458880747954</v>
      </c>
      <c r="AH535">
        <v>825.29602572781698</v>
      </c>
      <c r="AI535">
        <v>0.17211595948442501</v>
      </c>
      <c r="AJ535">
        <v>509.55926822210301</v>
      </c>
      <c r="AK535">
        <v>0.106268877627133</v>
      </c>
      <c r="AL535">
        <v>97.702644485980201</v>
      </c>
      <c r="AM535">
        <v>2.0375942541393001E-2</v>
      </c>
      <c r="AN535">
        <v>594.33858017023795</v>
      </c>
      <c r="AO535">
        <v>0.123949651756046</v>
      </c>
      <c r="AP535">
        <v>18.000000009313201</v>
      </c>
      <c r="AQ535">
        <v>3.753910325196E-3</v>
      </c>
      <c r="AR535">
        <v>169.20572152904001</v>
      </c>
      <c r="AS535">
        <v>3.5287950266745E-2</v>
      </c>
      <c r="AT535">
        <v>5</v>
      </c>
      <c r="AU535">
        <v>1.0427528675700001E-3</v>
      </c>
      <c r="AV535">
        <v>15.1187800168991</v>
      </c>
      <c r="AW535">
        <v>3.1530302433570002E-3</v>
      </c>
      <c r="AX535">
        <v>754.74025211503601</v>
      </c>
      <c r="AY535">
        <v>0.15740151243275</v>
      </c>
      <c r="AZ535">
        <v>1250.5974203441201</v>
      </c>
      <c r="BA535">
        <v>251</v>
      </c>
      <c r="BB535">
        <v>317</v>
      </c>
      <c r="BC535">
        <f>IF(BB535=E535, 1, 0)</f>
        <v>0</v>
      </c>
    </row>
    <row r="536" spans="1:55">
      <c r="A536" t="s">
        <v>452</v>
      </c>
      <c r="B536" t="s">
        <v>146</v>
      </c>
      <c r="C536" t="s">
        <v>145</v>
      </c>
      <c r="D536">
        <v>1</v>
      </c>
      <c r="E536">
        <v>5067</v>
      </c>
      <c r="F536">
        <v>1419</v>
      </c>
      <c r="G536">
        <v>0</v>
      </c>
      <c r="H536">
        <v>8</v>
      </c>
      <c r="I536">
        <v>1.5788E-3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28.1</v>
      </c>
      <c r="Q536">
        <v>34882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232</v>
      </c>
      <c r="BB536">
        <v>349</v>
      </c>
      <c r="BC536">
        <f>IF(BB536=E536, 1, 0)</f>
        <v>0</v>
      </c>
    </row>
    <row r="537" spans="1:55">
      <c r="A537" t="s">
        <v>451</v>
      </c>
      <c r="B537" t="s">
        <v>146</v>
      </c>
      <c r="C537" t="s">
        <v>145</v>
      </c>
      <c r="D537">
        <v>1</v>
      </c>
      <c r="E537">
        <v>5349</v>
      </c>
      <c r="F537">
        <v>1395</v>
      </c>
      <c r="G537">
        <v>0</v>
      </c>
      <c r="H537">
        <v>93</v>
      </c>
      <c r="I537">
        <v>1.73864E-2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25.8</v>
      </c>
      <c r="Q537">
        <v>36740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126</v>
      </c>
      <c r="BB537">
        <v>320</v>
      </c>
      <c r="BC537">
        <f>IF(BB537=E537, 1, 0)</f>
        <v>0</v>
      </c>
    </row>
    <row r="538" spans="1:55">
      <c r="A538" t="s">
        <v>1185</v>
      </c>
      <c r="B538" t="s">
        <v>146</v>
      </c>
      <c r="C538" t="s">
        <v>145</v>
      </c>
      <c r="D538">
        <v>1</v>
      </c>
      <c r="E538">
        <v>5531</v>
      </c>
      <c r="F538">
        <v>1488</v>
      </c>
      <c r="G538">
        <v>0</v>
      </c>
      <c r="H538">
        <v>3</v>
      </c>
      <c r="I538">
        <v>5.4239999999999996E-4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23</v>
      </c>
      <c r="Q538">
        <v>38363</v>
      </c>
      <c r="R538">
        <v>0</v>
      </c>
      <c r="S538">
        <v>1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697.16524791717495</v>
      </c>
      <c r="AB538">
        <v>0</v>
      </c>
      <c r="AC538">
        <v>0</v>
      </c>
      <c r="AD538">
        <v>506.406061649322</v>
      </c>
      <c r="AE538">
        <v>0</v>
      </c>
      <c r="AF538">
        <v>697.16524791717495</v>
      </c>
      <c r="AG538">
        <v>0.12604687179844101</v>
      </c>
      <c r="AH538">
        <v>506.406061649322</v>
      </c>
      <c r="AI538">
        <v>9.1557776468870006E-2</v>
      </c>
      <c r="AJ538">
        <v>280.99170088768</v>
      </c>
      <c r="AK538">
        <v>5.0803055665824999E-2</v>
      </c>
      <c r="AL538">
        <v>32.517769187688799</v>
      </c>
      <c r="AM538">
        <v>5.8791844490490002E-3</v>
      </c>
      <c r="AN538">
        <v>261.79819536209101</v>
      </c>
      <c r="AO538">
        <v>4.7332886523610999E-2</v>
      </c>
      <c r="AP538">
        <v>19.534419417381201</v>
      </c>
      <c r="AQ538">
        <v>3.5318060779929998E-3</v>
      </c>
      <c r="AR538">
        <v>9.3449912071227992</v>
      </c>
      <c r="AS538">
        <v>1.68956630033E-3</v>
      </c>
      <c r="AT538">
        <v>0</v>
      </c>
      <c r="AU538">
        <v>0</v>
      </c>
      <c r="AV538">
        <v>7.3663768768310502</v>
      </c>
      <c r="AW538">
        <v>1.331834546525E-3</v>
      </c>
      <c r="AX538">
        <v>399.12125921249299</v>
      </c>
      <c r="AY538">
        <v>7.2160777293888007E-2</v>
      </c>
      <c r="AZ538">
        <v>622.29119729995705</v>
      </c>
      <c r="BA538">
        <v>179</v>
      </c>
      <c r="BB538">
        <v>479</v>
      </c>
      <c r="BC538">
        <f>IF(BB538=E538, 1, 0)</f>
        <v>0</v>
      </c>
    </row>
    <row r="539" spans="1:55">
      <c r="A539" t="s">
        <v>1248</v>
      </c>
      <c r="B539" t="s">
        <v>146</v>
      </c>
      <c r="C539" t="s">
        <v>145</v>
      </c>
      <c r="D539">
        <v>1</v>
      </c>
      <c r="E539">
        <v>6137</v>
      </c>
      <c r="F539">
        <v>1588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25.6</v>
      </c>
      <c r="Q539">
        <v>40151</v>
      </c>
      <c r="R539">
        <v>0</v>
      </c>
      <c r="S539">
        <v>1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1466.7312581539099</v>
      </c>
      <c r="AB539">
        <v>0</v>
      </c>
      <c r="AC539">
        <v>0</v>
      </c>
      <c r="AD539">
        <v>878.41779959201801</v>
      </c>
      <c r="AE539">
        <v>0</v>
      </c>
      <c r="AF539">
        <v>1466.7312581539099</v>
      </c>
      <c r="AG539">
        <v>0.23899808671238601</v>
      </c>
      <c r="AH539">
        <v>878.41779959201801</v>
      </c>
      <c r="AI539">
        <v>0.14313472373994099</v>
      </c>
      <c r="AJ539">
        <v>511.33831560611702</v>
      </c>
      <c r="AK539">
        <v>8.3320566336339996E-2</v>
      </c>
      <c r="AL539">
        <v>63.106701701879501</v>
      </c>
      <c r="AM539">
        <v>1.0282988708144E-2</v>
      </c>
      <c r="AN539">
        <v>606.61938178539197</v>
      </c>
      <c r="AO539">
        <v>9.8846241125206999E-2</v>
      </c>
      <c r="AP539">
        <v>24.350103288888899</v>
      </c>
      <c r="AQ539">
        <v>3.9677535096770003E-3</v>
      </c>
      <c r="AR539">
        <v>33.165252655744503</v>
      </c>
      <c r="AS539">
        <v>5.4041474100940002E-3</v>
      </c>
      <c r="AT539">
        <v>0</v>
      </c>
      <c r="AU539">
        <v>0</v>
      </c>
      <c r="AV539">
        <v>4.5380612015724102</v>
      </c>
      <c r="AW539">
        <v>7.39459214856E-4</v>
      </c>
      <c r="AX539">
        <v>798.05846035480397</v>
      </c>
      <c r="AY539">
        <v>0.13004048563708701</v>
      </c>
      <c r="AZ539">
        <v>1291.86878371238</v>
      </c>
      <c r="BA539">
        <v>196</v>
      </c>
      <c r="BB539">
        <v>570</v>
      </c>
      <c r="BC539">
        <f>IF(BB539=E539, 1, 0)</f>
        <v>0</v>
      </c>
    </row>
    <row r="540" spans="1:55">
      <c r="A540" t="s">
        <v>1249</v>
      </c>
      <c r="B540" t="s">
        <v>146</v>
      </c>
      <c r="C540" t="s">
        <v>145</v>
      </c>
      <c r="D540">
        <v>1</v>
      </c>
      <c r="E540">
        <v>2061</v>
      </c>
      <c r="F540">
        <v>529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35.6</v>
      </c>
      <c r="Q540">
        <v>25652</v>
      </c>
      <c r="R540">
        <v>0</v>
      </c>
      <c r="S540">
        <v>1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1877.6906021013799</v>
      </c>
      <c r="AB540">
        <v>0</v>
      </c>
      <c r="AC540">
        <v>0</v>
      </c>
      <c r="AD540">
        <v>1268.37380448356</v>
      </c>
      <c r="AE540">
        <v>0</v>
      </c>
      <c r="AF540">
        <v>1877.6906021013799</v>
      </c>
      <c r="AG540">
        <v>0.91105803110207895</v>
      </c>
      <c r="AH540">
        <v>1268.37380448356</v>
      </c>
      <c r="AI540">
        <v>0.61541669310216496</v>
      </c>
      <c r="AJ540">
        <v>668.81853865831999</v>
      </c>
      <c r="AK540">
        <v>0.32451166358967498</v>
      </c>
      <c r="AL540">
        <v>84.543618103489194</v>
      </c>
      <c r="AM540">
        <v>4.1020678361711999E-2</v>
      </c>
      <c r="AN540">
        <v>846.06741028651504</v>
      </c>
      <c r="AO540">
        <v>0.410513056907577</v>
      </c>
      <c r="AP540">
        <v>12.2383822881383</v>
      </c>
      <c r="AQ540">
        <v>5.9380797128280004E-3</v>
      </c>
      <c r="AR540">
        <v>2.9386465549468901</v>
      </c>
      <c r="AS540">
        <v>1.4258353007989999E-3</v>
      </c>
      <c r="AT540">
        <v>0</v>
      </c>
      <c r="AU540">
        <v>0</v>
      </c>
      <c r="AV540">
        <v>15.669690855662299</v>
      </c>
      <c r="AW540">
        <v>7.6029552914419997E-3</v>
      </c>
      <c r="AX540">
        <v>1000.77649291604</v>
      </c>
      <c r="AY540">
        <v>0.48557811398158501</v>
      </c>
      <c r="AZ540">
        <v>1757.8412934094599</v>
      </c>
      <c r="BA540">
        <v>101</v>
      </c>
      <c r="BB540">
        <v>133</v>
      </c>
      <c r="BC540">
        <f>IF(BB540=E540, 1, 0)</f>
        <v>0</v>
      </c>
    </row>
    <row r="541" spans="1:55">
      <c r="A541" t="s">
        <v>1250</v>
      </c>
      <c r="B541" t="s">
        <v>146</v>
      </c>
      <c r="C541" t="s">
        <v>145</v>
      </c>
      <c r="D541">
        <v>1</v>
      </c>
      <c r="E541">
        <v>1672</v>
      </c>
      <c r="F541">
        <v>604</v>
      </c>
      <c r="G541">
        <v>0</v>
      </c>
      <c r="H541">
        <v>14</v>
      </c>
      <c r="I541">
        <v>8.3732000000000008E-3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25.1</v>
      </c>
      <c r="Q541">
        <v>47155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65</v>
      </c>
      <c r="BB541">
        <v>66</v>
      </c>
      <c r="BC541">
        <f>IF(BB541=E541, 1, 0)</f>
        <v>0</v>
      </c>
    </row>
    <row r="542" spans="1:55">
      <c r="A542" t="s">
        <v>1251</v>
      </c>
      <c r="B542" t="s">
        <v>146</v>
      </c>
      <c r="C542" t="s">
        <v>145</v>
      </c>
      <c r="D542">
        <v>1</v>
      </c>
      <c r="E542">
        <v>3564</v>
      </c>
      <c r="F542">
        <v>1148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15.6999999999999</v>
      </c>
      <c r="Q542">
        <v>47895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183</v>
      </c>
      <c r="BB542">
        <v>280</v>
      </c>
      <c r="BC542">
        <f>IF(BB542=E542, 1, 0)</f>
        <v>0</v>
      </c>
    </row>
    <row r="543" spans="1:55">
      <c r="A543" t="s">
        <v>1252</v>
      </c>
      <c r="B543" t="s">
        <v>146</v>
      </c>
      <c r="C543" t="s">
        <v>145</v>
      </c>
      <c r="D543">
        <v>1</v>
      </c>
      <c r="E543">
        <v>3100</v>
      </c>
      <c r="F543">
        <v>932</v>
      </c>
      <c r="G543">
        <v>0</v>
      </c>
      <c r="H543">
        <v>7</v>
      </c>
      <c r="I543">
        <v>2.2580999999999999E-3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26.3</v>
      </c>
      <c r="Q543">
        <v>41738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163</v>
      </c>
      <c r="BB543">
        <v>218</v>
      </c>
      <c r="BC543">
        <f>IF(BB543=E543, 1, 0)</f>
        <v>0</v>
      </c>
    </row>
    <row r="544" spans="1:55">
      <c r="A544" t="s">
        <v>1253</v>
      </c>
      <c r="B544" t="s">
        <v>146</v>
      </c>
      <c r="C544" t="s">
        <v>145</v>
      </c>
      <c r="D544">
        <v>1</v>
      </c>
      <c r="E544">
        <v>3891</v>
      </c>
      <c r="F544">
        <v>1463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21</v>
      </c>
      <c r="Q544">
        <v>31223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251</v>
      </c>
      <c r="BB544">
        <v>275</v>
      </c>
      <c r="BC544">
        <f>IF(BB544=E544, 1, 0)</f>
        <v>0</v>
      </c>
    </row>
    <row r="545" spans="1:55">
      <c r="A545" t="s">
        <v>1254</v>
      </c>
      <c r="B545" t="s">
        <v>146</v>
      </c>
      <c r="C545" t="s">
        <v>145</v>
      </c>
      <c r="D545">
        <v>1</v>
      </c>
      <c r="E545">
        <v>2738</v>
      </c>
      <c r="F545">
        <v>978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25.5</v>
      </c>
      <c r="Q545">
        <v>32928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161.41253864765099</v>
      </c>
      <c r="AB545">
        <v>0</v>
      </c>
      <c r="AC545">
        <v>0</v>
      </c>
      <c r="AD545">
        <v>87.870794415473895</v>
      </c>
      <c r="AE545">
        <v>0</v>
      </c>
      <c r="AF545">
        <v>161.41253864765099</v>
      </c>
      <c r="AG545">
        <v>5.8952716817987999E-2</v>
      </c>
      <c r="AH545">
        <v>87.870794415473895</v>
      </c>
      <c r="AI545">
        <v>3.2093058588559001E-2</v>
      </c>
      <c r="AJ545">
        <v>35.561525940895002</v>
      </c>
      <c r="AK545">
        <v>1.2988139496309E-2</v>
      </c>
      <c r="AL545">
        <v>15.545820772647801</v>
      </c>
      <c r="AM545">
        <v>5.6778015970230002E-3</v>
      </c>
      <c r="AN545">
        <v>85.498083233833299</v>
      </c>
      <c r="AO545">
        <v>3.1226473058376E-2</v>
      </c>
      <c r="AP545">
        <v>0.21067723631858801</v>
      </c>
      <c r="AQ545">
        <v>7.6945667027000003E-5</v>
      </c>
      <c r="AR545">
        <v>56.415811777114797</v>
      </c>
      <c r="AS545">
        <v>2.0604752292591001E-2</v>
      </c>
      <c r="AT545">
        <v>0</v>
      </c>
      <c r="AU545">
        <v>0</v>
      </c>
      <c r="AV545">
        <v>1.0533862113952599</v>
      </c>
      <c r="AW545">
        <v>3.8472834601700003E-4</v>
      </c>
      <c r="AX545">
        <v>18.234582126140499</v>
      </c>
      <c r="AY545">
        <v>6.6598181614830002E-3</v>
      </c>
      <c r="AZ545">
        <v>32.168130874633697</v>
      </c>
      <c r="BA545">
        <v>273</v>
      </c>
      <c r="BB545">
        <v>166</v>
      </c>
      <c r="BC545">
        <f>IF(BB545=E545, 1, 0)</f>
        <v>0</v>
      </c>
    </row>
    <row r="546" spans="1:55">
      <c r="A546" t="s">
        <v>1255</v>
      </c>
      <c r="B546" t="s">
        <v>146</v>
      </c>
      <c r="C546" t="s">
        <v>145</v>
      </c>
      <c r="D546">
        <v>1</v>
      </c>
      <c r="E546">
        <v>2545</v>
      </c>
      <c r="F546">
        <v>1008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21</v>
      </c>
      <c r="Q546">
        <v>44042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13.328485250472999</v>
      </c>
      <c r="AB546">
        <v>0</v>
      </c>
      <c r="AC546">
        <v>0</v>
      </c>
      <c r="AD546">
        <v>8.6752895563840795</v>
      </c>
      <c r="AE546">
        <v>0</v>
      </c>
      <c r="AF546">
        <v>13.328485250472999</v>
      </c>
      <c r="AG546">
        <v>5.2371258351560004E-3</v>
      </c>
      <c r="AH546">
        <v>8.6752895563840795</v>
      </c>
      <c r="AI546">
        <v>3.4087581753959998E-3</v>
      </c>
      <c r="AJ546">
        <v>2.0257531926035801</v>
      </c>
      <c r="AK546">
        <v>7.9597374955000003E-4</v>
      </c>
      <c r="AL546">
        <v>1.6600424051284699</v>
      </c>
      <c r="AM546">
        <v>6.5227599415700001E-4</v>
      </c>
      <c r="AN546">
        <v>7.0203244537115097</v>
      </c>
      <c r="AO546">
        <v>2.7584771920279999E-3</v>
      </c>
      <c r="AP546">
        <v>0</v>
      </c>
      <c r="AQ546">
        <v>0</v>
      </c>
      <c r="AR546">
        <v>3.3393432125449101</v>
      </c>
      <c r="AS546">
        <v>1.312119140489E-3</v>
      </c>
      <c r="AT546">
        <v>0</v>
      </c>
      <c r="AU546">
        <v>0</v>
      </c>
      <c r="AV546">
        <v>2.4073004722595E-2</v>
      </c>
      <c r="AW546">
        <v>9.4589409520000005E-6</v>
      </c>
      <c r="AX546">
        <v>2.9447450637817298</v>
      </c>
      <c r="AY546">
        <v>1.157070751977E-3</v>
      </c>
      <c r="AZ546">
        <v>2.3577615246176702</v>
      </c>
      <c r="BA546">
        <v>284</v>
      </c>
      <c r="BB546">
        <v>156</v>
      </c>
      <c r="BC546">
        <f>IF(BB546=E546, 1, 0)</f>
        <v>0</v>
      </c>
    </row>
    <row r="547" spans="1:55">
      <c r="A547" t="s">
        <v>1309</v>
      </c>
      <c r="B547" t="s">
        <v>146</v>
      </c>
      <c r="C547" t="s">
        <v>145</v>
      </c>
      <c r="D547">
        <v>1</v>
      </c>
      <c r="E547">
        <v>3699</v>
      </c>
      <c r="F547">
        <v>1439</v>
      </c>
      <c r="G547">
        <v>0</v>
      </c>
      <c r="H547">
        <v>11</v>
      </c>
      <c r="I547">
        <v>2.9738E-3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17.600000000000001</v>
      </c>
      <c r="Q547">
        <v>49453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405</v>
      </c>
      <c r="BB547">
        <v>262</v>
      </c>
      <c r="BC547">
        <f>IF(BB547=E547, 1, 0)</f>
        <v>0</v>
      </c>
    </row>
    <row r="548" spans="1:55">
      <c r="A548" t="s">
        <v>1310</v>
      </c>
      <c r="B548" t="s">
        <v>146</v>
      </c>
      <c r="C548" t="s">
        <v>145</v>
      </c>
      <c r="D548">
        <v>1</v>
      </c>
      <c r="E548">
        <v>5658</v>
      </c>
      <c r="F548">
        <v>1581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30.6999999999999</v>
      </c>
      <c r="Q548">
        <v>37670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66.258402347564598</v>
      </c>
      <c r="AB548">
        <v>0</v>
      </c>
      <c r="AC548">
        <v>0</v>
      </c>
      <c r="AD548">
        <v>33.9335515499114</v>
      </c>
      <c r="AE548">
        <v>0</v>
      </c>
      <c r="AF548">
        <v>66.258402347564598</v>
      </c>
      <c r="AG548">
        <v>1.1710569520602E-2</v>
      </c>
      <c r="AH548">
        <v>33.9335515499114</v>
      </c>
      <c r="AI548">
        <v>5.9974463679590001E-3</v>
      </c>
      <c r="AJ548">
        <v>29.573487043380698</v>
      </c>
      <c r="AK548">
        <v>5.2268446524180003E-3</v>
      </c>
      <c r="AL548">
        <v>2.16870737075805</v>
      </c>
      <c r="AM548">
        <v>3.8329928786799998E-4</v>
      </c>
      <c r="AN548">
        <v>21.7150716781616</v>
      </c>
      <c r="AO548">
        <v>3.8379412651399999E-3</v>
      </c>
      <c r="AP548">
        <v>21.051014184951701</v>
      </c>
      <c r="AQ548">
        <v>3.7205751475699999E-3</v>
      </c>
      <c r="AR548">
        <v>7.2290239334106401</v>
      </c>
      <c r="AS548">
        <v>1.2776641805250001E-3</v>
      </c>
      <c r="AT548">
        <v>0</v>
      </c>
      <c r="AU548">
        <v>0</v>
      </c>
      <c r="AV548">
        <v>0</v>
      </c>
      <c r="AW548">
        <v>0</v>
      </c>
      <c r="AX548">
        <v>16.263293266296301</v>
      </c>
      <c r="AY548">
        <v>2.8743890537819999E-3</v>
      </c>
      <c r="AZ548">
        <v>27.648000717163001</v>
      </c>
      <c r="BA548">
        <v>234</v>
      </c>
      <c r="BB548">
        <v>560</v>
      </c>
      <c r="BC548">
        <f>IF(BB548=E548, 1, 0)</f>
        <v>0</v>
      </c>
    </row>
    <row r="549" spans="1:55">
      <c r="A549" t="s">
        <v>1311</v>
      </c>
      <c r="B549" t="s">
        <v>146</v>
      </c>
      <c r="C549" t="s">
        <v>145</v>
      </c>
      <c r="D549">
        <v>1</v>
      </c>
      <c r="E549">
        <v>2213</v>
      </c>
      <c r="F549">
        <v>614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41.399999999999899</v>
      </c>
      <c r="Q549">
        <v>22375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168</v>
      </c>
      <c r="BB549">
        <v>261</v>
      </c>
      <c r="BC549">
        <f>IF(BB549=E549, 1, 0)</f>
        <v>0</v>
      </c>
    </row>
    <row r="550" spans="1:55">
      <c r="A550" t="s">
        <v>1312</v>
      </c>
      <c r="B550" t="s">
        <v>146</v>
      </c>
      <c r="C550" t="s">
        <v>145</v>
      </c>
      <c r="D550">
        <v>1</v>
      </c>
      <c r="E550">
        <v>1393</v>
      </c>
      <c r="F550">
        <v>528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15.8</v>
      </c>
      <c r="Q550">
        <v>79250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48.618612527847198</v>
      </c>
      <c r="AB550">
        <v>0</v>
      </c>
      <c r="AC550">
        <v>0</v>
      </c>
      <c r="AD550">
        <v>15.1599674820899</v>
      </c>
      <c r="AE550">
        <v>0</v>
      </c>
      <c r="AF550">
        <v>48.618612527847198</v>
      </c>
      <c r="AG550">
        <v>3.4902090831190002E-2</v>
      </c>
      <c r="AH550">
        <v>15.1599674820899</v>
      </c>
      <c r="AI550">
        <v>1.0882963016576E-2</v>
      </c>
      <c r="AJ550">
        <v>12.5330480933189</v>
      </c>
      <c r="AK550">
        <v>8.9971630246369998E-3</v>
      </c>
      <c r="AL550">
        <v>1.9102868735790199</v>
      </c>
      <c r="AM550">
        <v>1.371347360789E-3</v>
      </c>
      <c r="AN550">
        <v>34.737927436828599</v>
      </c>
      <c r="AO550">
        <v>2.4937492775899999E-2</v>
      </c>
      <c r="AP550">
        <v>3.6254137754440002E-2</v>
      </c>
      <c r="AQ550">
        <v>2.6025942394E-5</v>
      </c>
      <c r="AR550">
        <v>6.59258556365966</v>
      </c>
      <c r="AS550">
        <v>4.7326529530939999E-3</v>
      </c>
      <c r="AT550">
        <v>0</v>
      </c>
      <c r="AU550">
        <v>0</v>
      </c>
      <c r="AV550">
        <v>0</v>
      </c>
      <c r="AW550">
        <v>0</v>
      </c>
      <c r="AX550">
        <v>7.2518439292907697</v>
      </c>
      <c r="AY550">
        <v>5.205918111479E-3</v>
      </c>
      <c r="AZ550">
        <v>12.1147247254848</v>
      </c>
      <c r="BA550">
        <v>69</v>
      </c>
      <c r="BB550">
        <v>56</v>
      </c>
      <c r="BC550">
        <f>IF(BB550=E550, 1, 0)</f>
        <v>0</v>
      </c>
    </row>
    <row r="551" spans="1:55">
      <c r="A551" t="s">
        <v>1313</v>
      </c>
      <c r="B551" t="s">
        <v>146</v>
      </c>
      <c r="C551" t="s">
        <v>145</v>
      </c>
      <c r="D551">
        <v>1</v>
      </c>
      <c r="E551">
        <v>1098</v>
      </c>
      <c r="F551">
        <v>300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>
        <v>56.399999999999899</v>
      </c>
      <c r="Q551">
        <v>19620</v>
      </c>
      <c r="R551">
        <v>0</v>
      </c>
      <c r="S551">
        <v>1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597.89617800712494</v>
      </c>
      <c r="AB551">
        <v>0</v>
      </c>
      <c r="AC551">
        <v>0</v>
      </c>
      <c r="AD551">
        <v>475.81266546249299</v>
      </c>
      <c r="AE551">
        <v>0</v>
      </c>
      <c r="AF551">
        <v>597.89617800712494</v>
      </c>
      <c r="AG551">
        <v>0.54453203825785601</v>
      </c>
      <c r="AH551">
        <v>475.81266546249299</v>
      </c>
      <c r="AI551">
        <v>0.43334486836292702</v>
      </c>
      <c r="AJ551">
        <v>208.78225195407799</v>
      </c>
      <c r="AK551">
        <v>0.19014777044998099</v>
      </c>
      <c r="AL551">
        <v>39.785077996551898</v>
      </c>
      <c r="AM551">
        <v>3.6234132965893999E-2</v>
      </c>
      <c r="AN551">
        <v>47.631445050239499</v>
      </c>
      <c r="AO551">
        <v>4.3380186748852002E-2</v>
      </c>
      <c r="AP551">
        <v>499.47677421569801</v>
      </c>
      <c r="AQ551">
        <v>0.45489687997786699</v>
      </c>
      <c r="AR551">
        <v>0.12536984682083099</v>
      </c>
      <c r="AS551">
        <v>1.14180188361E-4</v>
      </c>
      <c r="AT551">
        <v>0</v>
      </c>
      <c r="AU551">
        <v>0</v>
      </c>
      <c r="AV551">
        <v>0</v>
      </c>
      <c r="AW551">
        <v>0</v>
      </c>
      <c r="AX551">
        <v>50.662587285041802</v>
      </c>
      <c r="AY551">
        <v>4.6140789877087002E-2</v>
      </c>
      <c r="AZ551">
        <v>90.878565460443397</v>
      </c>
      <c r="BA551">
        <v>120</v>
      </c>
      <c r="BB551">
        <v>163</v>
      </c>
      <c r="BC551">
        <f>IF(BB551=E551, 1, 0)</f>
        <v>0</v>
      </c>
    </row>
    <row r="552" spans="1:55">
      <c r="A552" t="s">
        <v>1314</v>
      </c>
      <c r="B552" t="s">
        <v>146</v>
      </c>
      <c r="C552" t="s">
        <v>145</v>
      </c>
      <c r="D552">
        <v>1</v>
      </c>
      <c r="E552">
        <v>2922</v>
      </c>
      <c r="F552">
        <v>779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46.7</v>
      </c>
      <c r="Q552">
        <v>24298</v>
      </c>
      <c r="R552">
        <v>0</v>
      </c>
      <c r="S552">
        <v>1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557.858781099319</v>
      </c>
      <c r="AB552">
        <v>0</v>
      </c>
      <c r="AC552">
        <v>0</v>
      </c>
      <c r="AD552">
        <v>502.37266933917903</v>
      </c>
      <c r="AE552">
        <v>0</v>
      </c>
      <c r="AF552">
        <v>557.858781099319</v>
      </c>
      <c r="AG552">
        <v>0.19091676286766601</v>
      </c>
      <c r="AH552">
        <v>502.37266933917903</v>
      </c>
      <c r="AI552">
        <v>0.171927676022991</v>
      </c>
      <c r="AJ552">
        <v>189.019398510456</v>
      </c>
      <c r="AK552">
        <v>6.4688363624386E-2</v>
      </c>
      <c r="AL552">
        <v>32.903324138373101</v>
      </c>
      <c r="AM552">
        <v>1.1260548986437999E-2</v>
      </c>
      <c r="AN552">
        <v>78.500873398035694</v>
      </c>
      <c r="AO552">
        <v>2.6865459752921001E-2</v>
      </c>
      <c r="AP552">
        <v>341.610319495201</v>
      </c>
      <c r="AQ552">
        <v>0.11690976026529799</v>
      </c>
      <c r="AR552">
        <v>0</v>
      </c>
      <c r="AS552">
        <v>0</v>
      </c>
      <c r="AT552">
        <v>0</v>
      </c>
      <c r="AU552">
        <v>0</v>
      </c>
      <c r="AV552">
        <v>6.27037513256073</v>
      </c>
      <c r="AW552">
        <v>2.145918936537E-3</v>
      </c>
      <c r="AX552">
        <v>131.477213680744</v>
      </c>
      <c r="AY552">
        <v>4.4995624120720001E-2</v>
      </c>
      <c r="AZ552">
        <v>204.40636342763901</v>
      </c>
      <c r="BA552">
        <v>166</v>
      </c>
      <c r="BB552">
        <v>308</v>
      </c>
      <c r="BC552">
        <f>IF(BB552=E552, 1, 0)</f>
        <v>0</v>
      </c>
    </row>
    <row r="553" spans="1:55">
      <c r="A553" t="s">
        <v>1315</v>
      </c>
      <c r="B553" t="s">
        <v>146</v>
      </c>
      <c r="C553" t="s">
        <v>145</v>
      </c>
      <c r="D553">
        <v>1</v>
      </c>
      <c r="E553">
        <v>2824</v>
      </c>
      <c r="F553">
        <v>735</v>
      </c>
      <c r="G553">
        <v>0</v>
      </c>
      <c r="H553">
        <v>109</v>
      </c>
      <c r="I553">
        <v>3.8597699999999999E-2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41.899999999999899</v>
      </c>
      <c r="Q553">
        <v>25380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211.95131033658899</v>
      </c>
      <c r="AB553">
        <v>0</v>
      </c>
      <c r="AC553">
        <v>0</v>
      </c>
      <c r="AD553">
        <v>157.42379295825901</v>
      </c>
      <c r="AE553">
        <v>0</v>
      </c>
      <c r="AF553">
        <v>211.95131033658899</v>
      </c>
      <c r="AG553">
        <v>7.5053580147518006E-2</v>
      </c>
      <c r="AH553">
        <v>157.42379295825901</v>
      </c>
      <c r="AI553">
        <v>5.5744969177854001E-2</v>
      </c>
      <c r="AJ553">
        <v>75.669072300195594</v>
      </c>
      <c r="AK553">
        <v>2.6794997273440001E-2</v>
      </c>
      <c r="AL553">
        <v>6.8052788972854596</v>
      </c>
      <c r="AM553">
        <v>2.4098013092370002E-3</v>
      </c>
      <c r="AN553">
        <v>35.1523275375366</v>
      </c>
      <c r="AO553">
        <v>1.2447708051535999E-2</v>
      </c>
      <c r="AP553">
        <v>119.055184543132</v>
      </c>
      <c r="AQ553">
        <v>4.2158351467115003E-2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57.743798255920403</v>
      </c>
      <c r="AY553">
        <v>2.0447520628867E-2</v>
      </c>
      <c r="AZ553">
        <v>80.899348735809298</v>
      </c>
      <c r="BA553">
        <v>205</v>
      </c>
      <c r="BB553">
        <v>227</v>
      </c>
      <c r="BC553">
        <f>IF(BB553=E553, 1, 0)</f>
        <v>0</v>
      </c>
    </row>
    <row r="554" spans="1:55">
      <c r="A554" t="s">
        <v>1316</v>
      </c>
      <c r="B554" t="s">
        <v>146</v>
      </c>
      <c r="C554" t="s">
        <v>145</v>
      </c>
      <c r="D554">
        <v>1</v>
      </c>
      <c r="E554">
        <v>3556</v>
      </c>
      <c r="F554">
        <v>891</v>
      </c>
      <c r="G554">
        <v>0</v>
      </c>
      <c r="H554">
        <v>25</v>
      </c>
      <c r="I554">
        <v>7.0304E-3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38.200000000000003</v>
      </c>
      <c r="Q554">
        <v>30769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249</v>
      </c>
      <c r="BB554">
        <v>246</v>
      </c>
      <c r="BC554">
        <f>IF(BB554=E554, 1, 0)</f>
        <v>0</v>
      </c>
    </row>
    <row r="555" spans="1:55">
      <c r="A555" t="s">
        <v>1317</v>
      </c>
      <c r="B555" t="s">
        <v>146</v>
      </c>
      <c r="C555" t="s">
        <v>145</v>
      </c>
      <c r="D555">
        <v>1</v>
      </c>
      <c r="E555">
        <v>4105</v>
      </c>
      <c r="F555">
        <v>1060</v>
      </c>
      <c r="G555">
        <v>0</v>
      </c>
      <c r="H555">
        <v>9</v>
      </c>
      <c r="I555">
        <v>2.1924000000000002E-3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37.5</v>
      </c>
      <c r="Q555">
        <v>30972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230</v>
      </c>
      <c r="BB555">
        <v>404</v>
      </c>
      <c r="BC555">
        <f>IF(BB555=E555, 1, 0)</f>
        <v>0</v>
      </c>
    </row>
    <row r="556" spans="1:55">
      <c r="A556" t="s">
        <v>1371</v>
      </c>
      <c r="B556" t="s">
        <v>146</v>
      </c>
      <c r="C556" t="s">
        <v>145</v>
      </c>
      <c r="D556">
        <v>1</v>
      </c>
      <c r="E556">
        <v>3567</v>
      </c>
      <c r="F556">
        <v>984</v>
      </c>
      <c r="G556">
        <v>0</v>
      </c>
      <c r="H556">
        <v>163</v>
      </c>
      <c r="I556">
        <v>4.56967E-2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21.6999999999999</v>
      </c>
      <c r="Q556">
        <v>34926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269</v>
      </c>
      <c r="BB556">
        <v>253</v>
      </c>
      <c r="BC556">
        <f>IF(BB556=E556, 1, 0)</f>
        <v>0</v>
      </c>
    </row>
    <row r="557" spans="1:55">
      <c r="A557" t="s">
        <v>1372</v>
      </c>
      <c r="B557" t="s">
        <v>146</v>
      </c>
      <c r="C557" t="s">
        <v>145</v>
      </c>
      <c r="D557">
        <v>1</v>
      </c>
      <c r="E557">
        <v>1609</v>
      </c>
      <c r="F557">
        <v>431</v>
      </c>
      <c r="G557">
        <v>0</v>
      </c>
      <c r="H557">
        <v>30</v>
      </c>
      <c r="I557">
        <v>1.8645100000000001E-2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1</v>
      </c>
      <c r="P557">
        <v>35.700000000000003</v>
      </c>
      <c r="Q557">
        <v>32727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505.14442577958101</v>
      </c>
      <c r="AB557">
        <v>0</v>
      </c>
      <c r="AC557">
        <v>0</v>
      </c>
      <c r="AD557">
        <v>333.35223788768002</v>
      </c>
      <c r="AE557">
        <v>0</v>
      </c>
      <c r="AF557">
        <v>505.14442577958101</v>
      </c>
      <c r="AG557">
        <v>0.31394930129246801</v>
      </c>
      <c r="AH557">
        <v>333.35223788768002</v>
      </c>
      <c r="AI557">
        <v>0.20717976251565001</v>
      </c>
      <c r="AJ557">
        <v>158.10747579112601</v>
      </c>
      <c r="AK557">
        <v>9.8264434923011998E-2</v>
      </c>
      <c r="AL557">
        <v>29.0804962608963</v>
      </c>
      <c r="AM557">
        <v>1.8073645904845E-2</v>
      </c>
      <c r="AN557">
        <v>24.3356901574879</v>
      </c>
      <c r="AO557">
        <v>1.5124729743622001E-2</v>
      </c>
      <c r="AP557">
        <v>429.38027510046902</v>
      </c>
      <c r="AQ557">
        <v>0.26686157557518297</v>
      </c>
      <c r="AR557">
        <v>1.7593976594507601</v>
      </c>
      <c r="AS557">
        <v>1.093472752922E-3</v>
      </c>
      <c r="AT557">
        <v>1.99876368045806</v>
      </c>
      <c r="AU557">
        <v>1.2422397019629999E-3</v>
      </c>
      <c r="AV557">
        <v>0</v>
      </c>
      <c r="AW557">
        <v>0</v>
      </c>
      <c r="AX557">
        <v>47.670299286022697</v>
      </c>
      <c r="AY557">
        <v>2.9627283583606001E-2</v>
      </c>
      <c r="AZ557">
        <v>62.813510347157703</v>
      </c>
      <c r="BA557">
        <v>120</v>
      </c>
      <c r="BB557">
        <v>214</v>
      </c>
      <c r="BC557">
        <f>IF(BB557=E557, 1, 0)</f>
        <v>0</v>
      </c>
    </row>
    <row r="558" spans="1:55">
      <c r="A558" t="s">
        <v>1373</v>
      </c>
      <c r="B558" t="s">
        <v>146</v>
      </c>
      <c r="C558" t="s">
        <v>145</v>
      </c>
      <c r="D558">
        <v>1</v>
      </c>
      <c r="E558">
        <v>1990</v>
      </c>
      <c r="F558">
        <v>533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43</v>
      </c>
      <c r="Q558">
        <v>31023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493.10881233215298</v>
      </c>
      <c r="AB558">
        <v>0</v>
      </c>
      <c r="AC558">
        <v>0</v>
      </c>
      <c r="AD558">
        <v>283.07156896591101</v>
      </c>
      <c r="AE558">
        <v>0</v>
      </c>
      <c r="AF558">
        <v>493.10881233215298</v>
      </c>
      <c r="AG558">
        <v>0.247793373031233</v>
      </c>
      <c r="AH558">
        <v>283.07156896591101</v>
      </c>
      <c r="AI558">
        <v>0.14224701958086</v>
      </c>
      <c r="AJ558">
        <v>175.450025558471</v>
      </c>
      <c r="AK558">
        <v>8.8165841989181995E-2</v>
      </c>
      <c r="AL558">
        <v>34.035919904708798</v>
      </c>
      <c r="AM558">
        <v>1.7103477339049999E-2</v>
      </c>
      <c r="AN558">
        <v>39.612904429435702</v>
      </c>
      <c r="AO558">
        <v>1.9905982125345001E-2</v>
      </c>
      <c r="AP558">
        <v>353.39312887191699</v>
      </c>
      <c r="AQ558">
        <v>0.17758448687031</v>
      </c>
      <c r="AR558">
        <v>2.7935051918029701</v>
      </c>
      <c r="AS558">
        <v>1.4037714531670001E-3</v>
      </c>
      <c r="AT558">
        <v>0</v>
      </c>
      <c r="AU558">
        <v>0</v>
      </c>
      <c r="AV558">
        <v>9.8815422058105398</v>
      </c>
      <c r="AW558">
        <v>4.965599098397E-3</v>
      </c>
      <c r="AX558">
        <v>87.427729725837693</v>
      </c>
      <c r="AY558">
        <v>4.3933532525546999E-2</v>
      </c>
      <c r="AZ558">
        <v>142.047739624977</v>
      </c>
      <c r="BA558">
        <v>166</v>
      </c>
      <c r="BB558">
        <v>191</v>
      </c>
      <c r="BC558">
        <f>IF(BB558=E558, 1, 0)</f>
        <v>0</v>
      </c>
    </row>
    <row r="559" spans="1:55">
      <c r="A559" t="s">
        <v>1374</v>
      </c>
      <c r="B559" t="s">
        <v>146</v>
      </c>
      <c r="C559" t="s">
        <v>145</v>
      </c>
      <c r="D559">
        <v>1</v>
      </c>
      <c r="E559">
        <v>2139</v>
      </c>
      <c r="F559">
        <v>605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53.6</v>
      </c>
      <c r="Q559">
        <v>22174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411.622910976409</v>
      </c>
      <c r="AB559">
        <v>0</v>
      </c>
      <c r="AC559">
        <v>0</v>
      </c>
      <c r="AD559">
        <v>343.36229324340798</v>
      </c>
      <c r="AE559">
        <v>0</v>
      </c>
      <c r="AF559">
        <v>411.622910976409</v>
      </c>
      <c r="AG559">
        <v>0.192437078530346</v>
      </c>
      <c r="AH559">
        <v>343.36229324340798</v>
      </c>
      <c r="AI559">
        <v>0.16052468127321601</v>
      </c>
      <c r="AJ559">
        <v>128.30334186553901</v>
      </c>
      <c r="AK559">
        <v>5.9982862022224998E-2</v>
      </c>
      <c r="AL559">
        <v>31.621012330055201</v>
      </c>
      <c r="AM559">
        <v>1.4783081968235001E-2</v>
      </c>
      <c r="AN559">
        <v>14.703167617321</v>
      </c>
      <c r="AO559">
        <v>6.8738511534929998E-3</v>
      </c>
      <c r="AP559">
        <v>363.767158031463</v>
      </c>
      <c r="AQ559">
        <v>0.17006412250185299</v>
      </c>
      <c r="AR559">
        <v>3.2226438522338801</v>
      </c>
      <c r="AS559">
        <v>1.506612366636E-3</v>
      </c>
      <c r="AT559">
        <v>0</v>
      </c>
      <c r="AU559">
        <v>0</v>
      </c>
      <c r="AV559">
        <v>0.67951041460037198</v>
      </c>
      <c r="AW559">
        <v>3.1767667816799997E-4</v>
      </c>
      <c r="AX559">
        <v>29.250426709651901</v>
      </c>
      <c r="AY559">
        <v>1.3674813796004E-2</v>
      </c>
      <c r="AZ559">
        <v>43.733215749263699</v>
      </c>
      <c r="BA559">
        <v>191</v>
      </c>
      <c r="BB559">
        <v>398</v>
      </c>
      <c r="BC559">
        <f>IF(BB559=E559, 1, 0)</f>
        <v>0</v>
      </c>
    </row>
    <row r="560" spans="1:55">
      <c r="A560" t="s">
        <v>1375</v>
      </c>
      <c r="B560" t="s">
        <v>146</v>
      </c>
      <c r="C560" t="s">
        <v>145</v>
      </c>
      <c r="D560">
        <v>1</v>
      </c>
      <c r="E560">
        <v>2045</v>
      </c>
      <c r="F560">
        <v>604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43.5</v>
      </c>
      <c r="Q560">
        <v>25884</v>
      </c>
      <c r="R560">
        <v>0</v>
      </c>
      <c r="S560">
        <v>1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541.58137014508202</v>
      </c>
      <c r="AB560">
        <v>0</v>
      </c>
      <c r="AC560">
        <v>0</v>
      </c>
      <c r="AD560">
        <v>403.53051733970602</v>
      </c>
      <c r="AE560">
        <v>0</v>
      </c>
      <c r="AF560">
        <v>541.58137014508202</v>
      </c>
      <c r="AG560">
        <v>0.26483196584111601</v>
      </c>
      <c r="AH560">
        <v>403.53051733970602</v>
      </c>
      <c r="AI560">
        <v>0.197325436351935</v>
      </c>
      <c r="AJ560">
        <v>205.81899704039</v>
      </c>
      <c r="AK560">
        <v>0.10064498632782</v>
      </c>
      <c r="AL560">
        <v>28.489829301834099</v>
      </c>
      <c r="AM560">
        <v>1.3931456871312999E-2</v>
      </c>
      <c r="AN560">
        <v>72.900917716324301</v>
      </c>
      <c r="AO560">
        <v>3.5648370521430002E-2</v>
      </c>
      <c r="AP560">
        <v>428.06267622113199</v>
      </c>
      <c r="AQ560">
        <v>0.20932160206412301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40.617773614823797</v>
      </c>
      <c r="AY560">
        <v>1.9861991987688999E-2</v>
      </c>
      <c r="AZ560">
        <v>102.886230677366</v>
      </c>
      <c r="BA560">
        <v>265</v>
      </c>
      <c r="BB560">
        <v>294</v>
      </c>
      <c r="BC560">
        <f>IF(BB560=E560, 1, 0)</f>
        <v>0</v>
      </c>
    </row>
    <row r="561" spans="1:55">
      <c r="A561" t="s">
        <v>1376</v>
      </c>
      <c r="B561" t="s">
        <v>146</v>
      </c>
      <c r="C561" t="s">
        <v>145</v>
      </c>
      <c r="D561">
        <v>1</v>
      </c>
      <c r="E561">
        <v>1545</v>
      </c>
      <c r="F561">
        <v>483</v>
      </c>
      <c r="G561">
        <v>0</v>
      </c>
      <c r="H561">
        <v>48</v>
      </c>
      <c r="I561">
        <v>3.1067999999999998E-2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39.899999999999899</v>
      </c>
      <c r="Q561">
        <v>28816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465.297618865966</v>
      </c>
      <c r="AB561">
        <v>0</v>
      </c>
      <c r="AC561">
        <v>0</v>
      </c>
      <c r="AD561">
        <v>389.07166576385401</v>
      </c>
      <c r="AE561">
        <v>0</v>
      </c>
      <c r="AF561">
        <v>465.297618865966</v>
      </c>
      <c r="AG561">
        <v>0.30116350735661301</v>
      </c>
      <c r="AH561">
        <v>389.07166576385401</v>
      </c>
      <c r="AI561">
        <v>0.25182632088275397</v>
      </c>
      <c r="AJ561">
        <v>150.98754310607899</v>
      </c>
      <c r="AK561">
        <v>9.7726565117202999E-2</v>
      </c>
      <c r="AL561">
        <v>54.710078239440897</v>
      </c>
      <c r="AM561">
        <v>3.5411053876660999E-2</v>
      </c>
      <c r="AN561">
        <v>10.1135099679231</v>
      </c>
      <c r="AO561">
        <v>6.5459611442870002E-3</v>
      </c>
      <c r="AP561">
        <v>412.60657978057799</v>
      </c>
      <c r="AQ561">
        <v>0.26705927493888598</v>
      </c>
      <c r="AR561">
        <v>0</v>
      </c>
      <c r="AS561">
        <v>0</v>
      </c>
      <c r="AT561">
        <v>0</v>
      </c>
      <c r="AU561">
        <v>0</v>
      </c>
      <c r="AV561">
        <v>0.41394752264022799</v>
      </c>
      <c r="AW561">
        <v>2.6792719912E-4</v>
      </c>
      <c r="AX561">
        <v>42.1635782122612</v>
      </c>
      <c r="AY561">
        <v>2.7290341884959001E-2</v>
      </c>
      <c r="AZ561">
        <v>41.523395702242802</v>
      </c>
      <c r="BA561">
        <v>253</v>
      </c>
      <c r="BB561">
        <v>242</v>
      </c>
      <c r="BC561">
        <f>IF(BB561=E561, 1, 0)</f>
        <v>0</v>
      </c>
    </row>
    <row r="562" spans="1:55">
      <c r="A562" t="s">
        <v>1377</v>
      </c>
      <c r="B562" t="s">
        <v>146</v>
      </c>
      <c r="C562" t="s">
        <v>145</v>
      </c>
      <c r="D562">
        <v>1</v>
      </c>
      <c r="E562">
        <v>1470</v>
      </c>
      <c r="F562">
        <v>490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33.200000000000003</v>
      </c>
      <c r="Q562">
        <v>43625</v>
      </c>
      <c r="R562">
        <v>0</v>
      </c>
      <c r="S562">
        <v>1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649.30762900412003</v>
      </c>
      <c r="AB562">
        <v>0</v>
      </c>
      <c r="AC562">
        <v>0</v>
      </c>
      <c r="AD562">
        <v>302.76703967153998</v>
      </c>
      <c r="AE562">
        <v>0</v>
      </c>
      <c r="AF562">
        <v>649.30762900412003</v>
      </c>
      <c r="AG562">
        <v>0.44170587007083101</v>
      </c>
      <c r="AH562">
        <v>302.76703967153998</v>
      </c>
      <c r="AI562">
        <v>0.205963972565674</v>
      </c>
      <c r="AJ562">
        <v>220.49029950797501</v>
      </c>
      <c r="AK562">
        <v>0.149993401025834</v>
      </c>
      <c r="AL562">
        <v>81.129245493561001</v>
      </c>
      <c r="AM562">
        <v>5.5189962920790002E-2</v>
      </c>
      <c r="AN562">
        <v>20.424687482416601</v>
      </c>
      <c r="AO562">
        <v>1.3894345226133999E-2</v>
      </c>
      <c r="AP562">
        <v>616.132433548569</v>
      </c>
      <c r="AQ562">
        <v>0.41913770989698601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6.80272108844E-4</v>
      </c>
      <c r="AX562">
        <v>11.750505983829401</v>
      </c>
      <c r="AY562">
        <v>7.9935414855979992E-3</v>
      </c>
      <c r="AZ562">
        <v>18.421828366816001</v>
      </c>
      <c r="BA562">
        <v>154</v>
      </c>
      <c r="BB562">
        <v>137</v>
      </c>
      <c r="BC562">
        <f>IF(BB562=E562, 1, 0)</f>
        <v>0</v>
      </c>
    </row>
    <row r="563" spans="1:55">
      <c r="A563" t="s">
        <v>1378</v>
      </c>
      <c r="B563" t="s">
        <v>146</v>
      </c>
      <c r="C563" t="s">
        <v>145</v>
      </c>
      <c r="D563">
        <v>1</v>
      </c>
      <c r="E563">
        <v>4289</v>
      </c>
      <c r="F563">
        <v>1120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19.5</v>
      </c>
      <c r="Q563">
        <v>46523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3.8131257295608498</v>
      </c>
      <c r="AB563">
        <v>0</v>
      </c>
      <c r="AC563">
        <v>0</v>
      </c>
      <c r="AD563">
        <v>1.9994018673896701</v>
      </c>
      <c r="AE563">
        <v>0</v>
      </c>
      <c r="AF563">
        <v>3.8131257295608498</v>
      </c>
      <c r="AG563">
        <v>8.8904773363499999E-4</v>
      </c>
      <c r="AH563">
        <v>1.9994018673896701</v>
      </c>
      <c r="AI563">
        <v>4.66169705617E-4</v>
      </c>
      <c r="AJ563">
        <v>0.73561677336692799</v>
      </c>
      <c r="AK563">
        <v>1.7151242093E-4</v>
      </c>
      <c r="AL563">
        <v>0.13504180312156699</v>
      </c>
      <c r="AM563">
        <v>3.1485615089999998E-5</v>
      </c>
      <c r="AN563">
        <v>0.54016721248626698</v>
      </c>
      <c r="AO563">
        <v>1.2594246036100001E-4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3.2729584574699402</v>
      </c>
      <c r="AY563">
        <v>7.6310525937699995E-4</v>
      </c>
      <c r="AZ563">
        <v>3.59705883264541</v>
      </c>
      <c r="BA563">
        <v>83</v>
      </c>
      <c r="BB563">
        <v>182</v>
      </c>
      <c r="BC563">
        <f>IF(BB563=E563, 1, 0)</f>
        <v>0</v>
      </c>
    </row>
    <row r="564" spans="1:55">
      <c r="A564" t="s">
        <v>1379</v>
      </c>
      <c r="B564" t="s">
        <v>146</v>
      </c>
      <c r="C564" t="s">
        <v>145</v>
      </c>
      <c r="D564">
        <v>1</v>
      </c>
      <c r="E564">
        <v>2223</v>
      </c>
      <c r="F564">
        <v>727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15.8</v>
      </c>
      <c r="Q564">
        <v>48988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143</v>
      </c>
      <c r="BB564">
        <v>125</v>
      </c>
      <c r="BC564">
        <f>IF(BB564=E564, 1, 0)</f>
        <v>0</v>
      </c>
    </row>
    <row r="565" spans="1:55">
      <c r="A565" t="s">
        <v>1441</v>
      </c>
      <c r="B565" t="s">
        <v>146</v>
      </c>
      <c r="C565" t="s">
        <v>145</v>
      </c>
      <c r="D565">
        <v>1</v>
      </c>
      <c r="E565">
        <v>6399</v>
      </c>
      <c r="F565">
        <v>1874</v>
      </c>
      <c r="G565">
        <v>0</v>
      </c>
      <c r="H565">
        <v>4</v>
      </c>
      <c r="I565">
        <v>6.2509999999999996E-4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13.4</v>
      </c>
      <c r="Q565">
        <v>51769</v>
      </c>
      <c r="R565">
        <v>0</v>
      </c>
      <c r="S565">
        <v>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1759.9695441424799</v>
      </c>
      <c r="AB565">
        <v>0</v>
      </c>
      <c r="AC565">
        <v>0</v>
      </c>
      <c r="AD565">
        <v>832.35614361613898</v>
      </c>
      <c r="AE565">
        <v>0</v>
      </c>
      <c r="AF565">
        <v>1759.9695441424799</v>
      </c>
      <c r="AG565">
        <v>0.27503821599351203</v>
      </c>
      <c r="AH565">
        <v>832.35614361613898</v>
      </c>
      <c r="AI565">
        <v>0.130075971810617</v>
      </c>
      <c r="AJ565">
        <v>481.57616041228101</v>
      </c>
      <c r="AK565">
        <v>7.5258034132252002E-2</v>
      </c>
      <c r="AL565">
        <v>168.29894329234901</v>
      </c>
      <c r="AM565">
        <v>2.6300819392460002E-2</v>
      </c>
      <c r="AN565">
        <v>1106.92477604746</v>
      </c>
      <c r="AO565">
        <v>0.17298402501132501</v>
      </c>
      <c r="AP565">
        <v>23.228411108255301</v>
      </c>
      <c r="AQ565">
        <v>3.6300064241690001E-3</v>
      </c>
      <c r="AR565">
        <v>34.462962329387601</v>
      </c>
      <c r="AS565">
        <v>5.3856793763690002E-3</v>
      </c>
      <c r="AT565">
        <v>0</v>
      </c>
      <c r="AU565">
        <v>0</v>
      </c>
      <c r="AV565">
        <v>17.488552987575499</v>
      </c>
      <c r="AW565">
        <v>2.733013437658E-3</v>
      </c>
      <c r="AX565">
        <v>577.86484676599503</v>
      </c>
      <c r="AY565">
        <v>9.0305492540396007E-2</v>
      </c>
      <c r="AZ565">
        <v>1215.2447808608399</v>
      </c>
      <c r="BA565">
        <v>220</v>
      </c>
      <c r="BB565">
        <v>390</v>
      </c>
      <c r="BC565">
        <f>IF(BB565=E565, 1, 0)</f>
        <v>0</v>
      </c>
    </row>
    <row r="566" spans="1:55">
      <c r="A566" t="s">
        <v>1442</v>
      </c>
      <c r="B566" t="s">
        <v>146</v>
      </c>
      <c r="C566" t="s">
        <v>145</v>
      </c>
      <c r="D566">
        <v>1</v>
      </c>
      <c r="E566">
        <v>5198</v>
      </c>
      <c r="F566">
        <v>1236</v>
      </c>
      <c r="G566">
        <v>0</v>
      </c>
      <c r="H566">
        <v>1</v>
      </c>
      <c r="I566">
        <v>1.9239999999999999E-4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16.899999999999899</v>
      </c>
      <c r="Q566">
        <v>43417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76</v>
      </c>
      <c r="BB566">
        <v>240</v>
      </c>
      <c r="BC566">
        <f>IF(BB566=E566, 1, 0)</f>
        <v>0</v>
      </c>
    </row>
    <row r="567" spans="1:55">
      <c r="A567" t="s">
        <v>1443</v>
      </c>
      <c r="B567" t="s">
        <v>146</v>
      </c>
      <c r="C567" t="s">
        <v>145</v>
      </c>
      <c r="D567">
        <v>1</v>
      </c>
      <c r="E567">
        <v>1156</v>
      </c>
      <c r="F567">
        <v>315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28.3</v>
      </c>
      <c r="Q567">
        <v>34844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164.157539844512</v>
      </c>
      <c r="AB567">
        <v>0</v>
      </c>
      <c r="AC567">
        <v>0</v>
      </c>
      <c r="AD567">
        <v>117.585974931716</v>
      </c>
      <c r="AE567">
        <v>0</v>
      </c>
      <c r="AF567">
        <v>164.157539844512</v>
      </c>
      <c r="AG567">
        <v>0.142004792253039</v>
      </c>
      <c r="AH567">
        <v>117.585974931716</v>
      </c>
      <c r="AI567">
        <v>0.101717971394219</v>
      </c>
      <c r="AJ567">
        <v>50.006585597991901</v>
      </c>
      <c r="AK567">
        <v>4.3258292039784998E-2</v>
      </c>
      <c r="AL567">
        <v>14.7552359104156</v>
      </c>
      <c r="AM567">
        <v>1.2764044905204001E-2</v>
      </c>
      <c r="AN567">
        <v>23.829448699951101</v>
      </c>
      <c r="AO567">
        <v>2.0613709948055E-2</v>
      </c>
      <c r="AP567">
        <v>116.66527557373</v>
      </c>
      <c r="AQ567">
        <v>0.100921518662397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23.6628142595291</v>
      </c>
      <c r="AY567">
        <v>2.0469562508243E-2</v>
      </c>
      <c r="AZ567">
        <v>43.985982418060303</v>
      </c>
      <c r="BA567">
        <v>78</v>
      </c>
      <c r="BB567">
        <v>87</v>
      </c>
      <c r="BC567">
        <f>IF(BB567=E567, 1, 0)</f>
        <v>0</v>
      </c>
    </row>
    <row r="568" spans="1:55">
      <c r="A568" t="s">
        <v>1444</v>
      </c>
      <c r="B568" t="s">
        <v>146</v>
      </c>
      <c r="C568" t="s">
        <v>145</v>
      </c>
      <c r="D568">
        <v>1</v>
      </c>
      <c r="E568">
        <v>1931</v>
      </c>
      <c r="F568">
        <v>513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25.899999999999899</v>
      </c>
      <c r="Q568">
        <v>36750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115</v>
      </c>
      <c r="BB568">
        <v>201</v>
      </c>
      <c r="BC568">
        <f>IF(BB568=E568, 1, 0)</f>
        <v>0</v>
      </c>
    </row>
    <row r="569" spans="1:55">
      <c r="A569" t="s">
        <v>1445</v>
      </c>
      <c r="B569" t="s">
        <v>146</v>
      </c>
      <c r="C569" t="s">
        <v>145</v>
      </c>
      <c r="D569">
        <v>1</v>
      </c>
      <c r="E569">
        <v>5521</v>
      </c>
      <c r="F569">
        <v>1264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20.6999999999999</v>
      </c>
      <c r="Q569">
        <v>42036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102</v>
      </c>
      <c r="BB569">
        <v>326</v>
      </c>
      <c r="BC569">
        <f>IF(BB569=E569, 1, 0)</f>
        <v>0</v>
      </c>
    </row>
    <row r="570" spans="1:55">
      <c r="A570" t="s">
        <v>1446</v>
      </c>
      <c r="B570" t="s">
        <v>146</v>
      </c>
      <c r="C570" t="s">
        <v>145</v>
      </c>
      <c r="D570">
        <v>1</v>
      </c>
      <c r="E570">
        <v>7083</v>
      </c>
      <c r="F570">
        <v>1645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29</v>
      </c>
      <c r="Q570">
        <v>33068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228</v>
      </c>
      <c r="BB570">
        <v>471</v>
      </c>
      <c r="BC570">
        <f>IF(BB570=E570, 1, 0)</f>
        <v>0</v>
      </c>
    </row>
    <row r="571" spans="1:55">
      <c r="A571" t="s">
        <v>1447</v>
      </c>
      <c r="B571" t="s">
        <v>146</v>
      </c>
      <c r="C571" t="s">
        <v>145</v>
      </c>
      <c r="D571">
        <v>1</v>
      </c>
      <c r="E571">
        <v>6364</v>
      </c>
      <c r="F571">
        <v>1473</v>
      </c>
      <c r="G571">
        <v>0</v>
      </c>
      <c r="H571">
        <v>10</v>
      </c>
      <c r="I571">
        <v>1.5713000000000001E-3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17.5</v>
      </c>
      <c r="Q571">
        <v>38954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166</v>
      </c>
      <c r="BB571">
        <v>386</v>
      </c>
      <c r="BC571">
        <f>IF(BB571=E571, 1, 0)</f>
        <v>0</v>
      </c>
    </row>
    <row r="572" spans="1:55">
      <c r="A572" t="s">
        <v>1448</v>
      </c>
      <c r="B572" t="s">
        <v>146</v>
      </c>
      <c r="C572" t="s">
        <v>145</v>
      </c>
      <c r="D572">
        <v>1</v>
      </c>
      <c r="E572">
        <v>7107</v>
      </c>
      <c r="F572">
        <v>1637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29.8</v>
      </c>
      <c r="Q572">
        <v>37065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249</v>
      </c>
      <c r="BB572">
        <v>617</v>
      </c>
      <c r="BC572">
        <f>IF(BB572=E572, 1, 0)</f>
        <v>0</v>
      </c>
    </row>
    <row r="573" spans="1:55">
      <c r="A573" t="s">
        <v>1449</v>
      </c>
      <c r="B573" t="s">
        <v>146</v>
      </c>
      <c r="C573" t="s">
        <v>145</v>
      </c>
      <c r="D573">
        <v>1</v>
      </c>
      <c r="E573">
        <v>5363</v>
      </c>
      <c r="F573">
        <v>1262</v>
      </c>
      <c r="G573">
        <v>0</v>
      </c>
      <c r="H573">
        <v>10</v>
      </c>
      <c r="I573">
        <v>1.8645999999999999E-3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26.5</v>
      </c>
      <c r="Q573">
        <v>42305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211</v>
      </c>
      <c r="BB573">
        <v>276</v>
      </c>
      <c r="BC573">
        <f>IF(BB573=E573, 1, 0)</f>
        <v>0</v>
      </c>
    </row>
    <row r="574" spans="1:55">
      <c r="A574" t="s">
        <v>539</v>
      </c>
      <c r="B574" t="s">
        <v>146</v>
      </c>
      <c r="C574" t="s">
        <v>145</v>
      </c>
      <c r="D574">
        <v>1</v>
      </c>
      <c r="E574">
        <v>1211</v>
      </c>
      <c r="F574">
        <v>414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8</v>
      </c>
      <c r="Q574">
        <v>49485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71</v>
      </c>
      <c r="BB574">
        <v>49</v>
      </c>
      <c r="BC574">
        <f>IF(BB574=E574, 1, 0)</f>
        <v>0</v>
      </c>
    </row>
    <row r="575" spans="1:55">
      <c r="A575" t="s">
        <v>540</v>
      </c>
      <c r="B575" t="s">
        <v>146</v>
      </c>
      <c r="C575" t="s">
        <v>145</v>
      </c>
      <c r="D575">
        <v>1</v>
      </c>
      <c r="E575">
        <v>6463</v>
      </c>
      <c r="F575">
        <v>2271</v>
      </c>
      <c r="G575">
        <v>0</v>
      </c>
      <c r="H575">
        <v>8</v>
      </c>
      <c r="I575">
        <v>1.2378000000000001E-3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3.9</v>
      </c>
      <c r="Q575">
        <v>76403</v>
      </c>
      <c r="R575">
        <v>0</v>
      </c>
      <c r="S575">
        <v>1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36.0357939004898</v>
      </c>
      <c r="AA575">
        <v>4702.13503189946</v>
      </c>
      <c r="AB575">
        <v>36.0357939004898</v>
      </c>
      <c r="AC575">
        <v>4.7440321147441802</v>
      </c>
      <c r="AD575">
        <v>975.92193554642199</v>
      </c>
      <c r="AE575">
        <v>4.7440321147441802</v>
      </c>
      <c r="AF575">
        <v>4702.13503189946</v>
      </c>
      <c r="AG575">
        <v>0.72754680982507602</v>
      </c>
      <c r="AH575">
        <v>975.92193554642199</v>
      </c>
      <c r="AI575">
        <v>0.15100138256946</v>
      </c>
      <c r="AJ575">
        <v>1236.9745817554201</v>
      </c>
      <c r="AK575">
        <v>0.19139325108392799</v>
      </c>
      <c r="AL575">
        <v>522.07934117606897</v>
      </c>
      <c r="AM575">
        <v>8.0779721673537003E-2</v>
      </c>
      <c r="AN575">
        <v>3596.8875530755399</v>
      </c>
      <c r="AO575">
        <v>0.55653528594701296</v>
      </c>
      <c r="AP575">
        <v>53.591277702573201</v>
      </c>
      <c r="AQ575">
        <v>8.2920126415859993E-3</v>
      </c>
      <c r="AR575">
        <v>31.988516561759699</v>
      </c>
      <c r="AS575">
        <v>4.9494842274110003E-3</v>
      </c>
      <c r="AT575">
        <v>0</v>
      </c>
      <c r="AU575">
        <v>0</v>
      </c>
      <c r="AV575">
        <v>13.0000001337539</v>
      </c>
      <c r="AW575">
        <v>2.0114498118139999E-3</v>
      </c>
      <c r="AX575">
        <v>1006.66766909056</v>
      </c>
      <c r="AY575">
        <v>0.155758574824472</v>
      </c>
      <c r="AZ575">
        <v>2244.5931900310902</v>
      </c>
      <c r="BA575">
        <v>148</v>
      </c>
      <c r="BB575">
        <v>206</v>
      </c>
      <c r="BC575">
        <f>IF(BB575=E575, 1, 0)</f>
        <v>0</v>
      </c>
    </row>
    <row r="576" spans="1:55">
      <c r="A576" t="s">
        <v>541</v>
      </c>
      <c r="B576" t="s">
        <v>146</v>
      </c>
      <c r="C576" t="s">
        <v>145</v>
      </c>
      <c r="D576">
        <v>1</v>
      </c>
      <c r="E576">
        <v>3190</v>
      </c>
      <c r="F576">
        <v>1212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8.3000000000000007</v>
      </c>
      <c r="Q576">
        <v>80610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250.637109205126</v>
      </c>
      <c r="AB576">
        <v>0</v>
      </c>
      <c r="AC576">
        <v>0</v>
      </c>
      <c r="AD576">
        <v>34.827536459080797</v>
      </c>
      <c r="AE576">
        <v>0</v>
      </c>
      <c r="AF576">
        <v>250.637109205126</v>
      </c>
      <c r="AG576">
        <v>7.8569626710071006E-2</v>
      </c>
      <c r="AH576">
        <v>34.827536459080797</v>
      </c>
      <c r="AI576">
        <v>1.0917723027925E-2</v>
      </c>
      <c r="AJ576">
        <v>31.4533094926737</v>
      </c>
      <c r="AK576">
        <v>9.8599716277970005E-3</v>
      </c>
      <c r="AL576">
        <v>41.984468275215399</v>
      </c>
      <c r="AM576">
        <v>1.3161275321383999E-2</v>
      </c>
      <c r="AN576">
        <v>217.13370906934099</v>
      </c>
      <c r="AO576">
        <v>6.8066993438664999E-2</v>
      </c>
      <c r="AP576">
        <v>0.92123377323150601</v>
      </c>
      <c r="AQ576">
        <v>2.8878801668699998E-4</v>
      </c>
      <c r="AR576">
        <v>0.92123377323150601</v>
      </c>
      <c r="AS576">
        <v>2.8878801668699998E-4</v>
      </c>
      <c r="AT576">
        <v>0</v>
      </c>
      <c r="AU576">
        <v>0</v>
      </c>
      <c r="AV576">
        <v>0.52608177065849304</v>
      </c>
      <c r="AW576">
        <v>1.64915915567E-4</v>
      </c>
      <c r="AX576">
        <v>31.1348478090949</v>
      </c>
      <c r="AY576">
        <v>9.7601403790269995E-3</v>
      </c>
      <c r="AZ576">
        <v>55.079877173527997</v>
      </c>
      <c r="BA576">
        <v>70</v>
      </c>
      <c r="BB576">
        <v>55</v>
      </c>
      <c r="BC576">
        <f>IF(BB576=E576, 1, 0)</f>
        <v>0</v>
      </c>
    </row>
    <row r="577" spans="1:55">
      <c r="A577" t="s">
        <v>542</v>
      </c>
      <c r="B577" t="s">
        <v>146</v>
      </c>
      <c r="C577" t="s">
        <v>145</v>
      </c>
      <c r="D577">
        <v>1</v>
      </c>
      <c r="E577">
        <v>3491</v>
      </c>
      <c r="F577">
        <v>1457</v>
      </c>
      <c r="G577">
        <v>0</v>
      </c>
      <c r="H577">
        <v>1</v>
      </c>
      <c r="I577">
        <v>2.8650000000000003E-4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7</v>
      </c>
      <c r="Q577">
        <v>74531</v>
      </c>
      <c r="R577">
        <v>0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1147.55858254805</v>
      </c>
      <c r="AB577">
        <v>0</v>
      </c>
      <c r="AC577">
        <v>0</v>
      </c>
      <c r="AD577">
        <v>276.62283432716498</v>
      </c>
      <c r="AE577">
        <v>0</v>
      </c>
      <c r="AF577">
        <v>1147.55858254805</v>
      </c>
      <c r="AG577">
        <v>0.32871915856432299</v>
      </c>
      <c r="AH577">
        <v>276.62283432716498</v>
      </c>
      <c r="AI577">
        <v>7.9238852571516999E-2</v>
      </c>
      <c r="AJ577">
        <v>274.10988301038702</v>
      </c>
      <c r="AK577">
        <v>7.8519015471323006E-2</v>
      </c>
      <c r="AL577">
        <v>140.21635308861701</v>
      </c>
      <c r="AM577">
        <v>4.0165096845779999E-2</v>
      </c>
      <c r="AN577">
        <v>845.16378188505701</v>
      </c>
      <c r="AO577">
        <v>0.24209790371958101</v>
      </c>
      <c r="AP577">
        <v>28.352525562047902</v>
      </c>
      <c r="AQ577">
        <v>8.1216057181459998E-3</v>
      </c>
      <c r="AR577">
        <v>19.129037380218499</v>
      </c>
      <c r="AS577">
        <v>5.4795294701280002E-3</v>
      </c>
      <c r="AT577">
        <v>1</v>
      </c>
      <c r="AU577">
        <v>2.8645087367500002E-4</v>
      </c>
      <c r="AV577">
        <v>6.4470245838165203</v>
      </c>
      <c r="AW577">
        <v>1.84675582464E-3</v>
      </c>
      <c r="AX577">
        <v>247.46620948612599</v>
      </c>
      <c r="AY577">
        <v>7.0886911912382E-2</v>
      </c>
      <c r="AZ577">
        <v>460.76515150070099</v>
      </c>
      <c r="BA577">
        <v>136</v>
      </c>
      <c r="BB577">
        <v>90</v>
      </c>
      <c r="BC577">
        <f>IF(BB577=E577, 1, 0)</f>
        <v>0</v>
      </c>
    </row>
    <row r="578" spans="1:55">
      <c r="A578" t="s">
        <v>543</v>
      </c>
      <c r="B578" t="s">
        <v>146</v>
      </c>
      <c r="C578" t="s">
        <v>145</v>
      </c>
      <c r="D578">
        <v>1</v>
      </c>
      <c r="E578">
        <v>3912</v>
      </c>
      <c r="F578">
        <v>1595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1</v>
      </c>
      <c r="O578">
        <v>1</v>
      </c>
      <c r="P578">
        <v>20.399999999999899</v>
      </c>
      <c r="Q578">
        <v>41667</v>
      </c>
      <c r="R578">
        <v>0</v>
      </c>
      <c r="S578">
        <v>1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1</v>
      </c>
      <c r="Z578">
        <v>108.176639020442</v>
      </c>
      <c r="AA578">
        <v>2617.9561654849099</v>
      </c>
      <c r="AB578">
        <v>108.176639020442</v>
      </c>
      <c r="AC578">
        <v>51.721407353878</v>
      </c>
      <c r="AD578">
        <v>1023.8981989858401</v>
      </c>
      <c r="AE578">
        <v>51.721407353878</v>
      </c>
      <c r="AF578">
        <v>2617.9561654849099</v>
      </c>
      <c r="AG578">
        <v>0.66921169874358699</v>
      </c>
      <c r="AH578">
        <v>1023.8981989858401</v>
      </c>
      <c r="AI578">
        <v>0.261732668452414</v>
      </c>
      <c r="AJ578">
        <v>669.40828369720805</v>
      </c>
      <c r="AK578">
        <v>0.17111663693691401</v>
      </c>
      <c r="AL578">
        <v>279.78340428403999</v>
      </c>
      <c r="AM578">
        <v>7.1519275123732004E-2</v>
      </c>
      <c r="AN578">
        <v>1963.3729350332301</v>
      </c>
      <c r="AO578">
        <v>0.50188469709438499</v>
      </c>
      <c r="AP578">
        <v>44.209627037867897</v>
      </c>
      <c r="AQ578">
        <v>1.1301029406408E-2</v>
      </c>
      <c r="AR578">
        <v>30.451263034250498</v>
      </c>
      <c r="AS578">
        <v>7.7840651928039999E-3</v>
      </c>
      <c r="AT578">
        <v>0.99999999254941896</v>
      </c>
      <c r="AU578">
        <v>2.5562371997700002E-4</v>
      </c>
      <c r="AV578">
        <v>20.999999858438901</v>
      </c>
      <c r="AW578">
        <v>5.3680981233230002E-3</v>
      </c>
      <c r="AX578">
        <v>557.92234226397704</v>
      </c>
      <c r="AY578">
        <v>0.14261818565030099</v>
      </c>
      <c r="AZ578">
        <v>1218.2281631021999</v>
      </c>
      <c r="BA578">
        <v>171</v>
      </c>
      <c r="BB578">
        <v>264</v>
      </c>
      <c r="BC578">
        <f>IF(BB578=E578, 1, 0)</f>
        <v>0</v>
      </c>
    </row>
    <row r="579" spans="1:55">
      <c r="A579" t="s">
        <v>544</v>
      </c>
      <c r="B579" t="s">
        <v>146</v>
      </c>
      <c r="C579" t="s">
        <v>145</v>
      </c>
      <c r="D579">
        <v>1</v>
      </c>
      <c r="E579">
        <v>3156</v>
      </c>
      <c r="F579">
        <v>1022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12.4</v>
      </c>
      <c r="Q579">
        <v>57917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0</v>
      </c>
      <c r="X579">
        <v>0</v>
      </c>
      <c r="Y579">
        <v>0</v>
      </c>
      <c r="Z579">
        <v>868.34145355224598</v>
      </c>
      <c r="AA579">
        <v>2874.1442943848601</v>
      </c>
      <c r="AB579">
        <v>868.34145355224598</v>
      </c>
      <c r="AC579">
        <v>347.40286326408301</v>
      </c>
      <c r="AD579">
        <v>1028.4975089802699</v>
      </c>
      <c r="AE579">
        <v>347.40286326408301</v>
      </c>
      <c r="AF579">
        <v>2874.1442943848601</v>
      </c>
      <c r="AG579">
        <v>0.91069210848696702</v>
      </c>
      <c r="AH579">
        <v>1028.4975089802699</v>
      </c>
      <c r="AI579">
        <v>0.325886409689568</v>
      </c>
      <c r="AJ579">
        <v>826.20506350405003</v>
      </c>
      <c r="AK579">
        <v>0.26178867664893901</v>
      </c>
      <c r="AL579">
        <v>280.57391469174701</v>
      </c>
      <c r="AM579">
        <v>8.8901747367473999E-2</v>
      </c>
      <c r="AN579">
        <v>2145.0368571046201</v>
      </c>
      <c r="AO579">
        <v>0.67966947310032599</v>
      </c>
      <c r="AP579">
        <v>34.011159655725301</v>
      </c>
      <c r="AQ579">
        <v>1.0776666557580999E-2</v>
      </c>
      <c r="AR579">
        <v>24.000000149011601</v>
      </c>
      <c r="AS579">
        <v>7.6045627848580002E-3</v>
      </c>
      <c r="AT579">
        <v>0</v>
      </c>
      <c r="AU579">
        <v>0</v>
      </c>
      <c r="AV579">
        <v>27.733646050095501</v>
      </c>
      <c r="AW579">
        <v>8.7875938054800002E-3</v>
      </c>
      <c r="AX579">
        <v>643.36262311949304</v>
      </c>
      <c r="AY579">
        <v>0.203853809606937</v>
      </c>
      <c r="AZ579">
        <v>1550.63979270751</v>
      </c>
      <c r="BA579">
        <v>61</v>
      </c>
      <c r="BB579">
        <v>157</v>
      </c>
      <c r="BC579">
        <f>IF(BB579=E579, 1, 0)</f>
        <v>0</v>
      </c>
    </row>
    <row r="580" spans="1:55">
      <c r="A580" t="s">
        <v>545</v>
      </c>
      <c r="B580" t="s">
        <v>146</v>
      </c>
      <c r="C580" t="s">
        <v>145</v>
      </c>
      <c r="D580">
        <v>1</v>
      </c>
      <c r="E580">
        <v>1716</v>
      </c>
      <c r="F580">
        <v>496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14.1999999999999</v>
      </c>
      <c r="Q580">
        <v>53222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70</v>
      </c>
      <c r="BB580">
        <v>85</v>
      </c>
      <c r="BC580">
        <f>IF(BB580=E580, 1, 0)</f>
        <v>0</v>
      </c>
    </row>
    <row r="581" spans="1:55">
      <c r="A581" t="s">
        <v>546</v>
      </c>
      <c r="B581" t="s">
        <v>146</v>
      </c>
      <c r="C581" t="s">
        <v>145</v>
      </c>
      <c r="D581">
        <v>1</v>
      </c>
      <c r="E581">
        <v>4816</v>
      </c>
      <c r="F581">
        <v>1203</v>
      </c>
      <c r="G581">
        <v>0</v>
      </c>
      <c r="H581">
        <v>4</v>
      </c>
      <c r="I581">
        <v>8.3060000000000002E-4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1</v>
      </c>
      <c r="P581">
        <v>20</v>
      </c>
      <c r="Q581">
        <v>44063</v>
      </c>
      <c r="R581">
        <v>0</v>
      </c>
      <c r="S581">
        <v>1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1033.77780556678</v>
      </c>
      <c r="AB581">
        <v>0</v>
      </c>
      <c r="AC581">
        <v>0</v>
      </c>
      <c r="AD581">
        <v>438.53456664085297</v>
      </c>
      <c r="AE581">
        <v>0</v>
      </c>
      <c r="AF581">
        <v>1033.77780556678</v>
      </c>
      <c r="AG581">
        <v>0.21465485995988101</v>
      </c>
      <c r="AH581">
        <v>438.53456664085297</v>
      </c>
      <c r="AI581">
        <v>9.1057841910476001E-2</v>
      </c>
      <c r="AJ581">
        <v>335.64596676826397</v>
      </c>
      <c r="AK581">
        <v>6.9693929976799004E-2</v>
      </c>
      <c r="AL581">
        <v>56.948768272995899</v>
      </c>
      <c r="AM581">
        <v>1.1824910355689E-2</v>
      </c>
      <c r="AN581">
        <v>590.95930099487305</v>
      </c>
      <c r="AO581">
        <v>0.122707496053753</v>
      </c>
      <c r="AP581">
        <v>62.391645520925501</v>
      </c>
      <c r="AQ581">
        <v>1.2955075897202E-2</v>
      </c>
      <c r="AR581">
        <v>16.026853926479799</v>
      </c>
      <c r="AS581">
        <v>3.3278351176249999E-3</v>
      </c>
      <c r="AT581">
        <v>0</v>
      </c>
      <c r="AU581">
        <v>0</v>
      </c>
      <c r="AV581">
        <v>5.0805617496371198</v>
      </c>
      <c r="AW581">
        <v>1.0549339181140001E-3</v>
      </c>
      <c r="AX581">
        <v>359.31944262981398</v>
      </c>
      <c r="AY581">
        <v>7.4609518818483003E-2</v>
      </c>
      <c r="AZ581">
        <v>851.89066469669297</v>
      </c>
      <c r="BA581">
        <v>135</v>
      </c>
      <c r="BB581">
        <v>314</v>
      </c>
      <c r="BC581">
        <f>IF(BB581=E581, 1, 0)</f>
        <v>0</v>
      </c>
    </row>
    <row r="582" spans="1:55">
      <c r="A582" t="s">
        <v>598</v>
      </c>
      <c r="B582" t="s">
        <v>146</v>
      </c>
      <c r="C582" t="s">
        <v>145</v>
      </c>
      <c r="D582">
        <v>1</v>
      </c>
      <c r="E582">
        <v>7320</v>
      </c>
      <c r="F582">
        <v>2033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19.899999999999899</v>
      </c>
      <c r="Q582">
        <v>56774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450.76955842971802</v>
      </c>
      <c r="AB582">
        <v>0</v>
      </c>
      <c r="AC582">
        <v>0</v>
      </c>
      <c r="AD582">
        <v>166.966661512851</v>
      </c>
      <c r="AE582">
        <v>0</v>
      </c>
      <c r="AF582">
        <v>450.76955842971802</v>
      </c>
      <c r="AG582">
        <v>6.1580540769086999E-2</v>
      </c>
      <c r="AH582">
        <v>166.966661512851</v>
      </c>
      <c r="AI582">
        <v>2.2809653212138001E-2</v>
      </c>
      <c r="AJ582">
        <v>136.25207507610301</v>
      </c>
      <c r="AK582">
        <v>1.8613671458483999E-2</v>
      </c>
      <c r="AL582">
        <v>36.847887635230997</v>
      </c>
      <c r="AM582">
        <v>5.0338644310419997E-3</v>
      </c>
      <c r="AN582">
        <v>205.59980183839701</v>
      </c>
      <c r="AO582">
        <v>2.8087404622732001E-2</v>
      </c>
      <c r="AP582">
        <v>15.631011724472</v>
      </c>
      <c r="AQ582">
        <v>2.1353841153649998E-3</v>
      </c>
      <c r="AR582">
        <v>0.843802630901337</v>
      </c>
      <c r="AS582">
        <v>1.15273583456E-4</v>
      </c>
      <c r="AT582">
        <v>0</v>
      </c>
      <c r="AU582">
        <v>0</v>
      </c>
      <c r="AV582">
        <v>5.2768473625183097</v>
      </c>
      <c r="AW582">
        <v>7.20880787229E-4</v>
      </c>
      <c r="AX582">
        <v>223.41809773445101</v>
      </c>
      <c r="AY582">
        <v>3.0521598051155001E-2</v>
      </c>
      <c r="AZ582">
        <v>355.41610670089699</v>
      </c>
      <c r="BA582">
        <v>139</v>
      </c>
      <c r="BB582">
        <v>367</v>
      </c>
      <c r="BC582">
        <f>IF(BB582=E582, 1, 0)</f>
        <v>0</v>
      </c>
    </row>
    <row r="583" spans="1:55">
      <c r="A583" t="s">
        <v>159</v>
      </c>
      <c r="B583" t="s">
        <v>146</v>
      </c>
      <c r="C583" t="s">
        <v>145</v>
      </c>
      <c r="D583">
        <v>1</v>
      </c>
      <c r="E583">
        <v>5711</v>
      </c>
      <c r="F583">
        <v>1501</v>
      </c>
      <c r="G583">
        <v>0</v>
      </c>
      <c r="H583">
        <v>7</v>
      </c>
      <c r="I583">
        <v>1.2256999999999999E-3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13.1999999999999</v>
      </c>
      <c r="Q583">
        <v>57303</v>
      </c>
      <c r="R583">
        <v>0</v>
      </c>
      <c r="S583">
        <v>1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1342.40352487564</v>
      </c>
      <c r="AB583">
        <v>0</v>
      </c>
      <c r="AC583">
        <v>0</v>
      </c>
      <c r="AD583">
        <v>659.34251952171303</v>
      </c>
      <c r="AE583">
        <v>0</v>
      </c>
      <c r="AF583">
        <v>1342.40352487564</v>
      </c>
      <c r="AG583">
        <v>0.23505577392324301</v>
      </c>
      <c r="AH583">
        <v>659.34251952171303</v>
      </c>
      <c r="AI583">
        <v>0.115451325428421</v>
      </c>
      <c r="AJ583">
        <v>443.62253844738001</v>
      </c>
      <c r="AK583">
        <v>7.7678609428713005E-2</v>
      </c>
      <c r="AL583">
        <v>116.88331628590799</v>
      </c>
      <c r="AM583">
        <v>2.0466348500422001E-2</v>
      </c>
      <c r="AN583">
        <v>771.35435390472401</v>
      </c>
      <c r="AO583">
        <v>0.135064674120946</v>
      </c>
      <c r="AP583">
        <v>32.096343964338303</v>
      </c>
      <c r="AQ583">
        <v>5.6200917465129997E-3</v>
      </c>
      <c r="AR583">
        <v>11.5527935624122</v>
      </c>
      <c r="AS583">
        <v>2.0229020420959999E-3</v>
      </c>
      <c r="AT583">
        <v>1</v>
      </c>
      <c r="AU583">
        <v>1.7510068289299999E-4</v>
      </c>
      <c r="AV583">
        <v>14.7940490543842</v>
      </c>
      <c r="AW583">
        <v>2.5904480921699999E-3</v>
      </c>
      <c r="AX583">
        <v>511.605982542037</v>
      </c>
      <c r="AY583">
        <v>8.9582556915083003E-2</v>
      </c>
      <c r="AZ583">
        <v>1071.4210529327299</v>
      </c>
      <c r="BA583">
        <v>64</v>
      </c>
      <c r="BB583">
        <v>266</v>
      </c>
      <c r="BC583">
        <f>IF(BB583=E583, 1, 0)</f>
        <v>0</v>
      </c>
    </row>
    <row r="584" spans="1:55">
      <c r="A584" t="s">
        <v>473</v>
      </c>
      <c r="B584" t="s">
        <v>146</v>
      </c>
      <c r="C584" t="s">
        <v>145</v>
      </c>
      <c r="D584">
        <v>1</v>
      </c>
      <c r="E584">
        <v>4344</v>
      </c>
      <c r="F584">
        <v>1021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1</v>
      </c>
      <c r="P584">
        <v>14.8</v>
      </c>
      <c r="Q584">
        <v>51104</v>
      </c>
      <c r="R584">
        <v>0</v>
      </c>
      <c r="S584">
        <v>1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3822.5921964272802</v>
      </c>
      <c r="AB584">
        <v>0</v>
      </c>
      <c r="AC584">
        <v>0</v>
      </c>
      <c r="AD584">
        <v>1833.1136431842999</v>
      </c>
      <c r="AE584">
        <v>0</v>
      </c>
      <c r="AF584">
        <v>3822.5921964272802</v>
      </c>
      <c r="AG584">
        <v>0.879970579288049</v>
      </c>
      <c r="AH584">
        <v>1833.1136431842999</v>
      </c>
      <c r="AI584">
        <v>0.42198748692088001</v>
      </c>
      <c r="AJ584">
        <v>1226.7920594355001</v>
      </c>
      <c r="AK584">
        <v>0.28241069508183902</v>
      </c>
      <c r="AL584">
        <v>243.710959909949</v>
      </c>
      <c r="AM584">
        <v>5.6102891323653002E-2</v>
      </c>
      <c r="AN584">
        <v>2016.3916903715501</v>
      </c>
      <c r="AO584">
        <v>0.46417856592347101</v>
      </c>
      <c r="AP584">
        <v>132.26620116829801</v>
      </c>
      <c r="AQ584">
        <v>3.0448020526772E-2</v>
      </c>
      <c r="AR584">
        <v>10.107787531800501</v>
      </c>
      <c r="AS584">
        <v>2.3268387504139999E-3</v>
      </c>
      <c r="AT584">
        <v>0.68214851617813099</v>
      </c>
      <c r="AU584">
        <v>1.5703234718600001E-4</v>
      </c>
      <c r="AV584">
        <v>29.274723026901398</v>
      </c>
      <c r="AW584">
        <v>6.7391167189000001E-3</v>
      </c>
      <c r="AX584">
        <v>1633.86963895894</v>
      </c>
      <c r="AY584">
        <v>0.37612100344358801</v>
      </c>
      <c r="AZ584">
        <v>3247.0496775377501</v>
      </c>
      <c r="BA584">
        <v>61</v>
      </c>
      <c r="BB584">
        <v>152</v>
      </c>
      <c r="BC584">
        <f>IF(BB584=E584, 1, 0)</f>
        <v>0</v>
      </c>
    </row>
    <row r="585" spans="1:55">
      <c r="A585" t="s">
        <v>599</v>
      </c>
      <c r="B585" t="s">
        <v>146</v>
      </c>
      <c r="C585" t="s">
        <v>145</v>
      </c>
      <c r="D585">
        <v>1</v>
      </c>
      <c r="E585">
        <v>6743</v>
      </c>
      <c r="F585">
        <v>1607</v>
      </c>
      <c r="G585">
        <v>0</v>
      </c>
      <c r="H585">
        <v>4</v>
      </c>
      <c r="I585">
        <v>5.932E-4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1</v>
      </c>
      <c r="P585">
        <v>23.3</v>
      </c>
      <c r="Q585">
        <v>52729</v>
      </c>
      <c r="R585">
        <v>0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1849.38320147991</v>
      </c>
      <c r="AB585">
        <v>0</v>
      </c>
      <c r="AC585">
        <v>0</v>
      </c>
      <c r="AD585">
        <v>1014.97589170373</v>
      </c>
      <c r="AE585">
        <v>0</v>
      </c>
      <c r="AF585">
        <v>1849.38320147991</v>
      </c>
      <c r="AG585">
        <v>0.27426712167876499</v>
      </c>
      <c r="AH585">
        <v>1014.97589170373</v>
      </c>
      <c r="AI585">
        <v>0.15052289658960999</v>
      </c>
      <c r="AJ585">
        <v>618.15863237343694</v>
      </c>
      <c r="AK585">
        <v>9.1674126112033003E-2</v>
      </c>
      <c r="AL585">
        <v>126.83400416187899</v>
      </c>
      <c r="AM585">
        <v>1.880972922466E-2</v>
      </c>
      <c r="AN585">
        <v>834.56400647200599</v>
      </c>
      <c r="AO585">
        <v>0.123767463513571</v>
      </c>
      <c r="AP585">
        <v>136.073470886796</v>
      </c>
      <c r="AQ585">
        <v>2.0179960089988999E-2</v>
      </c>
      <c r="AR585">
        <v>20.596072740852801</v>
      </c>
      <c r="AS585">
        <v>3.054437600601E-3</v>
      </c>
      <c r="AT585">
        <v>0.76554263266734801</v>
      </c>
      <c r="AU585">
        <v>1.1353145968699999E-4</v>
      </c>
      <c r="AV585">
        <v>10.2966278756503</v>
      </c>
      <c r="AW585">
        <v>1.5270099177889999E-3</v>
      </c>
      <c r="AX585">
        <v>847.08747347118299</v>
      </c>
      <c r="AY585">
        <v>0.125624717999582</v>
      </c>
      <c r="AZ585">
        <v>1564.1963954120799</v>
      </c>
      <c r="BA585">
        <v>82</v>
      </c>
      <c r="BB585">
        <v>381</v>
      </c>
      <c r="BC585">
        <f>IF(BB585=E585, 1, 0)</f>
        <v>0</v>
      </c>
    </row>
    <row r="586" spans="1:55">
      <c r="A586" t="s">
        <v>600</v>
      </c>
      <c r="B586" t="s">
        <v>146</v>
      </c>
      <c r="C586" t="s">
        <v>145</v>
      </c>
      <c r="D586">
        <v>1</v>
      </c>
      <c r="E586">
        <v>4421</v>
      </c>
      <c r="F586">
        <v>1401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19.100000000000001</v>
      </c>
      <c r="Q586">
        <v>63990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486.69325565220697</v>
      </c>
      <c r="AB586">
        <v>0</v>
      </c>
      <c r="AC586">
        <v>0</v>
      </c>
      <c r="AD586">
        <v>233.189789425116</v>
      </c>
      <c r="AE586">
        <v>0</v>
      </c>
      <c r="AF586">
        <v>486.69325565220697</v>
      </c>
      <c r="AG586">
        <v>0.110086689810497</v>
      </c>
      <c r="AH586">
        <v>233.189789425116</v>
      </c>
      <c r="AI586">
        <v>5.2745937440651001E-2</v>
      </c>
      <c r="AJ586">
        <v>97.130707025527897</v>
      </c>
      <c r="AK586">
        <v>2.1970302426041002E-2</v>
      </c>
      <c r="AL586">
        <v>58.228326916694598</v>
      </c>
      <c r="AM586">
        <v>1.3170849788893E-2</v>
      </c>
      <c r="AN586">
        <v>106.027380103478</v>
      </c>
      <c r="AO586">
        <v>2.3982669102799999E-2</v>
      </c>
      <c r="AP586">
        <v>306.46401023864701</v>
      </c>
      <c r="AQ586">
        <v>6.9320065649998999E-2</v>
      </c>
      <c r="AR586">
        <v>12.091023921966499</v>
      </c>
      <c r="AS586">
        <v>2.734907016957E-3</v>
      </c>
      <c r="AT586">
        <v>0</v>
      </c>
      <c r="AU586">
        <v>0</v>
      </c>
      <c r="AV586">
        <v>2.6560865640640201</v>
      </c>
      <c r="AW586">
        <v>6.0078863697400002E-4</v>
      </c>
      <c r="AX586">
        <v>59.454742068657602</v>
      </c>
      <c r="AY586">
        <v>1.3448256518584001E-2</v>
      </c>
      <c r="AZ586">
        <v>102.90918123186501</v>
      </c>
      <c r="BA586">
        <v>250</v>
      </c>
      <c r="BB586">
        <v>128</v>
      </c>
      <c r="BC586">
        <f>IF(BB586=E586, 1, 0)</f>
        <v>0</v>
      </c>
    </row>
    <row r="587" spans="1:55">
      <c r="A587" t="s">
        <v>368</v>
      </c>
      <c r="B587" t="s">
        <v>146</v>
      </c>
      <c r="C587" t="s">
        <v>145</v>
      </c>
      <c r="D587">
        <v>1</v>
      </c>
      <c r="E587">
        <v>1785</v>
      </c>
      <c r="F587">
        <v>485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41.2</v>
      </c>
      <c r="Q587">
        <v>27593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241</v>
      </c>
      <c r="BB587">
        <v>268</v>
      </c>
      <c r="BC587">
        <f>IF(BB587=E587, 1, 0)</f>
        <v>0</v>
      </c>
    </row>
    <row r="588" spans="1:55">
      <c r="A588" t="s">
        <v>369</v>
      </c>
      <c r="B588" t="s">
        <v>146</v>
      </c>
      <c r="C588" t="s">
        <v>145</v>
      </c>
      <c r="D588">
        <v>1</v>
      </c>
      <c r="E588">
        <v>5527</v>
      </c>
      <c r="F588">
        <v>1395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22.399999999999899</v>
      </c>
      <c r="Q588">
        <v>40839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256</v>
      </c>
      <c r="BB588">
        <v>412</v>
      </c>
      <c r="BC588">
        <f>IF(BB588=E588, 1, 0)</f>
        <v>0</v>
      </c>
    </row>
    <row r="589" spans="1:55">
      <c r="A589" t="s">
        <v>601</v>
      </c>
      <c r="B589" t="s">
        <v>146</v>
      </c>
      <c r="C589" t="s">
        <v>145</v>
      </c>
      <c r="D589">
        <v>1</v>
      </c>
      <c r="E589">
        <v>5960</v>
      </c>
      <c r="F589">
        <v>1408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28.6999999999999</v>
      </c>
      <c r="Q589">
        <v>39946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196</v>
      </c>
      <c r="BB589">
        <v>440</v>
      </c>
      <c r="BC589">
        <f>IF(BB589=E589, 1, 0)</f>
        <v>0</v>
      </c>
    </row>
    <row r="590" spans="1:55">
      <c r="A590" t="s">
        <v>602</v>
      </c>
      <c r="B590" t="s">
        <v>146</v>
      </c>
      <c r="C590" t="s">
        <v>145</v>
      </c>
      <c r="D590">
        <v>1</v>
      </c>
      <c r="E590">
        <v>5534</v>
      </c>
      <c r="F590">
        <v>1309</v>
      </c>
      <c r="G590">
        <v>0</v>
      </c>
      <c r="H590">
        <v>167</v>
      </c>
      <c r="I590">
        <v>3.0177099999999998E-2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31.6</v>
      </c>
      <c r="Q590">
        <v>45655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230</v>
      </c>
      <c r="BB590">
        <v>320</v>
      </c>
      <c r="BC590">
        <f>IF(BB590=E590, 1, 0)</f>
        <v>0</v>
      </c>
    </row>
    <row r="591" spans="1:55">
      <c r="A591" t="s">
        <v>603</v>
      </c>
      <c r="B591" t="s">
        <v>146</v>
      </c>
      <c r="C591" t="s">
        <v>145</v>
      </c>
      <c r="D591">
        <v>1</v>
      </c>
      <c r="E591">
        <v>6333</v>
      </c>
      <c r="F591">
        <v>1864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40.700000000000003</v>
      </c>
      <c r="Q591">
        <v>33058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706</v>
      </c>
      <c r="BB591">
        <v>714</v>
      </c>
      <c r="BC591">
        <f>IF(BB591=E591, 1, 0)</f>
        <v>0</v>
      </c>
    </row>
    <row r="592" spans="1:55">
      <c r="A592" t="s">
        <v>604</v>
      </c>
      <c r="B592" t="s">
        <v>146</v>
      </c>
      <c r="C592" t="s">
        <v>145</v>
      </c>
      <c r="D592">
        <v>1</v>
      </c>
      <c r="E592">
        <v>2366</v>
      </c>
      <c r="F592">
        <v>631</v>
      </c>
      <c r="G592">
        <v>0</v>
      </c>
      <c r="H592">
        <v>183</v>
      </c>
      <c r="I592">
        <v>7.7345700000000003E-2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43.799999999999898</v>
      </c>
      <c r="Q592">
        <v>35417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242</v>
      </c>
      <c r="BB592">
        <v>343</v>
      </c>
      <c r="BC592">
        <f>IF(BB592=E592, 1, 0)</f>
        <v>0</v>
      </c>
    </row>
    <row r="593" spans="1:55">
      <c r="A593" t="s">
        <v>656</v>
      </c>
      <c r="B593" t="s">
        <v>146</v>
      </c>
      <c r="C593" t="s">
        <v>145</v>
      </c>
      <c r="D593">
        <v>1</v>
      </c>
      <c r="E593">
        <v>5865</v>
      </c>
      <c r="F593">
        <v>1801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1</v>
      </c>
      <c r="O593">
        <v>1</v>
      </c>
      <c r="P593">
        <v>35.299999999999898</v>
      </c>
      <c r="Q593">
        <v>35640</v>
      </c>
      <c r="R593">
        <v>0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1509.57370662689</v>
      </c>
      <c r="AB593">
        <v>0</v>
      </c>
      <c r="AC593">
        <v>0</v>
      </c>
      <c r="AD593">
        <v>975.36668062210003</v>
      </c>
      <c r="AE593">
        <v>0</v>
      </c>
      <c r="AF593">
        <v>1509.57370662689</v>
      </c>
      <c r="AG593">
        <v>0.25738682124925699</v>
      </c>
      <c r="AH593">
        <v>975.36668062210003</v>
      </c>
      <c r="AI593">
        <v>0.16630292934733201</v>
      </c>
      <c r="AJ593">
        <v>525.53974223136902</v>
      </c>
      <c r="AK593">
        <v>8.9606094157096E-2</v>
      </c>
      <c r="AL593">
        <v>107.88841086626</v>
      </c>
      <c r="AM593">
        <v>1.8395295970377E-2</v>
      </c>
      <c r="AN593">
        <v>212.79784069955301</v>
      </c>
      <c r="AO593">
        <v>3.6282666785943003E-2</v>
      </c>
      <c r="AP593">
        <v>889.80848693847599</v>
      </c>
      <c r="AQ593">
        <v>0.151715002035546</v>
      </c>
      <c r="AR593">
        <v>5.4448917508125296</v>
      </c>
      <c r="AS593">
        <v>9.2837028999400004E-4</v>
      </c>
      <c r="AT593">
        <v>0.51866084337234497</v>
      </c>
      <c r="AU593">
        <v>8.8433221375999995E-5</v>
      </c>
      <c r="AV593">
        <v>9.7392851412296295</v>
      </c>
      <c r="AW593">
        <v>1.6605771766799999E-3</v>
      </c>
      <c r="AX593">
        <v>391.26454186439503</v>
      </c>
      <c r="AY593">
        <v>6.6711771843887005E-2</v>
      </c>
      <c r="AZ593">
        <v>522.74073493480603</v>
      </c>
      <c r="BA593">
        <v>522</v>
      </c>
      <c r="BB593">
        <v>590</v>
      </c>
      <c r="BC593">
        <f>IF(BB593=E593, 1, 0)</f>
        <v>0</v>
      </c>
    </row>
    <row r="594" spans="1:55">
      <c r="A594" t="s">
        <v>657</v>
      </c>
      <c r="B594" t="s">
        <v>146</v>
      </c>
      <c r="C594" t="s">
        <v>145</v>
      </c>
      <c r="D594">
        <v>1</v>
      </c>
      <c r="E594">
        <v>4232</v>
      </c>
      <c r="F594">
        <v>1380</v>
      </c>
      <c r="G594">
        <v>0</v>
      </c>
      <c r="H594">
        <v>80</v>
      </c>
      <c r="I594">
        <v>1.89036E-2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46.1</v>
      </c>
      <c r="Q594">
        <v>31728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20.024967521429001</v>
      </c>
      <c r="AB594">
        <v>0</v>
      </c>
      <c r="AC594">
        <v>0</v>
      </c>
      <c r="AD594">
        <v>14.480034321546499</v>
      </c>
      <c r="AE594">
        <v>0</v>
      </c>
      <c r="AF594">
        <v>20.024967521429001</v>
      </c>
      <c r="AG594">
        <v>4.7317976184849996E-3</v>
      </c>
      <c r="AH594">
        <v>14.480034321546499</v>
      </c>
      <c r="AI594">
        <v>3.4215582045240001E-3</v>
      </c>
      <c r="AJ594">
        <v>0.98924434185028098</v>
      </c>
      <c r="AK594">
        <v>2.33753388906E-4</v>
      </c>
      <c r="AL594">
        <v>15.4289661645889</v>
      </c>
      <c r="AM594">
        <v>3.6457859557160002E-3</v>
      </c>
      <c r="AN594">
        <v>15.985553056001599</v>
      </c>
      <c r="AO594">
        <v>3.777304597354E-3</v>
      </c>
      <c r="AP594">
        <v>3.13260722160339</v>
      </c>
      <c r="AQ594">
        <v>7.4021909773199998E-4</v>
      </c>
      <c r="AR594">
        <v>0.24731108546257</v>
      </c>
      <c r="AS594">
        <v>5.8438347226999999E-5</v>
      </c>
      <c r="AT594">
        <v>0</v>
      </c>
      <c r="AU594">
        <v>0</v>
      </c>
      <c r="AV594">
        <v>0</v>
      </c>
      <c r="AW594">
        <v>0</v>
      </c>
      <c r="AX594">
        <v>0.65949624776840199</v>
      </c>
      <c r="AY594">
        <v>1.55835597299E-4</v>
      </c>
      <c r="AZ594">
        <v>1.3066324740648201</v>
      </c>
      <c r="BA594">
        <v>385</v>
      </c>
      <c r="BB594">
        <v>638</v>
      </c>
      <c r="BC594">
        <f>IF(BB594=E594, 1, 0)</f>
        <v>0</v>
      </c>
    </row>
    <row r="595" spans="1:55">
      <c r="A595" t="s">
        <v>658</v>
      </c>
      <c r="B595" t="s">
        <v>146</v>
      </c>
      <c r="C595" t="s">
        <v>145</v>
      </c>
      <c r="D595">
        <v>1</v>
      </c>
      <c r="E595">
        <v>5706</v>
      </c>
      <c r="F595">
        <v>1846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26.8</v>
      </c>
      <c r="Q595">
        <v>36023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606</v>
      </c>
      <c r="BB595">
        <v>576</v>
      </c>
      <c r="BC595">
        <f>IF(BB595=E595, 1, 0)</f>
        <v>0</v>
      </c>
    </row>
    <row r="596" spans="1:55">
      <c r="A596" t="s">
        <v>659</v>
      </c>
      <c r="B596" t="s">
        <v>146</v>
      </c>
      <c r="C596" t="s">
        <v>145</v>
      </c>
      <c r="D596">
        <v>1</v>
      </c>
      <c r="E596">
        <v>6542</v>
      </c>
      <c r="F596">
        <v>1769</v>
      </c>
      <c r="G596">
        <v>0</v>
      </c>
      <c r="H596">
        <v>31</v>
      </c>
      <c r="I596">
        <v>4.7385999999999999E-3</v>
      </c>
      <c r="J596">
        <v>0</v>
      </c>
      <c r="K596">
        <v>1</v>
      </c>
      <c r="L596">
        <v>0</v>
      </c>
      <c r="M596">
        <v>1</v>
      </c>
      <c r="N596">
        <v>1</v>
      </c>
      <c r="O596">
        <v>1</v>
      </c>
      <c r="P596">
        <v>21.6999999999999</v>
      </c>
      <c r="Q596">
        <v>47661</v>
      </c>
      <c r="R596">
        <v>0</v>
      </c>
      <c r="S596">
        <v>1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4989.9732863753998</v>
      </c>
      <c r="AB596">
        <v>0</v>
      </c>
      <c r="AC596">
        <v>0</v>
      </c>
      <c r="AD596">
        <v>2261.09227447584</v>
      </c>
      <c r="AE596">
        <v>0</v>
      </c>
      <c r="AF596">
        <v>4989.9732863753998</v>
      </c>
      <c r="AG596">
        <v>0.76275959742821797</v>
      </c>
      <c r="AH596">
        <v>2261.09227447584</v>
      </c>
      <c r="AI596">
        <v>0.34562706733045601</v>
      </c>
      <c r="AJ596">
        <v>1675.0789798405001</v>
      </c>
      <c r="AK596">
        <v>0.25604998163260501</v>
      </c>
      <c r="AL596">
        <v>277.41882003215102</v>
      </c>
      <c r="AM596">
        <v>4.2405811683300002E-2</v>
      </c>
      <c r="AN596">
        <v>1753.32963038142</v>
      </c>
      <c r="AO596">
        <v>0.26801125502620399</v>
      </c>
      <c r="AP596">
        <v>1848.77567345276</v>
      </c>
      <c r="AQ596">
        <v>0.28260098952197599</v>
      </c>
      <c r="AR596">
        <v>26.613009199499999</v>
      </c>
      <c r="AS596">
        <v>4.068023417839E-3</v>
      </c>
      <c r="AT596">
        <v>0</v>
      </c>
      <c r="AU596">
        <v>0</v>
      </c>
      <c r="AV596">
        <v>9.9999998807907104</v>
      </c>
      <c r="AW596">
        <v>1.528584512502E-3</v>
      </c>
      <c r="AX596">
        <v>1351.25497652124</v>
      </c>
      <c r="AY596">
        <v>0.20655074541749399</v>
      </c>
      <c r="AZ596">
        <v>2792.44159482233</v>
      </c>
      <c r="BA596">
        <v>312</v>
      </c>
      <c r="BB596">
        <v>451</v>
      </c>
      <c r="BC596">
        <f>IF(BB596=E596, 1, 0)</f>
        <v>0</v>
      </c>
    </row>
    <row r="597" spans="1:55">
      <c r="A597" t="s">
        <v>660</v>
      </c>
      <c r="B597" t="s">
        <v>146</v>
      </c>
      <c r="C597" t="s">
        <v>145</v>
      </c>
      <c r="D597">
        <v>1</v>
      </c>
      <c r="E597">
        <v>1516</v>
      </c>
      <c r="F597">
        <v>401</v>
      </c>
      <c r="G597">
        <v>0</v>
      </c>
      <c r="H597">
        <v>151</v>
      </c>
      <c r="I597">
        <v>9.9604200000000004E-2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38.6</v>
      </c>
      <c r="Q597">
        <v>32083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145</v>
      </c>
      <c r="BB597">
        <v>156</v>
      </c>
      <c r="BC597">
        <f>IF(BB597=E597, 1, 0)</f>
        <v>0</v>
      </c>
    </row>
    <row r="598" spans="1:55">
      <c r="A598" t="s">
        <v>661</v>
      </c>
      <c r="B598" t="s">
        <v>146</v>
      </c>
      <c r="C598" t="s">
        <v>145</v>
      </c>
      <c r="D598">
        <v>1</v>
      </c>
      <c r="E598">
        <v>1380</v>
      </c>
      <c r="F598">
        <v>390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36.700000000000003</v>
      </c>
      <c r="Q598">
        <v>26771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146.56700181961</v>
      </c>
      <c r="AB598">
        <v>0</v>
      </c>
      <c r="AC598">
        <v>0</v>
      </c>
      <c r="AD598">
        <v>117.073946952819</v>
      </c>
      <c r="AE598">
        <v>0</v>
      </c>
      <c r="AF598">
        <v>146.56700181961</v>
      </c>
      <c r="AG598">
        <v>0.106207972333051</v>
      </c>
      <c r="AH598">
        <v>117.073946952819</v>
      </c>
      <c r="AI598">
        <v>8.4836193444072006E-2</v>
      </c>
      <c r="AJ598">
        <v>35.489791601896201</v>
      </c>
      <c r="AK598">
        <v>2.5717240291229002E-2</v>
      </c>
      <c r="AL598">
        <v>15.7877171039581</v>
      </c>
      <c r="AM598">
        <v>1.1440374713013001E-2</v>
      </c>
      <c r="AN598">
        <v>0.49539816379547102</v>
      </c>
      <c r="AO598">
        <v>3.58984176663E-4</v>
      </c>
      <c r="AP598">
        <v>137.377314329147</v>
      </c>
      <c r="AQ598">
        <v>9.9548778499381999E-2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8.6942896544933301</v>
      </c>
      <c r="AY598">
        <v>6.3002098945600001E-3</v>
      </c>
      <c r="AZ598">
        <v>8.4202588498592306</v>
      </c>
      <c r="BA598">
        <v>135</v>
      </c>
      <c r="BB598">
        <v>95</v>
      </c>
      <c r="BC598">
        <f>IF(BB598=E598, 1, 0)</f>
        <v>0</v>
      </c>
    </row>
    <row r="599" spans="1:55">
      <c r="A599" t="s">
        <v>662</v>
      </c>
      <c r="B599" t="s">
        <v>146</v>
      </c>
      <c r="C599" t="s">
        <v>145</v>
      </c>
      <c r="D599">
        <v>1</v>
      </c>
      <c r="E599">
        <v>1411</v>
      </c>
      <c r="F599">
        <v>422</v>
      </c>
      <c r="G599">
        <v>0</v>
      </c>
      <c r="H599">
        <v>44</v>
      </c>
      <c r="I599">
        <v>3.1183599999999999E-2</v>
      </c>
      <c r="J599">
        <v>0</v>
      </c>
      <c r="K599">
        <v>1</v>
      </c>
      <c r="L599">
        <v>0</v>
      </c>
      <c r="M599">
        <v>1</v>
      </c>
      <c r="N599">
        <v>1</v>
      </c>
      <c r="O599">
        <v>1</v>
      </c>
      <c r="P599">
        <v>52.1</v>
      </c>
      <c r="Q599">
        <v>40486</v>
      </c>
      <c r="R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1410.9999949932001</v>
      </c>
      <c r="AB599">
        <v>0</v>
      </c>
      <c r="AC599">
        <v>0</v>
      </c>
      <c r="AD599">
        <v>911.30168259143795</v>
      </c>
      <c r="AE599">
        <v>0</v>
      </c>
      <c r="AF599">
        <v>1410.9999949932001</v>
      </c>
      <c r="AG599">
        <v>0.99999999645160198</v>
      </c>
      <c r="AH599">
        <v>911.30168259143795</v>
      </c>
      <c r="AI599">
        <v>0.64585519673383296</v>
      </c>
      <c r="AJ599">
        <v>413.99999898672098</v>
      </c>
      <c r="AK599">
        <v>0.29340892911886701</v>
      </c>
      <c r="AL599">
        <v>138.000000298023</v>
      </c>
      <c r="AM599">
        <v>9.7802976823545995E-2</v>
      </c>
      <c r="AN599">
        <v>34</v>
      </c>
      <c r="AO599">
        <v>2.4096385542168999E-2</v>
      </c>
      <c r="AP599">
        <v>1321.99999809265</v>
      </c>
      <c r="AQ599">
        <v>0.93692416590549399</v>
      </c>
      <c r="AR599">
        <v>5</v>
      </c>
      <c r="AS599">
        <v>3.5435861091420002E-3</v>
      </c>
      <c r="AT599">
        <v>1</v>
      </c>
      <c r="AU599">
        <v>7.0871722182799996E-4</v>
      </c>
      <c r="AV599">
        <v>0.99999995529651597</v>
      </c>
      <c r="AW599">
        <v>7.0871719014599995E-4</v>
      </c>
      <c r="AX599">
        <v>47.999999538064003</v>
      </c>
      <c r="AY599">
        <v>3.4018426320386E-2</v>
      </c>
      <c r="AZ599">
        <v>50.999999716877902</v>
      </c>
      <c r="BA599">
        <v>149</v>
      </c>
      <c r="BB599">
        <v>134</v>
      </c>
      <c r="BC599">
        <f>IF(BB599=E599, 1, 0)</f>
        <v>0</v>
      </c>
    </row>
    <row r="600" spans="1:55">
      <c r="A600" t="s">
        <v>663</v>
      </c>
      <c r="B600" t="s">
        <v>146</v>
      </c>
      <c r="C600" t="s">
        <v>145</v>
      </c>
      <c r="D600">
        <v>1</v>
      </c>
      <c r="E600">
        <v>1956</v>
      </c>
      <c r="F600">
        <v>554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1</v>
      </c>
      <c r="N600">
        <v>1</v>
      </c>
      <c r="O600">
        <v>1</v>
      </c>
      <c r="P600">
        <v>48.899999999999899</v>
      </c>
      <c r="Q600">
        <v>26786</v>
      </c>
      <c r="R600">
        <v>0</v>
      </c>
      <c r="S600">
        <v>1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1955.9999976479401</v>
      </c>
      <c r="AB600">
        <v>0</v>
      </c>
      <c r="AC600">
        <v>0</v>
      </c>
      <c r="AD600">
        <v>1262.24112358153</v>
      </c>
      <c r="AE600">
        <v>0</v>
      </c>
      <c r="AF600">
        <v>1955.9999976479401</v>
      </c>
      <c r="AG600">
        <v>0.999999998797518</v>
      </c>
      <c r="AH600">
        <v>1262.24112358153</v>
      </c>
      <c r="AI600">
        <v>0.64531754784332196</v>
      </c>
      <c r="AJ600">
        <v>598.99999673268701</v>
      </c>
      <c r="AK600">
        <v>0.30623721714350099</v>
      </c>
      <c r="AL600">
        <v>186.999999540857</v>
      </c>
      <c r="AM600">
        <v>9.5603271748904997E-2</v>
      </c>
      <c r="AN600">
        <v>26.000000047904901</v>
      </c>
      <c r="AO600">
        <v>1.3292433562323999E-2</v>
      </c>
      <c r="AP600">
        <v>1822.99999643769</v>
      </c>
      <c r="AQ600">
        <v>0.93200408815832902</v>
      </c>
      <c r="AR600">
        <v>5</v>
      </c>
      <c r="AS600">
        <v>2.5562372188140002E-3</v>
      </c>
      <c r="AT600">
        <v>0</v>
      </c>
      <c r="AU600">
        <v>0</v>
      </c>
      <c r="AV600">
        <v>0</v>
      </c>
      <c r="AW600">
        <v>0</v>
      </c>
      <c r="AX600">
        <v>102.00000003009301</v>
      </c>
      <c r="AY600">
        <v>5.2147239279189003E-2</v>
      </c>
      <c r="AZ600">
        <v>129.99999989918399</v>
      </c>
      <c r="BA600">
        <v>128</v>
      </c>
      <c r="BB600">
        <v>235</v>
      </c>
      <c r="BC600">
        <f>IF(BB600=E600, 1, 0)</f>
        <v>0</v>
      </c>
    </row>
    <row r="601" spans="1:55">
      <c r="A601" t="s">
        <v>717</v>
      </c>
      <c r="B601" t="s">
        <v>146</v>
      </c>
      <c r="C601" t="s">
        <v>145</v>
      </c>
      <c r="D601">
        <v>1</v>
      </c>
      <c r="E601">
        <v>1321</v>
      </c>
      <c r="F601">
        <v>361</v>
      </c>
      <c r="G601">
        <v>0</v>
      </c>
      <c r="H601">
        <v>36</v>
      </c>
      <c r="I601">
        <v>2.7252100000000001E-2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36.6</v>
      </c>
      <c r="Q601">
        <v>31944</v>
      </c>
      <c r="R601">
        <v>0</v>
      </c>
      <c r="S601">
        <v>1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993.65018746256806</v>
      </c>
      <c r="AB601">
        <v>0</v>
      </c>
      <c r="AC601">
        <v>0</v>
      </c>
      <c r="AD601">
        <v>650.64979059994198</v>
      </c>
      <c r="AE601">
        <v>0</v>
      </c>
      <c r="AF601">
        <v>993.65018746256806</v>
      </c>
      <c r="AG601">
        <v>0.75219544849551001</v>
      </c>
      <c r="AH601">
        <v>650.64979059994198</v>
      </c>
      <c r="AI601">
        <v>0.492543369114264</v>
      </c>
      <c r="AJ601">
        <v>286.38669331371699</v>
      </c>
      <c r="AK601">
        <v>0.216795377224616</v>
      </c>
      <c r="AL601">
        <v>117.61681992560599</v>
      </c>
      <c r="AM601">
        <v>8.9036199792283E-2</v>
      </c>
      <c r="AN601">
        <v>14.3005621135234</v>
      </c>
      <c r="AO601">
        <v>1.0825557996611E-2</v>
      </c>
      <c r="AP601">
        <v>938.581244051456</v>
      </c>
      <c r="AQ601">
        <v>0.71050813327135198</v>
      </c>
      <c r="AR601">
        <v>0</v>
      </c>
      <c r="AS601">
        <v>0</v>
      </c>
      <c r="AT601">
        <v>0</v>
      </c>
      <c r="AU601">
        <v>0</v>
      </c>
      <c r="AV601">
        <v>2</v>
      </c>
      <c r="AW601">
        <v>1.5140045420140001E-3</v>
      </c>
      <c r="AX601">
        <v>38.768381379544699</v>
      </c>
      <c r="AY601">
        <v>2.9347752747574E-2</v>
      </c>
      <c r="AZ601">
        <v>38.945066116750198</v>
      </c>
      <c r="BA601">
        <v>114</v>
      </c>
      <c r="BB601">
        <v>166</v>
      </c>
      <c r="BC601">
        <f>IF(BB601=E601, 1, 0)</f>
        <v>0</v>
      </c>
    </row>
    <row r="602" spans="1:55">
      <c r="A602" t="s">
        <v>718</v>
      </c>
      <c r="B602" t="s">
        <v>146</v>
      </c>
      <c r="C602" t="s">
        <v>145</v>
      </c>
      <c r="D602">
        <v>1</v>
      </c>
      <c r="E602">
        <v>1650</v>
      </c>
      <c r="F602">
        <v>458</v>
      </c>
      <c r="G602">
        <v>0</v>
      </c>
      <c r="H602">
        <v>10</v>
      </c>
      <c r="I602">
        <v>6.0606000000000002E-3</v>
      </c>
      <c r="J602">
        <v>0</v>
      </c>
      <c r="K602">
        <v>1</v>
      </c>
      <c r="L602">
        <v>0</v>
      </c>
      <c r="M602">
        <v>1</v>
      </c>
      <c r="N602">
        <v>1</v>
      </c>
      <c r="O602">
        <v>1</v>
      </c>
      <c r="P602">
        <v>44.6</v>
      </c>
      <c r="Q602">
        <v>33382</v>
      </c>
      <c r="R602">
        <v>0</v>
      </c>
      <c r="S602">
        <v>1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1650.00001120567</v>
      </c>
      <c r="AB602">
        <v>0</v>
      </c>
      <c r="AC602">
        <v>0</v>
      </c>
      <c r="AD602">
        <v>1118.4305585622701</v>
      </c>
      <c r="AE602">
        <v>0</v>
      </c>
      <c r="AF602">
        <v>1650.00001120567</v>
      </c>
      <c r="AG602">
        <v>1.00000000679131</v>
      </c>
      <c r="AH602">
        <v>1118.4305585622701</v>
      </c>
      <c r="AI602">
        <v>0.67783670215895697</v>
      </c>
      <c r="AJ602">
        <v>468.00000333785999</v>
      </c>
      <c r="AK602">
        <v>0.283636365659309</v>
      </c>
      <c r="AL602">
        <v>190.000000506639</v>
      </c>
      <c r="AM602">
        <v>0.115151515458569</v>
      </c>
      <c r="AN602">
        <v>12.999999523162799</v>
      </c>
      <c r="AO602">
        <v>7.8787875897960002E-3</v>
      </c>
      <c r="AP602">
        <v>1624.00000858306</v>
      </c>
      <c r="AQ602">
        <v>0.98424242944428397</v>
      </c>
      <c r="AR602">
        <v>1</v>
      </c>
      <c r="AS602">
        <v>6.0606060606099995E-4</v>
      </c>
      <c r="AT602">
        <v>0</v>
      </c>
      <c r="AU602">
        <v>0</v>
      </c>
      <c r="AV602">
        <v>1</v>
      </c>
      <c r="AW602">
        <v>6.0606060606099995E-4</v>
      </c>
      <c r="AX602">
        <v>10.999999970197599</v>
      </c>
      <c r="AY602">
        <v>6.6666666486050003E-3</v>
      </c>
      <c r="AZ602">
        <v>34.999999612569802</v>
      </c>
      <c r="BA602">
        <v>170</v>
      </c>
      <c r="BB602">
        <v>168</v>
      </c>
      <c r="BC602">
        <f>IF(BB602=E602, 1, 0)</f>
        <v>0</v>
      </c>
    </row>
    <row r="603" spans="1:55">
      <c r="A603" t="s">
        <v>719</v>
      </c>
      <c r="B603" t="s">
        <v>146</v>
      </c>
      <c r="C603" t="s">
        <v>145</v>
      </c>
      <c r="D603">
        <v>1</v>
      </c>
      <c r="E603">
        <v>1491</v>
      </c>
      <c r="F603">
        <v>406</v>
      </c>
      <c r="G603">
        <v>0</v>
      </c>
      <c r="H603">
        <v>5</v>
      </c>
      <c r="I603">
        <v>3.3535000000000001E-3</v>
      </c>
      <c r="J603">
        <v>0</v>
      </c>
      <c r="K603">
        <v>1</v>
      </c>
      <c r="L603">
        <v>0</v>
      </c>
      <c r="M603">
        <v>1</v>
      </c>
      <c r="N603">
        <v>1</v>
      </c>
      <c r="O603">
        <v>1</v>
      </c>
      <c r="P603">
        <v>39.899999999999899</v>
      </c>
      <c r="Q603">
        <v>19950</v>
      </c>
      <c r="R603">
        <v>0</v>
      </c>
      <c r="S603">
        <v>1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1490.99999535083</v>
      </c>
      <c r="AB603">
        <v>0</v>
      </c>
      <c r="AC603">
        <v>0</v>
      </c>
      <c r="AD603">
        <v>1057.2121027931501</v>
      </c>
      <c r="AE603">
        <v>0</v>
      </c>
      <c r="AF603">
        <v>1490.99999535083</v>
      </c>
      <c r="AG603">
        <v>0.99999999688185004</v>
      </c>
      <c r="AH603">
        <v>1057.2121027931501</v>
      </c>
      <c r="AI603">
        <v>0.70906244318789902</v>
      </c>
      <c r="AJ603">
        <v>495.000000461936</v>
      </c>
      <c r="AK603">
        <v>0.33199195202007797</v>
      </c>
      <c r="AL603">
        <v>163.00000024866301</v>
      </c>
      <c r="AM603">
        <v>0.10932260244712499</v>
      </c>
      <c r="AN603">
        <v>10.0000000596046</v>
      </c>
      <c r="AO603">
        <v>6.7069081553350002E-3</v>
      </c>
      <c r="AP603">
        <v>1439.9999985694801</v>
      </c>
      <c r="AQ603">
        <v>0.96579476765223904</v>
      </c>
      <c r="AR603">
        <v>0</v>
      </c>
      <c r="AS603">
        <v>0</v>
      </c>
      <c r="AT603">
        <v>0</v>
      </c>
      <c r="AU603">
        <v>0</v>
      </c>
      <c r="AV603">
        <v>6.0000000596046403</v>
      </c>
      <c r="AW603">
        <v>4.0241449091919998E-3</v>
      </c>
      <c r="AX603">
        <v>35.0000000055879</v>
      </c>
      <c r="AY603">
        <v>2.3474178407504001E-2</v>
      </c>
      <c r="AZ603">
        <v>42.000000119209197</v>
      </c>
      <c r="BA603">
        <v>164</v>
      </c>
      <c r="BB603">
        <v>215</v>
      </c>
      <c r="BC603">
        <f>IF(BB603=E603, 1, 0)</f>
        <v>0</v>
      </c>
    </row>
    <row r="604" spans="1:55">
      <c r="A604" t="s">
        <v>720</v>
      </c>
      <c r="B604" t="s">
        <v>146</v>
      </c>
      <c r="C604" t="s">
        <v>145</v>
      </c>
      <c r="D604">
        <v>1</v>
      </c>
      <c r="E604">
        <v>1635</v>
      </c>
      <c r="F604">
        <v>535</v>
      </c>
      <c r="G604">
        <v>0</v>
      </c>
      <c r="H604">
        <v>2</v>
      </c>
      <c r="I604">
        <v>1.2232E-3</v>
      </c>
      <c r="J604">
        <v>0</v>
      </c>
      <c r="K604">
        <v>1</v>
      </c>
      <c r="L604">
        <v>0</v>
      </c>
      <c r="M604">
        <v>1</v>
      </c>
      <c r="N604">
        <v>1</v>
      </c>
      <c r="O604">
        <v>1</v>
      </c>
      <c r="P604">
        <v>46.299999999999898</v>
      </c>
      <c r="Q604">
        <v>23705</v>
      </c>
      <c r="R604">
        <v>0</v>
      </c>
      <c r="S604">
        <v>1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1521.6785250902101</v>
      </c>
      <c r="AB604">
        <v>0</v>
      </c>
      <c r="AC604">
        <v>0</v>
      </c>
      <c r="AD604">
        <v>1004.487241894</v>
      </c>
      <c r="AE604">
        <v>0</v>
      </c>
      <c r="AF604">
        <v>1521.6785250902101</v>
      </c>
      <c r="AG604">
        <v>0.93069022941297697</v>
      </c>
      <c r="AH604">
        <v>1004.487241894</v>
      </c>
      <c r="AI604">
        <v>0.61436528556208403</v>
      </c>
      <c r="AJ604">
        <v>454.337007075548</v>
      </c>
      <c r="AK604">
        <v>0.277881961514097</v>
      </c>
      <c r="AL604">
        <v>196.81749436259199</v>
      </c>
      <c r="AM604">
        <v>0.12037767239302299</v>
      </c>
      <c r="AN604">
        <v>4.4912551343441001</v>
      </c>
      <c r="AO604">
        <v>2.7469450362959998E-3</v>
      </c>
      <c r="AP604">
        <v>1489.66262304782</v>
      </c>
      <c r="AQ604">
        <v>0.91110863794974195</v>
      </c>
      <c r="AR604">
        <v>0</v>
      </c>
      <c r="AS604">
        <v>0</v>
      </c>
      <c r="AT604">
        <v>0</v>
      </c>
      <c r="AU604">
        <v>0</v>
      </c>
      <c r="AV604">
        <v>6</v>
      </c>
      <c r="AW604">
        <v>3.6697247706419999E-3</v>
      </c>
      <c r="AX604">
        <v>21.5246490491554</v>
      </c>
      <c r="AY604">
        <v>1.3164922965843999E-2</v>
      </c>
      <c r="AZ604">
        <v>19.920047760009702</v>
      </c>
      <c r="BA604">
        <v>264</v>
      </c>
      <c r="BB604">
        <v>261</v>
      </c>
      <c r="BC604">
        <f>IF(BB604=E604, 1, 0)</f>
        <v>0</v>
      </c>
    </row>
    <row r="605" spans="1:55">
      <c r="A605" t="s">
        <v>721</v>
      </c>
      <c r="B605" t="s">
        <v>146</v>
      </c>
      <c r="C605" t="s">
        <v>145</v>
      </c>
      <c r="D605">
        <v>1</v>
      </c>
      <c r="E605">
        <v>1351</v>
      </c>
      <c r="F605">
        <v>469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1</v>
      </c>
      <c r="N605">
        <v>1</v>
      </c>
      <c r="O605">
        <v>1</v>
      </c>
      <c r="P605">
        <v>28.899999999999899</v>
      </c>
      <c r="Q605">
        <v>39853</v>
      </c>
      <c r="R605">
        <v>0</v>
      </c>
      <c r="S605">
        <v>1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1138.9825571931101</v>
      </c>
      <c r="AB605">
        <v>0</v>
      </c>
      <c r="AC605">
        <v>0</v>
      </c>
      <c r="AD605">
        <v>537.28382293819095</v>
      </c>
      <c r="AE605">
        <v>0</v>
      </c>
      <c r="AF605">
        <v>1138.9825571931101</v>
      </c>
      <c r="AG605">
        <v>0.84306628955819196</v>
      </c>
      <c r="AH605">
        <v>537.28382293819095</v>
      </c>
      <c r="AI605">
        <v>0.39769342926587098</v>
      </c>
      <c r="AJ605">
        <v>300.017156619812</v>
      </c>
      <c r="AK605">
        <v>0.22207043421155601</v>
      </c>
      <c r="AL605">
        <v>156.28296730134801</v>
      </c>
      <c r="AM605">
        <v>0.115679472465839</v>
      </c>
      <c r="AN605">
        <v>1.67830890417099</v>
      </c>
      <c r="AO605">
        <v>1.2422715796969999E-3</v>
      </c>
      <c r="AP605">
        <v>1118.04147677572</v>
      </c>
      <c r="AQ605">
        <v>0.827565859937617</v>
      </c>
      <c r="AR605">
        <v>3.4084368012555402</v>
      </c>
      <c r="AS605">
        <v>2.5228991867179999E-3</v>
      </c>
      <c r="AT605">
        <v>0</v>
      </c>
      <c r="AU605">
        <v>0</v>
      </c>
      <c r="AV605">
        <v>0</v>
      </c>
      <c r="AW605">
        <v>0</v>
      </c>
      <c r="AX605">
        <v>15.8543376810268</v>
      </c>
      <c r="AY605">
        <v>1.1735261051833E-2</v>
      </c>
      <c r="AZ605">
        <v>16.704560831160101</v>
      </c>
      <c r="BA605">
        <v>173</v>
      </c>
      <c r="BB605">
        <v>179</v>
      </c>
      <c r="BC605">
        <f>IF(BB605=E605, 1, 0)</f>
        <v>0</v>
      </c>
    </row>
    <row r="606" spans="1:55">
      <c r="A606" t="s">
        <v>722</v>
      </c>
      <c r="B606" t="s">
        <v>146</v>
      </c>
      <c r="C606" t="s">
        <v>145</v>
      </c>
      <c r="D606">
        <v>1</v>
      </c>
      <c r="E606">
        <v>1259</v>
      </c>
      <c r="F606">
        <v>370</v>
      </c>
      <c r="G606">
        <v>0</v>
      </c>
      <c r="H606">
        <v>16</v>
      </c>
      <c r="I606">
        <v>1.2708499999999999E-2</v>
      </c>
      <c r="J606">
        <v>0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61.399999999999899</v>
      </c>
      <c r="Q606">
        <v>25000</v>
      </c>
      <c r="R606">
        <v>0</v>
      </c>
      <c r="S606">
        <v>1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1259.0000214576701</v>
      </c>
      <c r="AB606">
        <v>0</v>
      </c>
      <c r="AC606">
        <v>0</v>
      </c>
      <c r="AD606">
        <v>1036.1756634712201</v>
      </c>
      <c r="AE606">
        <v>0</v>
      </c>
      <c r="AF606">
        <v>1259.0000214576701</v>
      </c>
      <c r="AG606">
        <v>1.00000001704342</v>
      </c>
      <c r="AH606">
        <v>1036.1756634712201</v>
      </c>
      <c r="AI606">
        <v>0.82301482404386195</v>
      </c>
      <c r="AJ606">
        <v>395.00000572204499</v>
      </c>
      <c r="AK606">
        <v>0.31374106888168901</v>
      </c>
      <c r="AL606">
        <v>141.000003576278</v>
      </c>
      <c r="AM606">
        <v>0.11199364859116701</v>
      </c>
      <c r="AN606">
        <v>12.0000001490116</v>
      </c>
      <c r="AO606">
        <v>9.5313742247910005E-3</v>
      </c>
      <c r="AP606">
        <v>1227.0000166893001</v>
      </c>
      <c r="AQ606">
        <v>0.97458301563884098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20.000000193715</v>
      </c>
      <c r="AY606">
        <v>1.5885623664587002E-2</v>
      </c>
      <c r="AZ606">
        <v>22.000000298023199</v>
      </c>
      <c r="BA606">
        <v>110</v>
      </c>
      <c r="BB606">
        <v>177</v>
      </c>
      <c r="BC606">
        <f>IF(BB606=E606, 1, 0)</f>
        <v>0</v>
      </c>
    </row>
    <row r="607" spans="1:55">
      <c r="A607" t="s">
        <v>723</v>
      </c>
      <c r="B607" t="s">
        <v>146</v>
      </c>
      <c r="C607" t="s">
        <v>145</v>
      </c>
      <c r="D607">
        <v>1</v>
      </c>
      <c r="E607">
        <v>1252</v>
      </c>
      <c r="F607">
        <v>353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1</v>
      </c>
      <c r="P607">
        <v>52.5</v>
      </c>
      <c r="Q607">
        <v>20769</v>
      </c>
      <c r="R607">
        <v>0</v>
      </c>
      <c r="S607">
        <v>1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1251.99999165534</v>
      </c>
      <c r="AB607">
        <v>0</v>
      </c>
      <c r="AC607">
        <v>0</v>
      </c>
      <c r="AD607">
        <v>1036.66959071159</v>
      </c>
      <c r="AE607">
        <v>0</v>
      </c>
      <c r="AF607">
        <v>1251.99999165534</v>
      </c>
      <c r="AG607">
        <v>0.99999999333494405</v>
      </c>
      <c r="AH607">
        <v>1036.66959071159</v>
      </c>
      <c r="AI607">
        <v>0.82801085520095297</v>
      </c>
      <c r="AJ607">
        <v>404.999994516372</v>
      </c>
      <c r="AK607">
        <v>0.32348242373512198</v>
      </c>
      <c r="AL607">
        <v>134.99999880790699</v>
      </c>
      <c r="AM607">
        <v>0.10782747508618799</v>
      </c>
      <c r="AN607">
        <v>7.9999999776482502</v>
      </c>
      <c r="AO607">
        <v>6.3897763399750002E-3</v>
      </c>
      <c r="AP607">
        <v>1227.99998784065</v>
      </c>
      <c r="AQ607">
        <v>0.98083066121457896</v>
      </c>
      <c r="AR607">
        <v>0</v>
      </c>
      <c r="AS607">
        <v>0</v>
      </c>
      <c r="AT607">
        <v>0</v>
      </c>
      <c r="AU607">
        <v>0</v>
      </c>
      <c r="AV607">
        <v>5</v>
      </c>
      <c r="AW607">
        <v>3.9936102236419998E-3</v>
      </c>
      <c r="AX607">
        <v>10.9999998435378</v>
      </c>
      <c r="AY607">
        <v>8.7859423670429999E-3</v>
      </c>
      <c r="AZ607">
        <v>9.9999999254941905</v>
      </c>
      <c r="BA607">
        <v>194</v>
      </c>
      <c r="BB607">
        <v>184</v>
      </c>
      <c r="BC607">
        <f>IF(BB607=E607, 1, 0)</f>
        <v>0</v>
      </c>
    </row>
    <row r="608" spans="1:55">
      <c r="A608" t="s">
        <v>724</v>
      </c>
      <c r="B608" t="s">
        <v>146</v>
      </c>
      <c r="C608" t="s">
        <v>145</v>
      </c>
      <c r="D608">
        <v>1</v>
      </c>
      <c r="E608">
        <v>2688</v>
      </c>
      <c r="F608">
        <v>733</v>
      </c>
      <c r="G608">
        <v>0</v>
      </c>
      <c r="H608">
        <v>6</v>
      </c>
      <c r="I608">
        <v>2.2320999999999999E-3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43</v>
      </c>
      <c r="Q608">
        <v>35625</v>
      </c>
      <c r="R608">
        <v>0</v>
      </c>
      <c r="S608">
        <v>1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871.12280255556095</v>
      </c>
      <c r="AB608">
        <v>0</v>
      </c>
      <c r="AC608">
        <v>0</v>
      </c>
      <c r="AD608">
        <v>588.21300353109802</v>
      </c>
      <c r="AE608">
        <v>0</v>
      </c>
      <c r="AF608">
        <v>871.12280255556095</v>
      </c>
      <c r="AG608">
        <v>0.32407842356977701</v>
      </c>
      <c r="AH608">
        <v>588.21300353109802</v>
      </c>
      <c r="AI608">
        <v>0.218829242385081</v>
      </c>
      <c r="AJ608">
        <v>255.83921428397201</v>
      </c>
      <c r="AK608">
        <v>9.5178279123502005E-2</v>
      </c>
      <c r="AL608">
        <v>94.329131178557802</v>
      </c>
      <c r="AM608">
        <v>3.5092682730118001E-2</v>
      </c>
      <c r="AN608">
        <v>3.9465155601501398</v>
      </c>
      <c r="AO608">
        <v>1.4681977530319999E-3</v>
      </c>
      <c r="AP608">
        <v>853.06823754310597</v>
      </c>
      <c r="AQ608">
        <v>0.31736169551454801</v>
      </c>
      <c r="AR608">
        <v>0</v>
      </c>
      <c r="AS608">
        <v>0</v>
      </c>
      <c r="AT608">
        <v>0</v>
      </c>
      <c r="AU608">
        <v>0</v>
      </c>
      <c r="AV608">
        <v>0.60381847620010398</v>
      </c>
      <c r="AW608">
        <v>2.2463484977699999E-4</v>
      </c>
      <c r="AX608">
        <v>13.5042332997545</v>
      </c>
      <c r="AY608">
        <v>5.023896316873E-3</v>
      </c>
      <c r="AZ608">
        <v>7.7102078199386597</v>
      </c>
      <c r="BA608">
        <v>242</v>
      </c>
      <c r="BB608">
        <v>231</v>
      </c>
      <c r="BC608">
        <f>IF(BB608=E608, 1, 0)</f>
        <v>0</v>
      </c>
    </row>
    <row r="609" spans="1:55">
      <c r="A609" t="s">
        <v>725</v>
      </c>
      <c r="B609" t="s">
        <v>146</v>
      </c>
      <c r="C609" t="s">
        <v>145</v>
      </c>
      <c r="D609">
        <v>1</v>
      </c>
      <c r="E609">
        <v>2072</v>
      </c>
      <c r="F609">
        <v>555</v>
      </c>
      <c r="G609">
        <v>0</v>
      </c>
      <c r="H609">
        <v>5</v>
      </c>
      <c r="I609">
        <v>2.4131000000000001E-3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35.399999999999899</v>
      </c>
      <c r="Q609">
        <v>28990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176.21170234680099</v>
      </c>
      <c r="AB609">
        <v>0</v>
      </c>
      <c r="AC609">
        <v>0</v>
      </c>
      <c r="AD609">
        <v>134.48234510421699</v>
      </c>
      <c r="AE609">
        <v>0</v>
      </c>
      <c r="AF609">
        <v>176.21170234680099</v>
      </c>
      <c r="AG609">
        <v>8.5044257889382996E-2</v>
      </c>
      <c r="AH609">
        <v>134.48234510421699</v>
      </c>
      <c r="AI609">
        <v>6.490460671053E-2</v>
      </c>
      <c r="AJ609">
        <v>51.854145705699899</v>
      </c>
      <c r="AK609">
        <v>2.5026132097345999E-2</v>
      </c>
      <c r="AL609">
        <v>13.3018479347229</v>
      </c>
      <c r="AM609">
        <v>6.4198107793059997E-3</v>
      </c>
      <c r="AN609">
        <v>0.61477619409561202</v>
      </c>
      <c r="AO609">
        <v>2.9670665738200001E-4</v>
      </c>
      <c r="AP609">
        <v>173.11487960815401</v>
      </c>
      <c r="AQ609">
        <v>8.3549652320538001E-2</v>
      </c>
      <c r="AR609">
        <v>0</v>
      </c>
      <c r="AS609">
        <v>0</v>
      </c>
      <c r="AT609">
        <v>0</v>
      </c>
      <c r="AU609">
        <v>0</v>
      </c>
      <c r="AV609">
        <v>1.8672677278518599</v>
      </c>
      <c r="AW609">
        <v>9.0119098834499998E-4</v>
      </c>
      <c r="AX609">
        <v>0.61477619409561202</v>
      </c>
      <c r="AY609">
        <v>2.9670665738200001E-4</v>
      </c>
      <c r="AZ609">
        <v>3.07388091087341</v>
      </c>
      <c r="BA609">
        <v>170</v>
      </c>
      <c r="BB609">
        <v>258</v>
      </c>
      <c r="BC609">
        <f>IF(BB609=E609, 1, 0)</f>
        <v>0</v>
      </c>
    </row>
    <row r="610" spans="1:55">
      <c r="A610" t="s">
        <v>726</v>
      </c>
      <c r="B610" t="s">
        <v>146</v>
      </c>
      <c r="C610" t="s">
        <v>145</v>
      </c>
      <c r="D610">
        <v>1</v>
      </c>
      <c r="E610">
        <v>3221</v>
      </c>
      <c r="F610">
        <v>928</v>
      </c>
      <c r="G610">
        <v>0</v>
      </c>
      <c r="H610">
        <v>12</v>
      </c>
      <c r="I610">
        <v>3.7255999999999999E-3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42.1</v>
      </c>
      <c r="Q610">
        <v>23575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330.855232477188</v>
      </c>
      <c r="AB610">
        <v>0</v>
      </c>
      <c r="AC610">
        <v>0</v>
      </c>
      <c r="AD610">
        <v>264.85450518131199</v>
      </c>
      <c r="AE610">
        <v>0</v>
      </c>
      <c r="AF610">
        <v>330.855232477188</v>
      </c>
      <c r="AG610">
        <v>0.102718172144424</v>
      </c>
      <c r="AH610">
        <v>264.85450518131199</v>
      </c>
      <c r="AI610">
        <v>8.2227415455235001E-2</v>
      </c>
      <c r="AJ610">
        <v>101.56699180603</v>
      </c>
      <c r="AK610">
        <v>3.1532751259245997E-2</v>
      </c>
      <c r="AL610">
        <v>37.125776529312098</v>
      </c>
      <c r="AM610">
        <v>1.1526164709503999E-2</v>
      </c>
      <c r="AN610">
        <v>0.676126569509506</v>
      </c>
      <c r="AO610">
        <v>2.0991200543599999E-4</v>
      </c>
      <c r="AP610">
        <v>325.74553322792002</v>
      </c>
      <c r="AQ610">
        <v>0.101131801685166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4.4335702359676299</v>
      </c>
      <c r="AY610">
        <v>1.3764576951159999E-3</v>
      </c>
      <c r="AZ610">
        <v>0.676126569509506</v>
      </c>
      <c r="BA610">
        <v>332</v>
      </c>
      <c r="BB610">
        <v>436</v>
      </c>
      <c r="BC610">
        <f>IF(BB610=E610, 1, 0)</f>
        <v>0</v>
      </c>
    </row>
    <row r="611" spans="1:55">
      <c r="A611" t="s">
        <v>727</v>
      </c>
      <c r="B611" t="s">
        <v>146</v>
      </c>
      <c r="C611" t="s">
        <v>145</v>
      </c>
      <c r="D611">
        <v>1</v>
      </c>
      <c r="E611">
        <v>2495</v>
      </c>
      <c r="F611">
        <v>789</v>
      </c>
      <c r="G611">
        <v>0</v>
      </c>
      <c r="H611">
        <v>101</v>
      </c>
      <c r="I611">
        <v>4.0481000000000003E-2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41.399999999999899</v>
      </c>
      <c r="Q611">
        <v>23846</v>
      </c>
      <c r="R611">
        <v>0</v>
      </c>
      <c r="S611">
        <v>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563.51072955131497</v>
      </c>
      <c r="AB611">
        <v>0</v>
      </c>
      <c r="AC611">
        <v>0</v>
      </c>
      <c r="AD611">
        <v>442.07672929763697</v>
      </c>
      <c r="AE611">
        <v>0</v>
      </c>
      <c r="AF611">
        <v>563.51072955131497</v>
      </c>
      <c r="AG611">
        <v>0.22585600382818199</v>
      </c>
      <c r="AH611">
        <v>442.07672929763697</v>
      </c>
      <c r="AI611">
        <v>0.17718506184274099</v>
      </c>
      <c r="AJ611">
        <v>173.85761308670001</v>
      </c>
      <c r="AK611">
        <v>6.9682410054790006E-2</v>
      </c>
      <c r="AL611">
        <v>74.539390861987997</v>
      </c>
      <c r="AM611">
        <v>2.9875507359514001E-2</v>
      </c>
      <c r="AN611">
        <v>0</v>
      </c>
      <c r="AO611">
        <v>0</v>
      </c>
      <c r="AP611">
        <v>557.59502863883904</v>
      </c>
      <c r="AQ611">
        <v>0.223484981418373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5.9156990051269496</v>
      </c>
      <c r="AY611">
        <v>2.3710216453409999E-3</v>
      </c>
      <c r="AZ611">
        <v>4.4307028055190996</v>
      </c>
      <c r="BA611">
        <v>347</v>
      </c>
      <c r="BB611">
        <v>304</v>
      </c>
      <c r="BC611">
        <f>IF(BB611=E611, 1, 0)</f>
        <v>0</v>
      </c>
    </row>
    <row r="612" spans="1:55">
      <c r="A612" t="s">
        <v>775</v>
      </c>
      <c r="B612" t="s">
        <v>146</v>
      </c>
      <c r="C612" t="s">
        <v>145</v>
      </c>
      <c r="D612">
        <v>1</v>
      </c>
      <c r="E612">
        <v>1422</v>
      </c>
      <c r="F612">
        <v>397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37.299999999999898</v>
      </c>
      <c r="Q612">
        <v>24778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160</v>
      </c>
      <c r="BB612">
        <v>144</v>
      </c>
      <c r="BC612">
        <f>IF(BB612=E612, 1, 0)</f>
        <v>0</v>
      </c>
    </row>
    <row r="613" spans="1:55">
      <c r="A613" t="s">
        <v>776</v>
      </c>
      <c r="B613" t="s">
        <v>146</v>
      </c>
      <c r="C613" t="s">
        <v>145</v>
      </c>
      <c r="D613">
        <v>1</v>
      </c>
      <c r="E613">
        <v>1378</v>
      </c>
      <c r="F613">
        <v>389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20.3</v>
      </c>
      <c r="Q613">
        <v>49500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78</v>
      </c>
      <c r="BB613">
        <v>96</v>
      </c>
      <c r="BC613">
        <f>IF(BB613=E613, 1, 0)</f>
        <v>0</v>
      </c>
    </row>
    <row r="614" spans="1:55">
      <c r="A614" t="s">
        <v>777</v>
      </c>
      <c r="B614" t="s">
        <v>146</v>
      </c>
      <c r="C614" t="s">
        <v>145</v>
      </c>
      <c r="D614">
        <v>1</v>
      </c>
      <c r="E614">
        <v>3735</v>
      </c>
      <c r="F614">
        <v>1117</v>
      </c>
      <c r="G614">
        <v>0</v>
      </c>
      <c r="H614">
        <v>8</v>
      </c>
      <c r="I614">
        <v>2.1419E-3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12.9</v>
      </c>
      <c r="Q614">
        <v>48311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254</v>
      </c>
      <c r="BB614">
        <v>368</v>
      </c>
      <c r="BC614">
        <f>IF(BB614=E614, 1, 0)</f>
        <v>0</v>
      </c>
    </row>
    <row r="615" spans="1:55">
      <c r="A615" t="s">
        <v>778</v>
      </c>
      <c r="B615" t="s">
        <v>146</v>
      </c>
      <c r="C615" t="s">
        <v>145</v>
      </c>
      <c r="D615">
        <v>1</v>
      </c>
      <c r="E615">
        <v>1481</v>
      </c>
      <c r="F615">
        <v>467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63.299999999999898</v>
      </c>
      <c r="Q615">
        <v>19184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100</v>
      </c>
      <c r="BB615">
        <v>214</v>
      </c>
      <c r="BC615">
        <f>IF(BB615=E615, 1, 0)</f>
        <v>0</v>
      </c>
    </row>
    <row r="616" spans="1:55">
      <c r="A616" t="s">
        <v>779</v>
      </c>
      <c r="B616" t="s">
        <v>146</v>
      </c>
      <c r="C616" t="s">
        <v>145</v>
      </c>
      <c r="D616">
        <v>1</v>
      </c>
      <c r="E616">
        <v>1431</v>
      </c>
      <c r="F616">
        <v>421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56.7</v>
      </c>
      <c r="Q616">
        <v>20529</v>
      </c>
      <c r="R616">
        <v>0</v>
      </c>
      <c r="S616">
        <v>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541.61614640615801</v>
      </c>
      <c r="AB616">
        <v>0</v>
      </c>
      <c r="AC616">
        <v>0</v>
      </c>
      <c r="AD616">
        <v>464.86419839039399</v>
      </c>
      <c r="AE616">
        <v>0</v>
      </c>
      <c r="AF616">
        <v>541.61614640615801</v>
      </c>
      <c r="AG616">
        <v>0.37848787310004101</v>
      </c>
      <c r="AH616">
        <v>464.86419839039399</v>
      </c>
      <c r="AI616">
        <v>0.32485268930146399</v>
      </c>
      <c r="AJ616">
        <v>179.465255281422</v>
      </c>
      <c r="AK616">
        <v>0.12541247748527101</v>
      </c>
      <c r="AL616">
        <v>47.3329292125999</v>
      </c>
      <c r="AM616">
        <v>3.3076819855065998E-2</v>
      </c>
      <c r="AN616">
        <v>10</v>
      </c>
      <c r="AO616">
        <v>6.9881201956670004E-3</v>
      </c>
      <c r="AP616">
        <v>528.63467009924295</v>
      </c>
      <c r="AQ616">
        <v>0.36941626142504802</v>
      </c>
      <c r="AR616">
        <v>0</v>
      </c>
      <c r="AS616">
        <v>0</v>
      </c>
      <c r="AT616">
        <v>1</v>
      </c>
      <c r="AU616">
        <v>6.9881201956699997E-4</v>
      </c>
      <c r="AV616">
        <v>1</v>
      </c>
      <c r="AW616">
        <v>6.9881201956699997E-4</v>
      </c>
      <c r="AX616">
        <v>0.98147686570882797</v>
      </c>
      <c r="AY616">
        <v>6.8586783068400005E-4</v>
      </c>
      <c r="AZ616">
        <v>13.8826356530189</v>
      </c>
      <c r="BA616">
        <v>208</v>
      </c>
      <c r="BB616">
        <v>286</v>
      </c>
      <c r="BC616">
        <f>IF(BB616=E616, 1, 0)</f>
        <v>0</v>
      </c>
    </row>
    <row r="617" spans="1:55">
      <c r="A617" t="s">
        <v>780</v>
      </c>
      <c r="B617" t="s">
        <v>146</v>
      </c>
      <c r="C617" t="s">
        <v>145</v>
      </c>
      <c r="D617">
        <v>1</v>
      </c>
      <c r="E617">
        <v>4019</v>
      </c>
      <c r="F617">
        <v>1662</v>
      </c>
      <c r="G617">
        <v>0</v>
      </c>
      <c r="H617">
        <v>57</v>
      </c>
      <c r="I617">
        <v>1.41826E-2</v>
      </c>
      <c r="J617">
        <v>0</v>
      </c>
      <c r="K617">
        <v>1</v>
      </c>
      <c r="L617">
        <v>0</v>
      </c>
      <c r="M617">
        <v>1</v>
      </c>
      <c r="N617">
        <v>1</v>
      </c>
      <c r="O617">
        <v>1</v>
      </c>
      <c r="P617">
        <v>50.2</v>
      </c>
      <c r="Q617">
        <v>24300</v>
      </c>
      <c r="R617">
        <v>0</v>
      </c>
      <c r="S617">
        <v>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1</v>
      </c>
      <c r="Z617">
        <v>0</v>
      </c>
      <c r="AA617">
        <v>762.60650646372198</v>
      </c>
      <c r="AB617">
        <v>0</v>
      </c>
      <c r="AC617">
        <v>0</v>
      </c>
      <c r="AD617">
        <v>583.39377495588201</v>
      </c>
      <c r="AE617">
        <v>0</v>
      </c>
      <c r="AF617">
        <v>762.60650646372198</v>
      </c>
      <c r="AG617">
        <v>0.189750312630934</v>
      </c>
      <c r="AH617">
        <v>583.39377495588201</v>
      </c>
      <c r="AI617">
        <v>0.14515893877976699</v>
      </c>
      <c r="AJ617">
        <v>125.941263025102</v>
      </c>
      <c r="AK617">
        <v>3.1336467535481999E-2</v>
      </c>
      <c r="AL617">
        <v>258.54216857175902</v>
      </c>
      <c r="AM617">
        <v>6.4329974762816003E-2</v>
      </c>
      <c r="AN617">
        <v>6.3552145361900303</v>
      </c>
      <c r="AO617">
        <v>1.581292494698E-3</v>
      </c>
      <c r="AP617">
        <v>726.19640404765903</v>
      </c>
      <c r="AQ617">
        <v>0.18069081961872599</v>
      </c>
      <c r="AR617">
        <v>21.464060832011398</v>
      </c>
      <c r="AS617">
        <v>5.340647134116E-3</v>
      </c>
      <c r="AT617">
        <v>0</v>
      </c>
      <c r="AU617">
        <v>0</v>
      </c>
      <c r="AV617">
        <v>0</v>
      </c>
      <c r="AW617">
        <v>0</v>
      </c>
      <c r="AX617">
        <v>8.5908253416418994</v>
      </c>
      <c r="AY617">
        <v>2.1375529588559998E-3</v>
      </c>
      <c r="AZ617">
        <v>7.1421175724572104</v>
      </c>
      <c r="BA617">
        <v>913</v>
      </c>
      <c r="BB617">
        <v>635</v>
      </c>
      <c r="BC617">
        <f>IF(BB617=E617, 1, 0)</f>
        <v>0</v>
      </c>
    </row>
    <row r="618" spans="1:55">
      <c r="A618" t="s">
        <v>781</v>
      </c>
      <c r="B618" t="s">
        <v>146</v>
      </c>
      <c r="C618" t="s">
        <v>145</v>
      </c>
      <c r="D618">
        <v>1</v>
      </c>
      <c r="E618">
        <v>3498</v>
      </c>
      <c r="F618">
        <v>1141</v>
      </c>
      <c r="G618">
        <v>0</v>
      </c>
      <c r="H618">
        <v>70</v>
      </c>
      <c r="I618">
        <v>2.0011399999999999E-2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56.7</v>
      </c>
      <c r="Q618">
        <v>27143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490.856465578079</v>
      </c>
      <c r="AB618">
        <v>0</v>
      </c>
      <c r="AC618">
        <v>0</v>
      </c>
      <c r="AD618">
        <v>270.76275885105099</v>
      </c>
      <c r="AE618">
        <v>0</v>
      </c>
      <c r="AF618">
        <v>490.856465578079</v>
      </c>
      <c r="AG618">
        <v>0.14032489010236701</v>
      </c>
      <c r="AH618">
        <v>270.76275885105099</v>
      </c>
      <c r="AI618">
        <v>7.7405019682976001E-2</v>
      </c>
      <c r="AJ618">
        <v>180.74601721763599</v>
      </c>
      <c r="AK618">
        <v>5.1671245631113999E-2</v>
      </c>
      <c r="AL618">
        <v>34.664986848831099</v>
      </c>
      <c r="AM618">
        <v>9.9099447823990001E-3</v>
      </c>
      <c r="AN618">
        <v>0.77616304159164395</v>
      </c>
      <c r="AO618">
        <v>2.2188766197599999E-4</v>
      </c>
      <c r="AP618">
        <v>478.08030533790497</v>
      </c>
      <c r="AQ618">
        <v>0.13667247150883499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11.9999997615814</v>
      </c>
      <c r="AY618">
        <v>3.43053166426E-3</v>
      </c>
      <c r="AZ618">
        <v>9.6758447289466805</v>
      </c>
      <c r="BA618">
        <v>600</v>
      </c>
      <c r="BB618">
        <v>587</v>
      </c>
      <c r="BC618">
        <f>IF(BB618=E618, 1, 0)</f>
        <v>0</v>
      </c>
    </row>
    <row r="619" spans="1:55">
      <c r="A619" t="s">
        <v>782</v>
      </c>
      <c r="B619" t="s">
        <v>146</v>
      </c>
      <c r="C619" t="s">
        <v>145</v>
      </c>
      <c r="D619">
        <v>1</v>
      </c>
      <c r="E619">
        <v>3517</v>
      </c>
      <c r="F619">
        <v>1132</v>
      </c>
      <c r="G619">
        <v>0</v>
      </c>
      <c r="H619">
        <v>15</v>
      </c>
      <c r="I619">
        <v>4.2649999999999997E-3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49</v>
      </c>
      <c r="Q619">
        <v>21058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7.5418233871459899</v>
      </c>
      <c r="AB619">
        <v>0</v>
      </c>
      <c r="AC619">
        <v>0</v>
      </c>
      <c r="AD619">
        <v>7.3581566810607901</v>
      </c>
      <c r="AE619">
        <v>0</v>
      </c>
      <c r="AF619">
        <v>7.5418233871459899</v>
      </c>
      <c r="AG619">
        <v>2.144391068281E-3</v>
      </c>
      <c r="AH619">
        <v>7.3581566810607901</v>
      </c>
      <c r="AI619">
        <v>2.0921685189249999E-3</v>
      </c>
      <c r="AJ619">
        <v>1.4140918254852299</v>
      </c>
      <c r="AK619">
        <v>4.0207330835499998E-4</v>
      </c>
      <c r="AL619">
        <v>1.4140918254852299</v>
      </c>
      <c r="AM619">
        <v>4.0207330835499998E-4</v>
      </c>
      <c r="AN619">
        <v>0</v>
      </c>
      <c r="AO619">
        <v>0</v>
      </c>
      <c r="AP619">
        <v>7.5418233871459899</v>
      </c>
      <c r="AQ619">
        <v>2.144391068281E-3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0.47136396169662498</v>
      </c>
      <c r="BA619">
        <v>518</v>
      </c>
      <c r="BB619">
        <v>578</v>
      </c>
      <c r="BC619">
        <f>IF(BB619=E619, 1, 0)</f>
        <v>0</v>
      </c>
    </row>
    <row r="620" spans="1:55">
      <c r="A620" t="s">
        <v>838</v>
      </c>
      <c r="B620" t="s">
        <v>146</v>
      </c>
      <c r="C620" t="s">
        <v>145</v>
      </c>
      <c r="D620">
        <v>1</v>
      </c>
      <c r="E620">
        <v>2716</v>
      </c>
      <c r="F620">
        <v>891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46.6</v>
      </c>
      <c r="Q620">
        <v>26563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412</v>
      </c>
      <c r="BB620">
        <v>366</v>
      </c>
      <c r="BC620">
        <f>IF(BB620=E620, 1, 0)</f>
        <v>0</v>
      </c>
    </row>
    <row r="621" spans="1:55">
      <c r="A621" t="s">
        <v>839</v>
      </c>
      <c r="B621" t="s">
        <v>146</v>
      </c>
      <c r="C621" t="s">
        <v>145</v>
      </c>
      <c r="D621">
        <v>1</v>
      </c>
      <c r="E621">
        <v>2936</v>
      </c>
      <c r="F621">
        <v>979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48.799999999999898</v>
      </c>
      <c r="Q621">
        <v>19806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418</v>
      </c>
      <c r="BB621">
        <v>357</v>
      </c>
      <c r="BC621">
        <f>IF(BB621=E621, 1, 0)</f>
        <v>0</v>
      </c>
    </row>
    <row r="622" spans="1:55">
      <c r="A622" t="s">
        <v>840</v>
      </c>
      <c r="B622" t="s">
        <v>146</v>
      </c>
      <c r="C622" t="s">
        <v>145</v>
      </c>
      <c r="D622">
        <v>1</v>
      </c>
      <c r="E622">
        <v>3247</v>
      </c>
      <c r="F622">
        <v>990</v>
      </c>
      <c r="G622">
        <v>0</v>
      </c>
      <c r="H622">
        <v>4</v>
      </c>
      <c r="I622">
        <v>1.2319E-3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40.1</v>
      </c>
      <c r="Q622">
        <v>27778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389</v>
      </c>
      <c r="BB622">
        <v>438</v>
      </c>
      <c r="BC622">
        <f>IF(BB622=E622, 1, 0)</f>
        <v>0</v>
      </c>
    </row>
    <row r="623" spans="1:55">
      <c r="A623" t="s">
        <v>841</v>
      </c>
      <c r="B623" t="s">
        <v>146</v>
      </c>
      <c r="C623" t="s">
        <v>145</v>
      </c>
      <c r="D623">
        <v>1</v>
      </c>
      <c r="E623">
        <v>2191</v>
      </c>
      <c r="F623">
        <v>722</v>
      </c>
      <c r="G623">
        <v>0</v>
      </c>
      <c r="H623">
        <v>351</v>
      </c>
      <c r="I623">
        <v>0.1602008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37.799999999999898</v>
      </c>
      <c r="Q623">
        <v>24722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302</v>
      </c>
      <c r="BB623">
        <v>386</v>
      </c>
      <c r="BC623">
        <f>IF(BB623=E623, 1, 0)</f>
        <v>0</v>
      </c>
    </row>
    <row r="624" spans="1:55">
      <c r="A624" t="s">
        <v>842</v>
      </c>
      <c r="B624" t="s">
        <v>146</v>
      </c>
      <c r="C624" t="s">
        <v>145</v>
      </c>
      <c r="D624">
        <v>1</v>
      </c>
      <c r="E624">
        <v>3464</v>
      </c>
      <c r="F624">
        <v>1424</v>
      </c>
      <c r="G624">
        <v>0</v>
      </c>
      <c r="H624">
        <v>12</v>
      </c>
      <c r="I624">
        <v>3.4642000000000002E-3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37.299999999999898</v>
      </c>
      <c r="Q624">
        <v>26375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491.86938162893</v>
      </c>
      <c r="AB624">
        <v>0</v>
      </c>
      <c r="AC624">
        <v>0</v>
      </c>
      <c r="AD624">
        <v>268.09490327723302</v>
      </c>
      <c r="AE624">
        <v>0</v>
      </c>
      <c r="AF624">
        <v>491.86938162893</v>
      </c>
      <c r="AG624">
        <v>0.141994625181562</v>
      </c>
      <c r="AH624">
        <v>268.09490327723302</v>
      </c>
      <c r="AI624">
        <v>7.7394602562711995E-2</v>
      </c>
      <c r="AJ624">
        <v>147.819316476583</v>
      </c>
      <c r="AK624">
        <v>4.2673012839659998E-2</v>
      </c>
      <c r="AL624">
        <v>62.8828032962046</v>
      </c>
      <c r="AM624">
        <v>1.8153234207911002E-2</v>
      </c>
      <c r="AN624">
        <v>4.0400839671492497</v>
      </c>
      <c r="AO624">
        <v>1.1663059951350001E-3</v>
      </c>
      <c r="AP624">
        <v>480.485056363046</v>
      </c>
      <c r="AQ624">
        <v>0.13870815714868501</v>
      </c>
      <c r="AR624">
        <v>0</v>
      </c>
      <c r="AS624">
        <v>0</v>
      </c>
      <c r="AT624">
        <v>0</v>
      </c>
      <c r="AU624">
        <v>0</v>
      </c>
      <c r="AV624">
        <v>2.5381426252424699</v>
      </c>
      <c r="AW624">
        <v>7.3272015740299999E-4</v>
      </c>
      <c r="AX624">
        <v>4.8060950934886897</v>
      </c>
      <c r="AY624">
        <v>1.38744084685E-3</v>
      </c>
      <c r="AZ624">
        <v>3.4520380422472901</v>
      </c>
      <c r="BA624">
        <v>491</v>
      </c>
      <c r="BB624">
        <v>463</v>
      </c>
      <c r="BC624">
        <f>IF(BB624=E624, 1, 0)</f>
        <v>0</v>
      </c>
    </row>
    <row r="625" spans="1:55">
      <c r="A625" t="s">
        <v>843</v>
      </c>
      <c r="B625" t="s">
        <v>146</v>
      </c>
      <c r="C625" t="s">
        <v>145</v>
      </c>
      <c r="D625">
        <v>1</v>
      </c>
      <c r="E625">
        <v>877</v>
      </c>
      <c r="F625">
        <v>340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33.700000000000003</v>
      </c>
      <c r="Q625">
        <v>44063</v>
      </c>
      <c r="R625">
        <v>0</v>
      </c>
      <c r="S625">
        <v>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828.94504219293503</v>
      </c>
      <c r="AB625">
        <v>0</v>
      </c>
      <c r="AC625">
        <v>0</v>
      </c>
      <c r="AD625">
        <v>437.98251432180399</v>
      </c>
      <c r="AE625">
        <v>0</v>
      </c>
      <c r="AF625">
        <v>828.94504219293503</v>
      </c>
      <c r="AG625">
        <v>0.94520529326446501</v>
      </c>
      <c r="AH625">
        <v>437.98251432180399</v>
      </c>
      <c r="AI625">
        <v>0.49940993651288901</v>
      </c>
      <c r="AJ625">
        <v>188.022842779755</v>
      </c>
      <c r="AK625">
        <v>0.21439320727452199</v>
      </c>
      <c r="AL625">
        <v>105.699053391814</v>
      </c>
      <c r="AM625">
        <v>0.12052343602259299</v>
      </c>
      <c r="AN625">
        <v>6</v>
      </c>
      <c r="AO625">
        <v>6.8415051311290003E-3</v>
      </c>
      <c r="AP625">
        <v>814.66477829217899</v>
      </c>
      <c r="AQ625">
        <v>0.92892221013931497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8.28026387095451</v>
      </c>
      <c r="AY625">
        <v>9.4415779600389993E-3</v>
      </c>
      <c r="AZ625">
        <v>5.28026387095451</v>
      </c>
      <c r="BA625">
        <v>114</v>
      </c>
      <c r="BB625">
        <v>139</v>
      </c>
      <c r="BC625">
        <f>IF(BB625=E625, 1, 0)</f>
        <v>0</v>
      </c>
    </row>
    <row r="626" spans="1:55">
      <c r="A626" t="s">
        <v>844</v>
      </c>
      <c r="B626" t="s">
        <v>146</v>
      </c>
      <c r="C626" t="s">
        <v>145</v>
      </c>
      <c r="D626">
        <v>1</v>
      </c>
      <c r="E626">
        <v>4520</v>
      </c>
      <c r="F626">
        <v>1833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43.399999999999899</v>
      </c>
      <c r="Q626">
        <v>29861</v>
      </c>
      <c r="R626">
        <v>0</v>
      </c>
      <c r="S626">
        <v>1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4520.0000101476899</v>
      </c>
      <c r="AB626">
        <v>0</v>
      </c>
      <c r="AC626">
        <v>0</v>
      </c>
      <c r="AD626">
        <v>2875.3332825191301</v>
      </c>
      <c r="AE626">
        <v>0</v>
      </c>
      <c r="AF626">
        <v>4520.0000101476899</v>
      </c>
      <c r="AG626">
        <v>1.0000000022450599</v>
      </c>
      <c r="AH626">
        <v>2875.3332825191301</v>
      </c>
      <c r="AI626">
        <v>0.63613568197325898</v>
      </c>
      <c r="AJ626">
        <v>1195.0000084862099</v>
      </c>
      <c r="AK626">
        <v>0.26438053285093199</v>
      </c>
      <c r="AL626">
        <v>552.99999848846301</v>
      </c>
      <c r="AM626">
        <v>0.12234513240895201</v>
      </c>
      <c r="AN626">
        <v>12.000000014901101</v>
      </c>
      <c r="AO626">
        <v>2.6548672599340001E-3</v>
      </c>
      <c r="AP626">
        <v>4409.0000141412002</v>
      </c>
      <c r="AQ626">
        <v>0.975442481004691</v>
      </c>
      <c r="AR626">
        <v>4.0000000149011603</v>
      </c>
      <c r="AS626">
        <v>8.8495575550899997E-4</v>
      </c>
      <c r="AT626">
        <v>0</v>
      </c>
      <c r="AU626">
        <v>0</v>
      </c>
      <c r="AV626">
        <v>23.999999867752098</v>
      </c>
      <c r="AW626">
        <v>5.309734484016E-3</v>
      </c>
      <c r="AX626">
        <v>71.0000002118758</v>
      </c>
      <c r="AY626">
        <v>1.5707964648645E-2</v>
      </c>
      <c r="AZ626">
        <v>36.000000430271001</v>
      </c>
      <c r="BA626">
        <v>689</v>
      </c>
      <c r="BB626">
        <v>524</v>
      </c>
      <c r="BC626">
        <f>IF(BB626=E626, 1, 0)</f>
        <v>0</v>
      </c>
    </row>
    <row r="627" spans="1:55">
      <c r="A627" t="s">
        <v>894</v>
      </c>
      <c r="B627" t="s">
        <v>146</v>
      </c>
      <c r="C627" t="s">
        <v>145</v>
      </c>
      <c r="D627">
        <v>1</v>
      </c>
      <c r="E627">
        <v>2492</v>
      </c>
      <c r="F627">
        <v>1139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26.3</v>
      </c>
      <c r="Q627">
        <v>50656</v>
      </c>
      <c r="R627">
        <v>0</v>
      </c>
      <c r="S627">
        <v>1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809.17178162932305</v>
      </c>
      <c r="AB627">
        <v>0</v>
      </c>
      <c r="AC627">
        <v>0</v>
      </c>
      <c r="AD627">
        <v>238.97451284527699</v>
      </c>
      <c r="AE627">
        <v>0</v>
      </c>
      <c r="AF627">
        <v>809.17178162932305</v>
      </c>
      <c r="AG627">
        <v>0.32470777753985702</v>
      </c>
      <c r="AH627">
        <v>238.97451284527699</v>
      </c>
      <c r="AI627">
        <v>9.5896674496499995E-2</v>
      </c>
      <c r="AJ627">
        <v>147.37891858071001</v>
      </c>
      <c r="AK627">
        <v>5.9140818050044001E-2</v>
      </c>
      <c r="AL627">
        <v>147.18353553116299</v>
      </c>
      <c r="AM627">
        <v>5.9062413937063997E-2</v>
      </c>
      <c r="AN627">
        <v>7.0000001192092904</v>
      </c>
      <c r="AO627">
        <v>2.8089888118820001E-3</v>
      </c>
      <c r="AP627">
        <v>785.93488082289605</v>
      </c>
      <c r="AQ627">
        <v>0.31538317850036002</v>
      </c>
      <c r="AR627">
        <v>0.99999998509883903</v>
      </c>
      <c r="AS627">
        <v>4.0128410317000001E-4</v>
      </c>
      <c r="AT627">
        <v>0</v>
      </c>
      <c r="AU627">
        <v>0</v>
      </c>
      <c r="AV627">
        <v>0</v>
      </c>
      <c r="AW627">
        <v>0</v>
      </c>
      <c r="AX627">
        <v>15.2368973493576</v>
      </c>
      <c r="AY627">
        <v>6.1143247790359997E-3</v>
      </c>
      <c r="AZ627">
        <v>0.99999995529651597</v>
      </c>
      <c r="BA627">
        <v>251</v>
      </c>
      <c r="BB627">
        <v>220</v>
      </c>
      <c r="BC627">
        <f>IF(BB627=E627, 1, 0)</f>
        <v>0</v>
      </c>
    </row>
    <row r="628" spans="1:55">
      <c r="A628" t="s">
        <v>895</v>
      </c>
      <c r="B628" t="s">
        <v>146</v>
      </c>
      <c r="C628" t="s">
        <v>145</v>
      </c>
      <c r="D628">
        <v>1</v>
      </c>
      <c r="E628">
        <v>3266</v>
      </c>
      <c r="F628">
        <v>1203</v>
      </c>
      <c r="G628">
        <v>0</v>
      </c>
      <c r="H628">
        <v>58</v>
      </c>
      <c r="I628">
        <v>1.7758699999999999E-2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52.2</v>
      </c>
      <c r="Q628">
        <v>18456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548</v>
      </c>
      <c r="BB628">
        <v>546</v>
      </c>
      <c r="BC628">
        <f>IF(BB628=E628, 1, 0)</f>
        <v>0</v>
      </c>
    </row>
    <row r="629" spans="1:55">
      <c r="A629" t="s">
        <v>896</v>
      </c>
      <c r="B629" t="s">
        <v>146</v>
      </c>
      <c r="C629" t="s">
        <v>145</v>
      </c>
      <c r="D629">
        <v>1</v>
      </c>
      <c r="E629">
        <v>2847</v>
      </c>
      <c r="F629">
        <v>1013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42.899999999999899</v>
      </c>
      <c r="Q629">
        <v>38938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400</v>
      </c>
      <c r="BB629">
        <v>484</v>
      </c>
      <c r="BC629">
        <f>IF(BB629=E629, 1, 0)</f>
        <v>0</v>
      </c>
    </row>
    <row r="630" spans="1:55">
      <c r="A630" t="s">
        <v>897</v>
      </c>
      <c r="B630" t="s">
        <v>146</v>
      </c>
      <c r="C630" t="s">
        <v>145</v>
      </c>
      <c r="D630">
        <v>1</v>
      </c>
      <c r="E630">
        <v>2448</v>
      </c>
      <c r="F630">
        <v>1036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11.9</v>
      </c>
      <c r="Q630">
        <v>47262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405.74775695800702</v>
      </c>
      <c r="AB630">
        <v>0</v>
      </c>
      <c r="AC630">
        <v>0</v>
      </c>
      <c r="AD630">
        <v>139.132004737854</v>
      </c>
      <c r="AE630">
        <v>0</v>
      </c>
      <c r="AF630">
        <v>405.74775695800702</v>
      </c>
      <c r="AG630">
        <v>0.165746632744284</v>
      </c>
      <c r="AH630">
        <v>139.132004737854</v>
      </c>
      <c r="AI630">
        <v>5.6834969255659E-2</v>
      </c>
      <c r="AJ630">
        <v>93.297870397567706</v>
      </c>
      <c r="AK630">
        <v>3.8111875162405003E-2</v>
      </c>
      <c r="AL630">
        <v>48.967656135558997</v>
      </c>
      <c r="AM630">
        <v>2.0003127506356001E-2</v>
      </c>
      <c r="AN630">
        <v>5.8491351306438402</v>
      </c>
      <c r="AO630">
        <v>2.389352586047E-3</v>
      </c>
      <c r="AP630">
        <v>390.47088432312</v>
      </c>
      <c r="AQ630">
        <v>0.15950608019735299</v>
      </c>
      <c r="AR630">
        <v>0</v>
      </c>
      <c r="AS630">
        <v>0</v>
      </c>
      <c r="AT630">
        <v>0</v>
      </c>
      <c r="AU630">
        <v>0</v>
      </c>
      <c r="AV630">
        <v>4.3007558584213204</v>
      </c>
      <c r="AW630">
        <v>1.756844713407E-3</v>
      </c>
      <c r="AX630">
        <v>5.1269788146018902</v>
      </c>
      <c r="AY630">
        <v>2.0943540909319999E-3</v>
      </c>
      <c r="AZ630">
        <v>8.8464066982269198</v>
      </c>
      <c r="BA630">
        <v>163</v>
      </c>
      <c r="BB630">
        <v>218</v>
      </c>
      <c r="BC630">
        <f>IF(BB630=E630, 1, 0)</f>
        <v>0</v>
      </c>
    </row>
    <row r="631" spans="1:55">
      <c r="A631" t="s">
        <v>898</v>
      </c>
      <c r="B631" t="s">
        <v>146</v>
      </c>
      <c r="C631" t="s">
        <v>145</v>
      </c>
      <c r="D631">
        <v>1</v>
      </c>
      <c r="E631">
        <v>3611</v>
      </c>
      <c r="F631">
        <v>1420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1</v>
      </c>
      <c r="N631">
        <v>1</v>
      </c>
      <c r="O631">
        <v>1</v>
      </c>
      <c r="P631">
        <v>22</v>
      </c>
      <c r="Q631">
        <v>44167</v>
      </c>
      <c r="R631">
        <v>0</v>
      </c>
      <c r="S631">
        <v>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1827.7156843205</v>
      </c>
      <c r="AB631">
        <v>0</v>
      </c>
      <c r="AC631">
        <v>0</v>
      </c>
      <c r="AD631">
        <v>985.97865425621001</v>
      </c>
      <c r="AE631">
        <v>0</v>
      </c>
      <c r="AF631">
        <v>1827.7156843205</v>
      </c>
      <c r="AG631">
        <v>0.50615222495721401</v>
      </c>
      <c r="AH631">
        <v>985.97865425621001</v>
      </c>
      <c r="AI631">
        <v>0.27304864421385</v>
      </c>
      <c r="AJ631">
        <v>497.09901104906203</v>
      </c>
      <c r="AK631">
        <v>0.137662423442</v>
      </c>
      <c r="AL631">
        <v>237.44760969273801</v>
      </c>
      <c r="AM631">
        <v>6.5756745968633998E-2</v>
      </c>
      <c r="AN631">
        <v>16.022216513752898</v>
      </c>
      <c r="AO631">
        <v>4.4370580209780004E-3</v>
      </c>
      <c r="AP631">
        <v>1759.7833242556501</v>
      </c>
      <c r="AQ631">
        <v>0.48733960793565501</v>
      </c>
      <c r="AR631">
        <v>0</v>
      </c>
      <c r="AS631">
        <v>0</v>
      </c>
      <c r="AT631">
        <v>0</v>
      </c>
      <c r="AU631">
        <v>0</v>
      </c>
      <c r="AV631">
        <v>2</v>
      </c>
      <c r="AW631">
        <v>5.5386319579099998E-4</v>
      </c>
      <c r="AX631">
        <v>49.910142668200102</v>
      </c>
      <c r="AY631">
        <v>1.3821695560288E-2</v>
      </c>
      <c r="AZ631">
        <v>18.0920702380192</v>
      </c>
      <c r="BA631">
        <v>419</v>
      </c>
      <c r="BB631">
        <v>383</v>
      </c>
      <c r="BC631">
        <f>IF(BB631=E631, 1, 0)</f>
        <v>0</v>
      </c>
    </row>
    <row r="632" spans="1:55">
      <c r="A632" t="s">
        <v>899</v>
      </c>
      <c r="B632" t="s">
        <v>146</v>
      </c>
      <c r="C632" t="s">
        <v>145</v>
      </c>
      <c r="D632">
        <v>1</v>
      </c>
      <c r="E632">
        <v>1930</v>
      </c>
      <c r="F632">
        <v>738</v>
      </c>
      <c r="G632">
        <v>0</v>
      </c>
      <c r="H632">
        <v>47</v>
      </c>
      <c r="I632">
        <v>2.43523E-2</v>
      </c>
      <c r="J632">
        <v>0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49.1</v>
      </c>
      <c r="Q632">
        <v>22632</v>
      </c>
      <c r="R632">
        <v>0</v>
      </c>
      <c r="S632">
        <v>1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1929.8193725272999</v>
      </c>
      <c r="AB632">
        <v>0</v>
      </c>
      <c r="AC632">
        <v>0</v>
      </c>
      <c r="AD632">
        <v>1452.80478882789</v>
      </c>
      <c r="AE632">
        <v>0</v>
      </c>
      <c r="AF632">
        <v>1929.8193725272999</v>
      </c>
      <c r="AG632">
        <v>0.99990641063590702</v>
      </c>
      <c r="AH632">
        <v>1452.80478882789</v>
      </c>
      <c r="AI632">
        <v>0.75274859524761495</v>
      </c>
      <c r="AJ632">
        <v>580.99999820243102</v>
      </c>
      <c r="AK632">
        <v>0.30103626849866899</v>
      </c>
      <c r="AL632">
        <v>233.99999990453901</v>
      </c>
      <c r="AM632">
        <v>0.121243523266601</v>
      </c>
      <c r="AN632">
        <v>24.819376707077001</v>
      </c>
      <c r="AO632">
        <v>1.2859780677242E-2</v>
      </c>
      <c r="AP632">
        <v>1851.0000035092201</v>
      </c>
      <c r="AQ632">
        <v>0.95906735933120402</v>
      </c>
      <c r="AR632">
        <v>0</v>
      </c>
      <c r="AS632">
        <v>0</v>
      </c>
      <c r="AT632">
        <v>1</v>
      </c>
      <c r="AU632">
        <v>5.1813471502599995E-4</v>
      </c>
      <c r="AV632">
        <v>6</v>
      </c>
      <c r="AW632">
        <v>3.1088082901550001E-3</v>
      </c>
      <c r="AX632">
        <v>47</v>
      </c>
      <c r="AY632">
        <v>2.4352331606218001E-2</v>
      </c>
      <c r="AZ632">
        <v>50.819376647472303</v>
      </c>
      <c r="BA632">
        <v>295</v>
      </c>
      <c r="BB632">
        <v>363</v>
      </c>
      <c r="BC632">
        <f>IF(BB632=E632, 1, 0)</f>
        <v>0</v>
      </c>
    </row>
    <row r="633" spans="1:55">
      <c r="A633" t="s">
        <v>900</v>
      </c>
      <c r="B633" t="s">
        <v>146</v>
      </c>
      <c r="C633" t="s">
        <v>145</v>
      </c>
      <c r="D633">
        <v>1</v>
      </c>
      <c r="E633">
        <v>3427</v>
      </c>
      <c r="F633">
        <v>1005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23.1</v>
      </c>
      <c r="Q633">
        <v>68194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1</v>
      </c>
      <c r="Z633">
        <v>754.05990739166702</v>
      </c>
      <c r="AA633">
        <v>3171.15593369305</v>
      </c>
      <c r="AB633">
        <v>754.05990739166702</v>
      </c>
      <c r="AC633">
        <v>176.98169346340001</v>
      </c>
      <c r="AD633">
        <v>1151.806568617</v>
      </c>
      <c r="AE633">
        <v>176.98169346340001</v>
      </c>
      <c r="AF633">
        <v>3171.15593369305</v>
      </c>
      <c r="AG633">
        <v>0.92534459693406801</v>
      </c>
      <c r="AH633">
        <v>1151.806568617</v>
      </c>
      <c r="AI633">
        <v>0.33609762725911901</v>
      </c>
      <c r="AJ633">
        <v>957.00000273436297</v>
      </c>
      <c r="AK633">
        <v>0.27925299175207602</v>
      </c>
      <c r="AL633">
        <v>170.00000103795901</v>
      </c>
      <c r="AM633">
        <v>4.9606069751374E-2</v>
      </c>
      <c r="AN633">
        <v>519.44842384196795</v>
      </c>
      <c r="AO633">
        <v>0.15157526228245399</v>
      </c>
      <c r="AP633">
        <v>1876.0830105226401</v>
      </c>
      <c r="AQ633">
        <v>0.54744178888901296</v>
      </c>
      <c r="AR633">
        <v>4.0000000372529003</v>
      </c>
      <c r="AS633">
        <v>1.1672016449529999E-3</v>
      </c>
      <c r="AT633">
        <v>2</v>
      </c>
      <c r="AU633">
        <v>5.8360081704100005E-4</v>
      </c>
      <c r="AV633">
        <v>27.9999993443489</v>
      </c>
      <c r="AW633">
        <v>8.1704112472570003E-3</v>
      </c>
      <c r="AX633">
        <v>741.62450114637602</v>
      </c>
      <c r="AY633">
        <v>0.216406332403378</v>
      </c>
      <c r="AZ633">
        <v>1108.6245030565101</v>
      </c>
      <c r="BA633">
        <v>112</v>
      </c>
      <c r="BB633">
        <v>202</v>
      </c>
      <c r="BC633">
        <f>IF(BB633=E633, 1, 0)</f>
        <v>0</v>
      </c>
    </row>
    <row r="634" spans="1:55">
      <c r="A634" t="s">
        <v>943</v>
      </c>
      <c r="B634" t="s">
        <v>146</v>
      </c>
      <c r="C634" t="s">
        <v>145</v>
      </c>
      <c r="D634">
        <v>1</v>
      </c>
      <c r="E634">
        <v>6609</v>
      </c>
      <c r="F634">
        <v>1749</v>
      </c>
      <c r="G634">
        <v>0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1</v>
      </c>
      <c r="P634">
        <v>14.9</v>
      </c>
      <c r="Q634">
        <v>53420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0</v>
      </c>
      <c r="X634">
        <v>0</v>
      </c>
      <c r="Y634">
        <v>0</v>
      </c>
      <c r="Z634">
        <v>640.75260608829501</v>
      </c>
      <c r="AA634">
        <v>4730.0829711463302</v>
      </c>
      <c r="AB634">
        <v>640.75260608829501</v>
      </c>
      <c r="AC634">
        <v>273.63100456912002</v>
      </c>
      <c r="AD634">
        <v>2080.7778945667601</v>
      </c>
      <c r="AE634">
        <v>273.63100456912002</v>
      </c>
      <c r="AF634">
        <v>4730.0829711463302</v>
      </c>
      <c r="AG634">
        <v>0.71570327903560704</v>
      </c>
      <c r="AH634">
        <v>2080.7778945667601</v>
      </c>
      <c r="AI634">
        <v>0.31484005062290299</v>
      </c>
      <c r="AJ634">
        <v>1574.4702182630999</v>
      </c>
      <c r="AK634">
        <v>0.23823123290408499</v>
      </c>
      <c r="AL634">
        <v>305.36774348031003</v>
      </c>
      <c r="AM634">
        <v>4.6204833330354002E-2</v>
      </c>
      <c r="AN634">
        <v>2212.0473589501298</v>
      </c>
      <c r="AO634">
        <v>0.33470227855199502</v>
      </c>
      <c r="AP634">
        <v>773.99402092862795</v>
      </c>
      <c r="AQ634">
        <v>0.11711212300327301</v>
      </c>
      <c r="AR634">
        <v>53.260014521845697</v>
      </c>
      <c r="AS634">
        <v>8.0587100199489992E-3</v>
      </c>
      <c r="AT634">
        <v>4.0000003451132198</v>
      </c>
      <c r="AU634">
        <v>6.0523533743600001E-4</v>
      </c>
      <c r="AV634">
        <v>33.000000580330301</v>
      </c>
      <c r="AW634">
        <v>4.99319119085E-3</v>
      </c>
      <c r="AX634">
        <v>1653.78159167896</v>
      </c>
      <c r="AY634">
        <v>0.25023174333166398</v>
      </c>
      <c r="AZ634">
        <v>3341.4491851031698</v>
      </c>
      <c r="BA634">
        <v>157</v>
      </c>
      <c r="BB634">
        <v>415</v>
      </c>
      <c r="BC634">
        <f>IF(BB634=E634, 1, 0)</f>
        <v>0</v>
      </c>
    </row>
    <row r="635" spans="1:55">
      <c r="A635" t="s">
        <v>468</v>
      </c>
      <c r="B635" t="s">
        <v>146</v>
      </c>
      <c r="C635" t="s">
        <v>145</v>
      </c>
      <c r="D635">
        <v>1</v>
      </c>
      <c r="E635">
        <v>5728</v>
      </c>
      <c r="F635">
        <v>1608</v>
      </c>
      <c r="G635">
        <v>0</v>
      </c>
      <c r="H635">
        <v>3</v>
      </c>
      <c r="I635">
        <v>5.2369999999999999E-4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v>20.8</v>
      </c>
      <c r="Q635">
        <v>62528</v>
      </c>
      <c r="R635">
        <v>0</v>
      </c>
      <c r="S635">
        <v>1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2836.2640816829999</v>
      </c>
      <c r="AB635">
        <v>0</v>
      </c>
      <c r="AC635">
        <v>0</v>
      </c>
      <c r="AD635">
        <v>725.75954013131502</v>
      </c>
      <c r="AE635">
        <v>0</v>
      </c>
      <c r="AF635">
        <v>2836.2640816829999</v>
      </c>
      <c r="AG635">
        <v>0.49515783548935199</v>
      </c>
      <c r="AH635">
        <v>725.75954013131502</v>
      </c>
      <c r="AI635">
        <v>0.12670383033018801</v>
      </c>
      <c r="AJ635">
        <v>844.52361820824399</v>
      </c>
      <c r="AK635">
        <v>0.14743778250842299</v>
      </c>
      <c r="AL635">
        <v>279.72474798909298</v>
      </c>
      <c r="AM635">
        <v>4.8834627791391999E-2</v>
      </c>
      <c r="AN635">
        <v>1724.1059164442099</v>
      </c>
      <c r="AO635">
        <v>0.30099614463062402</v>
      </c>
      <c r="AP635">
        <v>331.21223895694101</v>
      </c>
      <c r="AQ635">
        <v>5.7823365739688999E-2</v>
      </c>
      <c r="AR635">
        <v>52.568450039776501</v>
      </c>
      <c r="AS635">
        <v>9.1774528700730006E-3</v>
      </c>
      <c r="AT635">
        <v>0</v>
      </c>
      <c r="AU635">
        <v>0</v>
      </c>
      <c r="AV635">
        <v>12.9999998625135</v>
      </c>
      <c r="AW635">
        <v>2.2695530486229998E-3</v>
      </c>
      <c r="AX635">
        <v>715.37744717486203</v>
      </c>
      <c r="AY635">
        <v>0.12489131410175699</v>
      </c>
      <c r="AZ635">
        <v>1705.1289063915599</v>
      </c>
      <c r="BA635">
        <v>88</v>
      </c>
      <c r="BB635">
        <v>276</v>
      </c>
      <c r="BC635">
        <f>IF(BB635=E635, 1, 0)</f>
        <v>0</v>
      </c>
    </row>
    <row r="636" spans="1:55">
      <c r="A636" t="s">
        <v>453</v>
      </c>
      <c r="B636" t="s">
        <v>146</v>
      </c>
      <c r="C636" t="s">
        <v>145</v>
      </c>
      <c r="D636">
        <v>1</v>
      </c>
      <c r="E636">
        <v>5319</v>
      </c>
      <c r="F636">
        <v>1715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13.9</v>
      </c>
      <c r="Q636">
        <v>70385</v>
      </c>
      <c r="R636">
        <v>0</v>
      </c>
      <c r="S636">
        <v>1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2178.6329735340501</v>
      </c>
      <c r="AB636">
        <v>0</v>
      </c>
      <c r="AC636">
        <v>0</v>
      </c>
      <c r="AD636">
        <v>503.39799032185601</v>
      </c>
      <c r="AE636">
        <v>0</v>
      </c>
      <c r="AF636">
        <v>2178.6329735340501</v>
      </c>
      <c r="AG636">
        <v>0.40959446766949698</v>
      </c>
      <c r="AH636">
        <v>503.39799032185601</v>
      </c>
      <c r="AI636">
        <v>9.4641472141728994E-2</v>
      </c>
      <c r="AJ636">
        <v>523.84800611558603</v>
      </c>
      <c r="AK636">
        <v>9.8486182762847999E-2</v>
      </c>
      <c r="AL636">
        <v>310.21948890225002</v>
      </c>
      <c r="AM636">
        <v>5.8322896954738003E-2</v>
      </c>
      <c r="AN636">
        <v>1211.7636776638601</v>
      </c>
      <c r="AO636">
        <v>0.22781795030341601</v>
      </c>
      <c r="AP636">
        <v>470.024292982183</v>
      </c>
      <c r="AQ636">
        <v>8.8367041357807999E-2</v>
      </c>
      <c r="AR636">
        <v>29.000000029802301</v>
      </c>
      <c r="AS636">
        <v>5.4521526658770003E-3</v>
      </c>
      <c r="AT636">
        <v>0</v>
      </c>
      <c r="AU636">
        <v>0</v>
      </c>
      <c r="AV636">
        <v>9.5950996102765203</v>
      </c>
      <c r="AW636">
        <v>1.803929236751E-3</v>
      </c>
      <c r="AX636">
        <v>458.24990492896097</v>
      </c>
      <c r="AY636">
        <v>8.6153394421688997E-2</v>
      </c>
      <c r="AZ636">
        <v>882.67101234826202</v>
      </c>
      <c r="BA636">
        <v>74</v>
      </c>
      <c r="BB636">
        <v>92</v>
      </c>
      <c r="BC636">
        <f>IF(BB636=E636, 1, 0)</f>
        <v>0</v>
      </c>
    </row>
    <row r="637" spans="1:55">
      <c r="A637" t="s">
        <v>455</v>
      </c>
      <c r="B637" t="s">
        <v>146</v>
      </c>
      <c r="C637" t="s">
        <v>145</v>
      </c>
      <c r="D637">
        <v>1</v>
      </c>
      <c r="E637">
        <v>5923</v>
      </c>
      <c r="F637">
        <v>1783</v>
      </c>
      <c r="G637">
        <v>0</v>
      </c>
      <c r="H637">
        <v>1</v>
      </c>
      <c r="I637">
        <v>1.6880000000000001E-4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9.5</v>
      </c>
      <c r="Q637">
        <v>76542</v>
      </c>
      <c r="R637">
        <v>0</v>
      </c>
      <c r="S637">
        <v>1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194.849373817443</v>
      </c>
      <c r="AA637">
        <v>5151.2672026529899</v>
      </c>
      <c r="AB637">
        <v>194.849373817443</v>
      </c>
      <c r="AC637">
        <v>52.931628465652402</v>
      </c>
      <c r="AD637">
        <v>1301.7826215382599</v>
      </c>
      <c r="AE637">
        <v>52.931628465652402</v>
      </c>
      <c r="AF637">
        <v>5151.2672026529899</v>
      </c>
      <c r="AG637">
        <v>0.86970575766554004</v>
      </c>
      <c r="AH637">
        <v>1301.7826215382599</v>
      </c>
      <c r="AI637">
        <v>0.219784335900433</v>
      </c>
      <c r="AJ637">
        <v>1612.1166851650901</v>
      </c>
      <c r="AK637">
        <v>0.27217907904188599</v>
      </c>
      <c r="AL637">
        <v>353.02681409334701</v>
      </c>
      <c r="AM637">
        <v>5.9602703713210997E-2</v>
      </c>
      <c r="AN637">
        <v>1292.45708276703</v>
      </c>
      <c r="AO637">
        <v>0.21820987384214699</v>
      </c>
      <c r="AP637">
        <v>2660.2560709863901</v>
      </c>
      <c r="AQ637">
        <v>0.44913997484153101</v>
      </c>
      <c r="AR637">
        <v>24.000000119209201</v>
      </c>
      <c r="AS637">
        <v>4.0520006954600004E-3</v>
      </c>
      <c r="AT637">
        <v>0</v>
      </c>
      <c r="AU637">
        <v>0</v>
      </c>
      <c r="AV637">
        <v>21.189153298735601</v>
      </c>
      <c r="AW637">
        <v>3.5774359781760002E-3</v>
      </c>
      <c r="AX637">
        <v>1153.36490112915</v>
      </c>
      <c r="AY637">
        <v>0.19472647326171799</v>
      </c>
      <c r="AZ637">
        <v>1916.8996359975999</v>
      </c>
      <c r="BA637">
        <v>61</v>
      </c>
      <c r="BB637">
        <v>331</v>
      </c>
      <c r="BC637">
        <f>IF(BB637=E637, 1, 0)</f>
        <v>0</v>
      </c>
    </row>
    <row r="638" spans="1:55">
      <c r="A638" t="s">
        <v>454</v>
      </c>
      <c r="B638" t="s">
        <v>146</v>
      </c>
      <c r="C638" t="s">
        <v>145</v>
      </c>
      <c r="D638">
        <v>1</v>
      </c>
      <c r="E638">
        <v>3914</v>
      </c>
      <c r="F638">
        <v>1193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11.6999999999999</v>
      </c>
      <c r="Q638">
        <v>64750</v>
      </c>
      <c r="R638">
        <v>0</v>
      </c>
      <c r="S638">
        <v>1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2177.9363247924398</v>
      </c>
      <c r="AB638">
        <v>0</v>
      </c>
      <c r="AC638">
        <v>0</v>
      </c>
      <c r="AD638">
        <v>698.35694803963895</v>
      </c>
      <c r="AE638">
        <v>0</v>
      </c>
      <c r="AF638">
        <v>2177.9363247924398</v>
      </c>
      <c r="AG638">
        <v>0.55644770689638401</v>
      </c>
      <c r="AH638">
        <v>698.35694803963895</v>
      </c>
      <c r="AI638">
        <v>0.17842538273879399</v>
      </c>
      <c r="AJ638">
        <v>688.26835242428899</v>
      </c>
      <c r="AK638">
        <v>0.17584781615337</v>
      </c>
      <c r="AL638">
        <v>172.27227989999599</v>
      </c>
      <c r="AM638">
        <v>4.4014379126212998E-2</v>
      </c>
      <c r="AN638">
        <v>629.90197762456899</v>
      </c>
      <c r="AO638">
        <v>0.160935610021607</v>
      </c>
      <c r="AP638">
        <v>1105.8988581045901</v>
      </c>
      <c r="AQ638">
        <v>0.28254952940843098</v>
      </c>
      <c r="AR638">
        <v>15.0000000819563</v>
      </c>
      <c r="AS638">
        <v>3.8323965462329999E-3</v>
      </c>
      <c r="AT638">
        <v>0</v>
      </c>
      <c r="AU638">
        <v>0</v>
      </c>
      <c r="AV638">
        <v>7.6596706509590096</v>
      </c>
      <c r="AW638">
        <v>1.9569930125090001E-3</v>
      </c>
      <c r="AX638">
        <v>419.47580886058802</v>
      </c>
      <c r="AY638">
        <v>0.10717317548814199</v>
      </c>
      <c r="AZ638">
        <v>745.69411564804602</v>
      </c>
      <c r="BA638">
        <v>73</v>
      </c>
      <c r="BB638">
        <v>88</v>
      </c>
      <c r="BC638">
        <f>IF(BB638=E638, 1, 0)</f>
        <v>0</v>
      </c>
    </row>
    <row r="639" spans="1:55">
      <c r="A639" t="s">
        <v>428</v>
      </c>
      <c r="B639" t="s">
        <v>146</v>
      </c>
      <c r="C639" t="s">
        <v>145</v>
      </c>
      <c r="D639">
        <v>1</v>
      </c>
      <c r="E639">
        <v>7125</v>
      </c>
      <c r="F639">
        <v>2357</v>
      </c>
      <c r="G639">
        <v>0</v>
      </c>
      <c r="H639">
        <v>453</v>
      </c>
      <c r="I639">
        <v>6.3578899999999994E-2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4.5999999999999996</v>
      </c>
      <c r="Q639">
        <v>77393</v>
      </c>
      <c r="R639">
        <v>0</v>
      </c>
      <c r="S639">
        <v>1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6396.6286468193803</v>
      </c>
      <c r="AB639">
        <v>0</v>
      </c>
      <c r="AC639">
        <v>0</v>
      </c>
      <c r="AD639">
        <v>1079.2428058810699</v>
      </c>
      <c r="AE639">
        <v>0</v>
      </c>
      <c r="AF639">
        <v>6396.6286468193803</v>
      </c>
      <c r="AG639">
        <v>0.89777244165886105</v>
      </c>
      <c r="AH639">
        <v>1079.2428058810699</v>
      </c>
      <c r="AI639">
        <v>0.15147267450962501</v>
      </c>
      <c r="AJ639">
        <v>1442.13798670447</v>
      </c>
      <c r="AK639">
        <v>0.202405331467295</v>
      </c>
      <c r="AL639">
        <v>671.85976382451099</v>
      </c>
      <c r="AM639">
        <v>9.4296107203440005E-2</v>
      </c>
      <c r="AN639">
        <v>362.494229664138</v>
      </c>
      <c r="AO639">
        <v>5.0876383110755999E-2</v>
      </c>
      <c r="AP639">
        <v>5774.60091860988</v>
      </c>
      <c r="AQ639">
        <v>0.81047030436629897</v>
      </c>
      <c r="AR639">
        <v>17.9999997513805</v>
      </c>
      <c r="AS639">
        <v>2.5263157545799999E-3</v>
      </c>
      <c r="AT639">
        <v>0</v>
      </c>
      <c r="AU639">
        <v>0</v>
      </c>
      <c r="AV639">
        <v>4.9999999776482502</v>
      </c>
      <c r="AW639">
        <v>7.0175438282799995E-4</v>
      </c>
      <c r="AX639">
        <v>236.53351057949399</v>
      </c>
      <c r="AY639">
        <v>3.3197685695367997E-2</v>
      </c>
      <c r="AZ639">
        <v>288.19051142409398</v>
      </c>
      <c r="BA639">
        <v>239</v>
      </c>
      <c r="BB639">
        <v>504</v>
      </c>
      <c r="BC639">
        <f>IF(BB639=E639, 1, 0)</f>
        <v>0</v>
      </c>
    </row>
    <row r="640" spans="1:55">
      <c r="A640" t="s">
        <v>415</v>
      </c>
      <c r="B640" t="s">
        <v>146</v>
      </c>
      <c r="C640" t="s">
        <v>145</v>
      </c>
      <c r="D640">
        <v>1</v>
      </c>
      <c r="E640">
        <v>3036</v>
      </c>
      <c r="F640">
        <v>1041</v>
      </c>
      <c r="G640">
        <v>0</v>
      </c>
      <c r="H640">
        <v>204</v>
      </c>
      <c r="I640">
        <v>6.7193699999999995E-2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7.2</v>
      </c>
      <c r="Q640">
        <v>97024</v>
      </c>
      <c r="R640">
        <v>0</v>
      </c>
      <c r="S640">
        <v>1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1596.9391549080599</v>
      </c>
      <c r="AB640">
        <v>0</v>
      </c>
      <c r="AC640">
        <v>0</v>
      </c>
      <c r="AD640">
        <v>347.97183904051701</v>
      </c>
      <c r="AE640">
        <v>0</v>
      </c>
      <c r="AF640">
        <v>1596.9391549080599</v>
      </c>
      <c r="AG640">
        <v>0.52600103916602803</v>
      </c>
      <c r="AH640">
        <v>347.97183904051701</v>
      </c>
      <c r="AI640">
        <v>0.11461523025049999</v>
      </c>
      <c r="AJ640">
        <v>356.32336582429701</v>
      </c>
      <c r="AK640">
        <v>0.117366062524472</v>
      </c>
      <c r="AL640">
        <v>220.369081620126</v>
      </c>
      <c r="AM640">
        <v>7.2585336502017997E-2</v>
      </c>
      <c r="AN640">
        <v>128.48250673804401</v>
      </c>
      <c r="AO640">
        <v>4.2319666251003002E-2</v>
      </c>
      <c r="AP640">
        <v>1440.4744961112699</v>
      </c>
      <c r="AQ640">
        <v>0.47446459028698101</v>
      </c>
      <c r="AR640">
        <v>1.89072368294</v>
      </c>
      <c r="AS640">
        <v>6.2276801150900002E-4</v>
      </c>
      <c r="AT640">
        <v>0</v>
      </c>
      <c r="AU640">
        <v>0</v>
      </c>
      <c r="AV640">
        <v>0</v>
      </c>
      <c r="AW640">
        <v>0</v>
      </c>
      <c r="AX640">
        <v>26.091432453133098</v>
      </c>
      <c r="AY640">
        <v>8.5940159595300006E-3</v>
      </c>
      <c r="AZ640">
        <v>41.9708915883675</v>
      </c>
      <c r="BA640">
        <v>68</v>
      </c>
      <c r="BB640">
        <v>75</v>
      </c>
      <c r="BC640">
        <f>IF(BB640=E640, 1, 0)</f>
        <v>0</v>
      </c>
    </row>
    <row r="641" spans="1:55">
      <c r="A641" t="s">
        <v>944</v>
      </c>
      <c r="B641" t="s">
        <v>146</v>
      </c>
      <c r="C641" t="s">
        <v>145</v>
      </c>
      <c r="D641">
        <v>1</v>
      </c>
      <c r="E641">
        <v>1275</v>
      </c>
      <c r="F641">
        <v>522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62</v>
      </c>
      <c r="Q641">
        <v>7019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327</v>
      </c>
      <c r="BB641">
        <v>292</v>
      </c>
      <c r="BC641">
        <f>IF(BB641=E641, 1, 0)</f>
        <v>0</v>
      </c>
    </row>
    <row r="642" spans="1:55">
      <c r="A642" t="s">
        <v>945</v>
      </c>
      <c r="B642" t="s">
        <v>146</v>
      </c>
      <c r="C642" t="s">
        <v>145</v>
      </c>
      <c r="D642">
        <v>1</v>
      </c>
      <c r="E642">
        <v>5049</v>
      </c>
      <c r="F642">
        <v>1891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44.299999999999898</v>
      </c>
      <c r="Q642">
        <v>24444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772</v>
      </c>
      <c r="BB642">
        <v>877</v>
      </c>
      <c r="BC642">
        <f>IF(BB642=E642, 1, 0)</f>
        <v>0</v>
      </c>
    </row>
    <row r="643" spans="1:55">
      <c r="A643" t="s">
        <v>946</v>
      </c>
      <c r="B643" t="s">
        <v>146</v>
      </c>
      <c r="C643" t="s">
        <v>145</v>
      </c>
      <c r="D643">
        <v>1</v>
      </c>
      <c r="E643">
        <v>1414</v>
      </c>
      <c r="F643">
        <v>518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30.8</v>
      </c>
      <c r="Q643">
        <v>27024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244</v>
      </c>
      <c r="BB643">
        <v>163</v>
      </c>
      <c r="BC643">
        <f>IF(BB643=E643, 1, 0)</f>
        <v>0</v>
      </c>
    </row>
    <row r="644" spans="1:55">
      <c r="A644" t="s">
        <v>947</v>
      </c>
      <c r="B644" t="s">
        <v>146</v>
      </c>
      <c r="C644" t="s">
        <v>145</v>
      </c>
      <c r="D644">
        <v>1</v>
      </c>
      <c r="E644">
        <v>5651</v>
      </c>
      <c r="F644">
        <v>1924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24.899999999999899</v>
      </c>
      <c r="Q644">
        <v>53490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322</v>
      </c>
      <c r="BB644">
        <v>583</v>
      </c>
      <c r="BC644">
        <f>IF(BB644=E644, 1, 0)</f>
        <v>0</v>
      </c>
    </row>
    <row r="645" spans="1:55">
      <c r="A645" t="s">
        <v>948</v>
      </c>
      <c r="B645" t="s">
        <v>146</v>
      </c>
      <c r="C645" t="s">
        <v>145</v>
      </c>
      <c r="D645">
        <v>1</v>
      </c>
      <c r="E645">
        <v>4123</v>
      </c>
      <c r="F645">
        <v>1574</v>
      </c>
      <c r="G645">
        <v>0</v>
      </c>
      <c r="H645">
        <v>43</v>
      </c>
      <c r="I645">
        <v>1.0429300000000001E-2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28.1999999999999</v>
      </c>
      <c r="Q645">
        <v>35486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614</v>
      </c>
      <c r="BB645">
        <v>596</v>
      </c>
      <c r="BC645">
        <f>IF(BB645=E645, 1, 0)</f>
        <v>0</v>
      </c>
    </row>
    <row r="646" spans="1:55">
      <c r="A646" t="s">
        <v>949</v>
      </c>
      <c r="B646" t="s">
        <v>146</v>
      </c>
      <c r="C646" t="s">
        <v>145</v>
      </c>
      <c r="D646">
        <v>1</v>
      </c>
      <c r="E646">
        <v>1838</v>
      </c>
      <c r="F646">
        <v>660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1</v>
      </c>
      <c r="N646">
        <v>1</v>
      </c>
      <c r="O646">
        <v>1</v>
      </c>
      <c r="P646">
        <v>33.399999999999899</v>
      </c>
      <c r="Q646">
        <v>39792</v>
      </c>
      <c r="R646">
        <v>0</v>
      </c>
      <c r="S646">
        <v>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1591.32351391017</v>
      </c>
      <c r="AB646">
        <v>0</v>
      </c>
      <c r="AC646">
        <v>0</v>
      </c>
      <c r="AD646">
        <v>1027.2286677360501</v>
      </c>
      <c r="AE646">
        <v>0</v>
      </c>
      <c r="AF646">
        <v>1591.32351391017</v>
      </c>
      <c r="AG646">
        <v>0.86579081279117198</v>
      </c>
      <c r="AH646">
        <v>1027.2286677360501</v>
      </c>
      <c r="AI646">
        <v>0.55888393239175904</v>
      </c>
      <c r="AJ646">
        <v>452.132544673979</v>
      </c>
      <c r="AK646">
        <v>0.245991591226322</v>
      </c>
      <c r="AL646">
        <v>214.9119326137</v>
      </c>
      <c r="AM646">
        <v>0.116927058005278</v>
      </c>
      <c r="AN646">
        <v>1.9771682322025299</v>
      </c>
      <c r="AO646">
        <v>1.0757172101209999E-3</v>
      </c>
      <c r="AP646">
        <v>1575.51737356185</v>
      </c>
      <c r="AQ646">
        <v>0.85719117168762704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13.828981152735601</v>
      </c>
      <c r="AY646">
        <v>7.5239288099760004E-3</v>
      </c>
      <c r="AZ646">
        <v>3.94530373811721</v>
      </c>
      <c r="BA646">
        <v>270</v>
      </c>
      <c r="BB646">
        <v>244</v>
      </c>
      <c r="BC646">
        <f>IF(BB646=E646, 1, 0)</f>
        <v>0</v>
      </c>
    </row>
    <row r="647" spans="1:55">
      <c r="A647" t="s">
        <v>950</v>
      </c>
      <c r="B647" t="s">
        <v>146</v>
      </c>
      <c r="C647" t="s">
        <v>145</v>
      </c>
      <c r="D647">
        <v>1</v>
      </c>
      <c r="E647">
        <v>3583</v>
      </c>
      <c r="F647">
        <v>1341</v>
      </c>
      <c r="G647">
        <v>0</v>
      </c>
      <c r="H647">
        <v>3</v>
      </c>
      <c r="I647">
        <v>8.3730000000000002E-4</v>
      </c>
      <c r="J647">
        <v>0</v>
      </c>
      <c r="K647">
        <v>1</v>
      </c>
      <c r="L647">
        <v>0</v>
      </c>
      <c r="M647">
        <v>1</v>
      </c>
      <c r="N647">
        <v>1</v>
      </c>
      <c r="O647">
        <v>1</v>
      </c>
      <c r="P647">
        <v>28.1</v>
      </c>
      <c r="Q647">
        <v>29864</v>
      </c>
      <c r="R647">
        <v>0</v>
      </c>
      <c r="S647">
        <v>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2242.0096992850299</v>
      </c>
      <c r="AB647">
        <v>0</v>
      </c>
      <c r="AC647">
        <v>0</v>
      </c>
      <c r="AD647">
        <v>1041.08049750328</v>
      </c>
      <c r="AE647">
        <v>0</v>
      </c>
      <c r="AF647">
        <v>2242.0096992850299</v>
      </c>
      <c r="AG647">
        <v>0.62573533331985198</v>
      </c>
      <c r="AH647">
        <v>1041.08049750328</v>
      </c>
      <c r="AI647">
        <v>0.29056112126800998</v>
      </c>
      <c r="AJ647">
        <v>598.02027599513497</v>
      </c>
      <c r="AK647">
        <v>0.16690490538519001</v>
      </c>
      <c r="AL647">
        <v>309.24208391830302</v>
      </c>
      <c r="AM647">
        <v>8.6308145106977999E-2</v>
      </c>
      <c r="AN647">
        <v>2.26233354210853</v>
      </c>
      <c r="AO647">
        <v>6.3140763106599997E-4</v>
      </c>
      <c r="AP647">
        <v>2215.2489122748302</v>
      </c>
      <c r="AQ647">
        <v>0.61826651193827498</v>
      </c>
      <c r="AR647">
        <v>1</v>
      </c>
      <c r="AS647">
        <v>2.7909572983499998E-4</v>
      </c>
      <c r="AT647">
        <v>0</v>
      </c>
      <c r="AU647">
        <v>0</v>
      </c>
      <c r="AV647">
        <v>13.8786450624465</v>
      </c>
      <c r="AW647">
        <v>3.8734705728289999E-3</v>
      </c>
      <c r="AX647">
        <v>9.6198042631149203</v>
      </c>
      <c r="AY647">
        <v>2.6848462916869999E-3</v>
      </c>
      <c r="AZ647">
        <v>12.858080357313099</v>
      </c>
      <c r="BA647">
        <v>415</v>
      </c>
      <c r="BB647">
        <v>338</v>
      </c>
      <c r="BC647">
        <f>IF(BB647=E647, 1, 0)</f>
        <v>0</v>
      </c>
    </row>
    <row r="648" spans="1:55">
      <c r="A648" t="s">
        <v>993</v>
      </c>
      <c r="B648" t="s">
        <v>146</v>
      </c>
      <c r="C648" t="s">
        <v>145</v>
      </c>
      <c r="D648">
        <v>1</v>
      </c>
      <c r="E648">
        <v>5338</v>
      </c>
      <c r="F648">
        <v>2022</v>
      </c>
      <c r="G648">
        <v>0</v>
      </c>
      <c r="H648">
        <v>5</v>
      </c>
      <c r="I648">
        <v>9.3669999999999995E-4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7.8</v>
      </c>
      <c r="Q648">
        <v>58990</v>
      </c>
      <c r="R648">
        <v>0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830.34420776367097</v>
      </c>
      <c r="AB648">
        <v>0</v>
      </c>
      <c r="AC648">
        <v>0</v>
      </c>
      <c r="AD648">
        <v>37.176056623458798</v>
      </c>
      <c r="AE648">
        <v>0</v>
      </c>
      <c r="AF648">
        <v>830.34420776367097</v>
      </c>
      <c r="AG648">
        <v>0.15555342970469699</v>
      </c>
      <c r="AH648">
        <v>37.176056623458798</v>
      </c>
      <c r="AI648">
        <v>6.9644167522399996E-3</v>
      </c>
      <c r="AJ648">
        <v>176.363560914993</v>
      </c>
      <c r="AK648">
        <v>3.3039258320530999E-2</v>
      </c>
      <c r="AL648">
        <v>148.52157282829199</v>
      </c>
      <c r="AM648">
        <v>2.7823449387091002E-2</v>
      </c>
      <c r="AN648">
        <v>3.58519786596298</v>
      </c>
      <c r="AO648">
        <v>6.7163691756499998E-4</v>
      </c>
      <c r="AP648">
        <v>818.58902549743596</v>
      </c>
      <c r="AQ648">
        <v>0.15335125992833201</v>
      </c>
      <c r="AR648">
        <v>0</v>
      </c>
      <c r="AS648">
        <v>0</v>
      </c>
      <c r="AT648">
        <v>0</v>
      </c>
      <c r="AU648">
        <v>0</v>
      </c>
      <c r="AV648">
        <v>1.90083920955658</v>
      </c>
      <c r="AW648">
        <v>3.5609576799500002E-4</v>
      </c>
      <c r="AX648">
        <v>6.2691587209701503</v>
      </c>
      <c r="AY648">
        <v>1.1744396255099999E-3</v>
      </c>
      <c r="AZ648">
        <v>10.4927623271942</v>
      </c>
      <c r="BA648">
        <v>734</v>
      </c>
      <c r="BB648">
        <v>582</v>
      </c>
      <c r="BC648">
        <f>IF(BB648=E648, 1, 0)</f>
        <v>0</v>
      </c>
    </row>
    <row r="649" spans="1:55">
      <c r="A649" t="s">
        <v>994</v>
      </c>
      <c r="B649" t="s">
        <v>146</v>
      </c>
      <c r="C649" t="s">
        <v>145</v>
      </c>
      <c r="D649">
        <v>1</v>
      </c>
      <c r="E649">
        <v>2198</v>
      </c>
      <c r="F649">
        <v>728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52.899999999999899</v>
      </c>
      <c r="Q649">
        <v>24091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320</v>
      </c>
      <c r="BB649">
        <v>348</v>
      </c>
      <c r="BC649">
        <f>IF(BB649=E649, 1, 0)</f>
        <v>0</v>
      </c>
    </row>
    <row r="650" spans="1:55">
      <c r="A650" t="s">
        <v>995</v>
      </c>
      <c r="B650" t="s">
        <v>146</v>
      </c>
      <c r="C650" t="s">
        <v>145</v>
      </c>
      <c r="D650">
        <v>1</v>
      </c>
      <c r="E650">
        <v>3475</v>
      </c>
      <c r="F650">
        <v>1202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1</v>
      </c>
      <c r="N650">
        <v>1</v>
      </c>
      <c r="O650">
        <v>1</v>
      </c>
      <c r="P650">
        <v>31.899999999999899</v>
      </c>
      <c r="Q650">
        <v>30686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1488.9723434993</v>
      </c>
      <c r="AB650">
        <v>0</v>
      </c>
      <c r="AC650">
        <v>0</v>
      </c>
      <c r="AD650">
        <v>795.07416662387504</v>
      </c>
      <c r="AE650">
        <v>0</v>
      </c>
      <c r="AF650">
        <v>1488.9723434993</v>
      </c>
      <c r="AG650">
        <v>0.42848124992785802</v>
      </c>
      <c r="AH650">
        <v>795.07416662387504</v>
      </c>
      <c r="AI650">
        <v>0.22879832133061201</v>
      </c>
      <c r="AJ650">
        <v>402.21317796688498</v>
      </c>
      <c r="AK650">
        <v>0.115744799414931</v>
      </c>
      <c r="AL650">
        <v>251.385478737065</v>
      </c>
      <c r="AM650">
        <v>7.2341144960306997E-2</v>
      </c>
      <c r="AN650">
        <v>4.5676108822226498</v>
      </c>
      <c r="AO650">
        <v>1.3144203977619999E-3</v>
      </c>
      <c r="AP650">
        <v>1469.0496068545599</v>
      </c>
      <c r="AQ650">
        <v>0.42274808830347099</v>
      </c>
      <c r="AR650">
        <v>0</v>
      </c>
      <c r="AS650">
        <v>0</v>
      </c>
      <c r="AT650">
        <v>0</v>
      </c>
      <c r="AU650">
        <v>0</v>
      </c>
      <c r="AV650">
        <v>0.62038928270339999</v>
      </c>
      <c r="AW650">
        <v>1.7852928998699999E-4</v>
      </c>
      <c r="AX650">
        <v>14.7347335517406</v>
      </c>
      <c r="AY650">
        <v>4.2402110940260003E-3</v>
      </c>
      <c r="AZ650">
        <v>5.4309474679466803</v>
      </c>
      <c r="BA650">
        <v>462</v>
      </c>
      <c r="BB650">
        <v>420</v>
      </c>
      <c r="BC650">
        <f>IF(BB650=E650, 1, 0)</f>
        <v>0</v>
      </c>
    </row>
    <row r="651" spans="1:55">
      <c r="A651" t="s">
        <v>996</v>
      </c>
      <c r="B651" t="s">
        <v>146</v>
      </c>
      <c r="C651" t="s">
        <v>145</v>
      </c>
      <c r="D651">
        <v>1</v>
      </c>
      <c r="E651">
        <v>2835</v>
      </c>
      <c r="F651">
        <v>1027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30.899999999999899</v>
      </c>
      <c r="Q651">
        <v>42434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818.35804605483997</v>
      </c>
      <c r="AB651">
        <v>0</v>
      </c>
      <c r="AC651">
        <v>0</v>
      </c>
      <c r="AD651">
        <v>548.90951013564995</v>
      </c>
      <c r="AE651">
        <v>0</v>
      </c>
      <c r="AF651">
        <v>818.35804605483997</v>
      </c>
      <c r="AG651">
        <v>0.288662450107527</v>
      </c>
      <c r="AH651">
        <v>548.90951013564995</v>
      </c>
      <c r="AI651">
        <v>0.19361887482738999</v>
      </c>
      <c r="AJ651">
        <v>194.296531975269</v>
      </c>
      <c r="AK651">
        <v>6.8534931913675004E-2</v>
      </c>
      <c r="AL651">
        <v>139.18604001402801</v>
      </c>
      <c r="AM651">
        <v>4.9095604943220003E-2</v>
      </c>
      <c r="AN651">
        <v>0</v>
      </c>
      <c r="AO651">
        <v>0</v>
      </c>
      <c r="AP651">
        <v>796.66113269329003</v>
      </c>
      <c r="AQ651">
        <v>0.28100921788123101</v>
      </c>
      <c r="AR651">
        <v>0</v>
      </c>
      <c r="AS651">
        <v>0</v>
      </c>
      <c r="AT651">
        <v>0</v>
      </c>
      <c r="AU651">
        <v>0</v>
      </c>
      <c r="AV651">
        <v>1.33492684364318</v>
      </c>
      <c r="AW651">
        <v>4.7087366618800002E-4</v>
      </c>
      <c r="AX651">
        <v>20.361991405487</v>
      </c>
      <c r="AY651">
        <v>7.1823602841219998E-3</v>
      </c>
      <c r="AZ651">
        <v>11.4403266906738</v>
      </c>
      <c r="BA651">
        <v>309</v>
      </c>
      <c r="BB651">
        <v>278</v>
      </c>
      <c r="BC651">
        <f>IF(BB651=E651, 1, 0)</f>
        <v>0</v>
      </c>
    </row>
    <row r="652" spans="1:55">
      <c r="A652" t="s">
        <v>997</v>
      </c>
      <c r="B652" t="s">
        <v>146</v>
      </c>
      <c r="C652" t="s">
        <v>145</v>
      </c>
      <c r="D652">
        <v>1</v>
      </c>
      <c r="E652">
        <v>5145</v>
      </c>
      <c r="F652">
        <v>1922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23.1999999999999</v>
      </c>
      <c r="Q652">
        <v>50222</v>
      </c>
      <c r="R652">
        <v>0</v>
      </c>
      <c r="S652">
        <v>1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1321.7418869286701</v>
      </c>
      <c r="AB652">
        <v>0</v>
      </c>
      <c r="AC652">
        <v>0</v>
      </c>
      <c r="AD652">
        <v>432.64873433485599</v>
      </c>
      <c r="AE652">
        <v>0</v>
      </c>
      <c r="AF652">
        <v>1321.7418869286701</v>
      </c>
      <c r="AG652">
        <v>0.25689832593365902</v>
      </c>
      <c r="AH652">
        <v>432.64873433485599</v>
      </c>
      <c r="AI652">
        <v>8.4091104826989005E-2</v>
      </c>
      <c r="AJ652">
        <v>272.09960321988899</v>
      </c>
      <c r="AK652">
        <v>5.2886220256537997E-2</v>
      </c>
      <c r="AL652">
        <v>279.12813594378503</v>
      </c>
      <c r="AM652">
        <v>5.4252310193156003E-2</v>
      </c>
      <c r="AN652">
        <v>3.6057849973440099</v>
      </c>
      <c r="AO652">
        <v>7.0083284690799998E-4</v>
      </c>
      <c r="AP652">
        <v>1288.1025050431399</v>
      </c>
      <c r="AQ652">
        <v>0.25036005928924199</v>
      </c>
      <c r="AR652">
        <v>3.6754937991499901</v>
      </c>
      <c r="AS652">
        <v>7.1438169079700005E-4</v>
      </c>
      <c r="AT652">
        <v>0</v>
      </c>
      <c r="AU652">
        <v>0</v>
      </c>
      <c r="AV652">
        <v>5</v>
      </c>
      <c r="AW652">
        <v>9.7181729834799999E-4</v>
      </c>
      <c r="AX652">
        <v>21.358102999627501</v>
      </c>
      <c r="AY652">
        <v>4.151234790987E-3</v>
      </c>
      <c r="AZ652">
        <v>12.273043133318399</v>
      </c>
      <c r="BA652">
        <v>456</v>
      </c>
      <c r="BB652">
        <v>497</v>
      </c>
      <c r="BC652">
        <f>IF(BB652=E652, 1, 0)</f>
        <v>0</v>
      </c>
    </row>
    <row r="653" spans="1:55">
      <c r="A653" t="s">
        <v>998</v>
      </c>
      <c r="B653" t="s">
        <v>146</v>
      </c>
      <c r="C653" t="s">
        <v>145</v>
      </c>
      <c r="D653">
        <v>1</v>
      </c>
      <c r="E653">
        <v>1626</v>
      </c>
      <c r="F653">
        <v>569</v>
      </c>
      <c r="G653">
        <v>0</v>
      </c>
      <c r="H653">
        <v>46</v>
      </c>
      <c r="I653">
        <v>2.8290300000000001E-2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28</v>
      </c>
      <c r="Q653">
        <v>58056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197.77680860459799</v>
      </c>
      <c r="AB653">
        <v>0</v>
      </c>
      <c r="AC653">
        <v>0</v>
      </c>
      <c r="AD653">
        <v>103.184510834515</v>
      </c>
      <c r="AE653">
        <v>0</v>
      </c>
      <c r="AF653">
        <v>197.77680860459799</v>
      </c>
      <c r="AG653">
        <v>0.12163395363136401</v>
      </c>
      <c r="AH653">
        <v>103.184510834515</v>
      </c>
      <c r="AI653">
        <v>6.3459108754314E-2</v>
      </c>
      <c r="AJ653">
        <v>36.494126506149698</v>
      </c>
      <c r="AK653">
        <v>2.2444112242405001E-2</v>
      </c>
      <c r="AL653">
        <v>22.320875955279899</v>
      </c>
      <c r="AM653">
        <v>1.3727475987257E-2</v>
      </c>
      <c r="AN653">
        <v>0.35042843222618097</v>
      </c>
      <c r="AO653">
        <v>2.1551564097600001E-4</v>
      </c>
      <c r="AP653">
        <v>189.99827848374801</v>
      </c>
      <c r="AQ653">
        <v>0.11685010976860299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7.4280967712402299</v>
      </c>
      <c r="AY653">
        <v>4.5683251975649998E-3</v>
      </c>
      <c r="AZ653">
        <v>5.1587251126766196</v>
      </c>
      <c r="BA653">
        <v>113</v>
      </c>
      <c r="BB653">
        <v>151</v>
      </c>
      <c r="BC653">
        <f>IF(BB653=E653, 1, 0)</f>
        <v>0</v>
      </c>
    </row>
    <row r="654" spans="1:55">
      <c r="A654" t="s">
        <v>999</v>
      </c>
      <c r="B654" t="s">
        <v>146</v>
      </c>
      <c r="C654" t="s">
        <v>145</v>
      </c>
      <c r="D654">
        <v>1</v>
      </c>
      <c r="E654">
        <v>2654</v>
      </c>
      <c r="F654">
        <v>868</v>
      </c>
      <c r="G654">
        <v>0</v>
      </c>
      <c r="H654">
        <v>2</v>
      </c>
      <c r="I654">
        <v>7.5359999999999999E-4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43.7</v>
      </c>
      <c r="Q654">
        <v>29919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116.41678071022</v>
      </c>
      <c r="AB654">
        <v>0</v>
      </c>
      <c r="AC654">
        <v>0</v>
      </c>
      <c r="AD654">
        <v>64.311619222164097</v>
      </c>
      <c r="AE654">
        <v>0</v>
      </c>
      <c r="AF654">
        <v>116.41678071022</v>
      </c>
      <c r="AG654">
        <v>4.3864649853134999E-2</v>
      </c>
      <c r="AH654">
        <v>64.311619222164097</v>
      </c>
      <c r="AI654">
        <v>2.4231959013626E-2</v>
      </c>
      <c r="AJ654">
        <v>16.636348038911802</v>
      </c>
      <c r="AK654">
        <v>6.2684054404340004E-3</v>
      </c>
      <c r="AL654">
        <v>24.240196347236601</v>
      </c>
      <c r="AM654">
        <v>9.1334575535930006E-3</v>
      </c>
      <c r="AN654">
        <v>0.81394332647323597</v>
      </c>
      <c r="AO654">
        <v>3.0668550356899998E-4</v>
      </c>
      <c r="AP654">
        <v>113.602836847305</v>
      </c>
      <c r="AQ654">
        <v>4.2804384644801997E-2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</v>
      </c>
      <c r="AY654">
        <v>7.53579502638E-4</v>
      </c>
      <c r="AZ654">
        <v>3</v>
      </c>
      <c r="BA654">
        <v>242</v>
      </c>
      <c r="BB654">
        <v>260</v>
      </c>
      <c r="BC654">
        <f>IF(BB654=E654, 1, 0)</f>
        <v>0</v>
      </c>
    </row>
    <row r="655" spans="1:55">
      <c r="A655" t="s">
        <v>1061</v>
      </c>
      <c r="B655" t="s">
        <v>146</v>
      </c>
      <c r="C655" t="s">
        <v>145</v>
      </c>
      <c r="D655">
        <v>1</v>
      </c>
      <c r="E655">
        <v>2539</v>
      </c>
      <c r="F655">
        <v>835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1</v>
      </c>
      <c r="N655">
        <v>1</v>
      </c>
      <c r="O655">
        <v>1</v>
      </c>
      <c r="P655">
        <v>23.1999999999999</v>
      </c>
      <c r="Q655">
        <v>39360</v>
      </c>
      <c r="R655">
        <v>0</v>
      </c>
      <c r="S655">
        <v>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2342.0518355816598</v>
      </c>
      <c r="AB655">
        <v>0</v>
      </c>
      <c r="AC655">
        <v>0</v>
      </c>
      <c r="AD655">
        <v>1181.66702340543</v>
      </c>
      <c r="AE655">
        <v>0</v>
      </c>
      <c r="AF655">
        <v>2342.0518355816598</v>
      </c>
      <c r="AG655">
        <v>0.92243081354141798</v>
      </c>
      <c r="AH655">
        <v>1181.66702340543</v>
      </c>
      <c r="AI655">
        <v>0.46540646845428602</v>
      </c>
      <c r="AJ655">
        <v>593.92461657524098</v>
      </c>
      <c r="AK655">
        <v>0.23392068396031601</v>
      </c>
      <c r="AL655">
        <v>413.69495487026802</v>
      </c>
      <c r="AM655">
        <v>0.162936177577892</v>
      </c>
      <c r="AN655">
        <v>8.9345914125442505</v>
      </c>
      <c r="AO655">
        <v>3.5189410841060002E-3</v>
      </c>
      <c r="AP655">
        <v>2313.6474762409898</v>
      </c>
      <c r="AQ655">
        <v>0.91124359048483405</v>
      </c>
      <c r="AR655">
        <v>0</v>
      </c>
      <c r="AS655">
        <v>0</v>
      </c>
      <c r="AT655">
        <v>0</v>
      </c>
      <c r="AU655">
        <v>0</v>
      </c>
      <c r="AV655">
        <v>1.9999999701976701</v>
      </c>
      <c r="AW655">
        <v>7.8771168578099999E-4</v>
      </c>
      <c r="AX655">
        <v>17.4697692990303</v>
      </c>
      <c r="AY655">
        <v>6.8805708148999998E-3</v>
      </c>
      <c r="AZ655">
        <v>13.2210870161652</v>
      </c>
      <c r="BA655">
        <v>177</v>
      </c>
      <c r="BB655">
        <v>292</v>
      </c>
      <c r="BC655">
        <f>IF(BB655=E655, 1, 0)</f>
        <v>0</v>
      </c>
    </row>
    <row r="656" spans="1:55">
      <c r="A656" t="s">
        <v>1062</v>
      </c>
      <c r="B656" t="s">
        <v>146</v>
      </c>
      <c r="C656" t="s">
        <v>145</v>
      </c>
      <c r="D656">
        <v>1</v>
      </c>
      <c r="E656">
        <v>3300</v>
      </c>
      <c r="F656">
        <v>1171</v>
      </c>
      <c r="G656">
        <v>0</v>
      </c>
      <c r="H656">
        <v>2</v>
      </c>
      <c r="I656">
        <v>6.0610000000000004E-4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1.1000000000000001</v>
      </c>
      <c r="Q656">
        <v>150357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58.780680656433098</v>
      </c>
      <c r="AB656">
        <v>0</v>
      </c>
      <c r="AC656">
        <v>0</v>
      </c>
      <c r="AD656">
        <v>1.3582786656916099</v>
      </c>
      <c r="AE656">
        <v>0</v>
      </c>
      <c r="AF656">
        <v>58.780680656433098</v>
      </c>
      <c r="AG656">
        <v>1.7812327471645999E-2</v>
      </c>
      <c r="AH656">
        <v>1.3582786656916099</v>
      </c>
      <c r="AI656">
        <v>4.1159959566400002E-4</v>
      </c>
      <c r="AJ656">
        <v>11.8450035825371</v>
      </c>
      <c r="AK656">
        <v>3.5893950250110002E-3</v>
      </c>
      <c r="AL656">
        <v>9.2091879472136497</v>
      </c>
      <c r="AM656">
        <v>2.7906630143070001E-3</v>
      </c>
      <c r="AN656">
        <v>24.7407067865133</v>
      </c>
      <c r="AO656">
        <v>7.4971838747010001E-3</v>
      </c>
      <c r="AP656">
        <v>30.400805465876999</v>
      </c>
      <c r="AQ656">
        <v>9.2123652926900008E-3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3.63916914910078</v>
      </c>
      <c r="AY656">
        <v>1.102778530031E-3</v>
      </c>
      <c r="AZ656">
        <v>3.7032374106347499</v>
      </c>
      <c r="BA656">
        <v>32</v>
      </c>
      <c r="BB656">
        <v>67</v>
      </c>
      <c r="BC656">
        <f>IF(BB656=E656, 1, 0)</f>
        <v>0</v>
      </c>
    </row>
    <row r="657" spans="1:55">
      <c r="A657" t="s">
        <v>1063</v>
      </c>
      <c r="B657" t="s">
        <v>146</v>
      </c>
      <c r="C657" t="s">
        <v>145</v>
      </c>
      <c r="D657">
        <v>1</v>
      </c>
      <c r="E657">
        <v>4016</v>
      </c>
      <c r="F657">
        <v>1536</v>
      </c>
      <c r="G657">
        <v>0</v>
      </c>
      <c r="H657">
        <v>10</v>
      </c>
      <c r="I657">
        <v>2.49E-3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8.6</v>
      </c>
      <c r="Q657">
        <v>109375</v>
      </c>
      <c r="R657">
        <v>0</v>
      </c>
      <c r="S657">
        <v>1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2538.4016860686202</v>
      </c>
      <c r="AB657">
        <v>0</v>
      </c>
      <c r="AC657">
        <v>0</v>
      </c>
      <c r="AD657">
        <v>567.65927266911604</v>
      </c>
      <c r="AE657">
        <v>0</v>
      </c>
      <c r="AF657">
        <v>2538.4016860686202</v>
      </c>
      <c r="AG657">
        <v>0.63207213298521503</v>
      </c>
      <c r="AH657">
        <v>567.65927266911604</v>
      </c>
      <c r="AI657">
        <v>0.141349420485338</v>
      </c>
      <c r="AJ657">
        <v>638.040343600092</v>
      </c>
      <c r="AK657">
        <v>0.158874587549824</v>
      </c>
      <c r="AL657">
        <v>296.00287742214198</v>
      </c>
      <c r="AM657">
        <v>7.3705895772446003E-2</v>
      </c>
      <c r="AN657">
        <v>1011.11608840618</v>
      </c>
      <c r="AO657">
        <v>0.25177193436408901</v>
      </c>
      <c r="AP657">
        <v>1423.2413701952901</v>
      </c>
      <c r="AQ657">
        <v>0.35439277146297099</v>
      </c>
      <c r="AR657">
        <v>15.477450155522</v>
      </c>
      <c r="AS657">
        <v>3.8539467518730001E-3</v>
      </c>
      <c r="AT657">
        <v>1.0000000372529001</v>
      </c>
      <c r="AU657">
        <v>2.4900399334000002E-4</v>
      </c>
      <c r="AV657">
        <v>9.9771461822092498</v>
      </c>
      <c r="AW657">
        <v>2.4843491489560002E-3</v>
      </c>
      <c r="AX657">
        <v>77.589626429777098</v>
      </c>
      <c r="AY657">
        <v>1.9320126103032E-2</v>
      </c>
      <c r="AZ657">
        <v>102.08320876373899</v>
      </c>
      <c r="BA657">
        <v>183</v>
      </c>
      <c r="BB657">
        <v>88</v>
      </c>
      <c r="BC657">
        <f>IF(BB657=E657, 1, 0)</f>
        <v>0</v>
      </c>
    </row>
    <row r="658" spans="1:55">
      <c r="A658" t="s">
        <v>1064</v>
      </c>
      <c r="B658" t="s">
        <v>146</v>
      </c>
      <c r="C658" t="s">
        <v>145</v>
      </c>
      <c r="D658">
        <v>1</v>
      </c>
      <c r="E658">
        <v>3723</v>
      </c>
      <c r="F658">
        <v>1313</v>
      </c>
      <c r="G658">
        <v>0</v>
      </c>
      <c r="H658">
        <v>3</v>
      </c>
      <c r="I658">
        <v>8.0579999999999996E-4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0.2</v>
      </c>
      <c r="Q658">
        <v>132639</v>
      </c>
      <c r="R658">
        <v>0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2051.02021308243</v>
      </c>
      <c r="AB658">
        <v>0</v>
      </c>
      <c r="AC658">
        <v>0</v>
      </c>
      <c r="AD658">
        <v>170.05611553043099</v>
      </c>
      <c r="AE658">
        <v>0</v>
      </c>
      <c r="AF658">
        <v>2051.02021308243</v>
      </c>
      <c r="AG658">
        <v>0.55090524122547202</v>
      </c>
      <c r="AH658">
        <v>170.05611553043099</v>
      </c>
      <c r="AI658">
        <v>4.5677173121255001E-2</v>
      </c>
      <c r="AJ658">
        <v>559.80145131796496</v>
      </c>
      <c r="AK658">
        <v>0.15036300062260699</v>
      </c>
      <c r="AL658">
        <v>279.543071011081</v>
      </c>
      <c r="AM658">
        <v>7.5085434061530995E-2</v>
      </c>
      <c r="AN658">
        <v>1546.57173094525</v>
      </c>
      <c r="AO658">
        <v>0.41541008083407399</v>
      </c>
      <c r="AP658">
        <v>428.46320269128699</v>
      </c>
      <c r="AQ658">
        <v>0.115085469430913</v>
      </c>
      <c r="AR658">
        <v>21.2112162411212</v>
      </c>
      <c r="AS658">
        <v>5.6973452165249997E-3</v>
      </c>
      <c r="AT658">
        <v>5</v>
      </c>
      <c r="AU658">
        <v>1.343002954607E-3</v>
      </c>
      <c r="AV658">
        <v>2.9999999850988299</v>
      </c>
      <c r="AW658">
        <v>8.0580176876100004E-4</v>
      </c>
      <c r="AX658">
        <v>46.774062288226503</v>
      </c>
      <c r="AY658">
        <v>1.2563540770407E-2</v>
      </c>
      <c r="AZ658">
        <v>120.09916054177999</v>
      </c>
      <c r="BA658">
        <v>7</v>
      </c>
      <c r="BB658">
        <v>42</v>
      </c>
      <c r="BC658">
        <f>IF(BB658=E658, 1, 0)</f>
        <v>0</v>
      </c>
    </row>
    <row r="659" spans="1:55">
      <c r="A659" t="s">
        <v>1130</v>
      </c>
      <c r="B659" t="s">
        <v>146</v>
      </c>
      <c r="C659" t="s">
        <v>145</v>
      </c>
      <c r="D659">
        <v>1</v>
      </c>
      <c r="E659">
        <v>1924</v>
      </c>
      <c r="F659">
        <v>712</v>
      </c>
      <c r="G659">
        <v>0</v>
      </c>
      <c r="H659">
        <v>3</v>
      </c>
      <c r="I659">
        <v>1.5593E-3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1.8</v>
      </c>
      <c r="Q659">
        <v>96944</v>
      </c>
      <c r="R659">
        <v>0</v>
      </c>
      <c r="S659">
        <v>1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1893.91838802397</v>
      </c>
      <c r="AB659">
        <v>0</v>
      </c>
      <c r="AC659">
        <v>0</v>
      </c>
      <c r="AD659">
        <v>92.477056676056193</v>
      </c>
      <c r="AE659">
        <v>0</v>
      </c>
      <c r="AF659">
        <v>1893.91838802397</v>
      </c>
      <c r="AG659">
        <v>0.98436506654052602</v>
      </c>
      <c r="AH659">
        <v>92.477056676056193</v>
      </c>
      <c r="AI659">
        <v>4.8064998272378E-2</v>
      </c>
      <c r="AJ659">
        <v>552.42829796113006</v>
      </c>
      <c r="AK659">
        <v>0.287124894990193</v>
      </c>
      <c r="AL659">
        <v>203.47474179416801</v>
      </c>
      <c r="AM659">
        <v>0.10575610280362201</v>
      </c>
      <c r="AN659">
        <v>1694.4900998026101</v>
      </c>
      <c r="AO659">
        <v>0.880712110084518</v>
      </c>
      <c r="AP659">
        <v>128.79394853673799</v>
      </c>
      <c r="AQ659">
        <v>6.6940721692691996E-2</v>
      </c>
      <c r="AR659">
        <v>9.0000000596046394</v>
      </c>
      <c r="AS659">
        <v>4.6777547087340004E-3</v>
      </c>
      <c r="AT659">
        <v>0</v>
      </c>
      <c r="AU659">
        <v>0</v>
      </c>
      <c r="AV659">
        <v>7.9535518698394299</v>
      </c>
      <c r="AW659">
        <v>4.1338627182119997E-3</v>
      </c>
      <c r="AX659">
        <v>53.680793505162001</v>
      </c>
      <c r="AY659">
        <v>2.7900620324927999E-2</v>
      </c>
      <c r="AZ659">
        <v>125.57249547913599</v>
      </c>
      <c r="BA659">
        <v>12</v>
      </c>
      <c r="BB659">
        <v>8</v>
      </c>
      <c r="BC659">
        <f>IF(BB659=E659, 1, 0)</f>
        <v>0</v>
      </c>
    </row>
    <row r="660" spans="1:55">
      <c r="A660" t="s">
        <v>933</v>
      </c>
      <c r="B660" t="s">
        <v>146</v>
      </c>
      <c r="C660" t="s">
        <v>145</v>
      </c>
      <c r="D660">
        <v>1</v>
      </c>
      <c r="E660">
        <v>2166</v>
      </c>
      <c r="F660">
        <v>789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2.2999999999999998</v>
      </c>
      <c r="Q660">
        <v>121429</v>
      </c>
      <c r="R660">
        <v>0</v>
      </c>
      <c r="S660">
        <v>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1134.72555047273</v>
      </c>
      <c r="AB660">
        <v>0</v>
      </c>
      <c r="AC660">
        <v>0</v>
      </c>
      <c r="AD660">
        <v>99.748764775693402</v>
      </c>
      <c r="AE660">
        <v>0</v>
      </c>
      <c r="AF660">
        <v>1134.72555047273</v>
      </c>
      <c r="AG660">
        <v>0.52388067888861301</v>
      </c>
      <c r="AH660">
        <v>99.748764775693402</v>
      </c>
      <c r="AI660">
        <v>4.6052061299951E-2</v>
      </c>
      <c r="AJ660">
        <v>355.668754220008</v>
      </c>
      <c r="AK660">
        <v>0.16420533435826801</v>
      </c>
      <c r="AL660">
        <v>106.170433491468</v>
      </c>
      <c r="AM660">
        <v>4.9016820633179997E-2</v>
      </c>
      <c r="AN660">
        <v>1095.2928095459899</v>
      </c>
      <c r="AO660">
        <v>0.50567535066758695</v>
      </c>
      <c r="AP660">
        <v>21.138224065303799</v>
      </c>
      <c r="AQ660">
        <v>9.7591062166679995E-3</v>
      </c>
      <c r="AR660">
        <v>3.0000000298023202</v>
      </c>
      <c r="AS660">
        <v>1.3850415650059999E-3</v>
      </c>
      <c r="AT660">
        <v>0</v>
      </c>
      <c r="AU660">
        <v>0</v>
      </c>
      <c r="AV660">
        <v>2</v>
      </c>
      <c r="AW660">
        <v>9.2336103416400001E-4</v>
      </c>
      <c r="AX660">
        <v>13.294517666101401</v>
      </c>
      <c r="AY660">
        <v>6.1378197904440003E-3</v>
      </c>
      <c r="AZ660">
        <v>30.8173307776451</v>
      </c>
      <c r="BA660">
        <v>31</v>
      </c>
      <c r="BB660">
        <v>0</v>
      </c>
      <c r="BC660">
        <f>IF(BB660=E660, 1, 0)</f>
        <v>0</v>
      </c>
    </row>
    <row r="661" spans="1:55">
      <c r="A661" t="s">
        <v>1065</v>
      </c>
      <c r="B661" t="s">
        <v>146</v>
      </c>
      <c r="C661" t="s">
        <v>145</v>
      </c>
      <c r="D661">
        <v>1</v>
      </c>
      <c r="E661">
        <v>1756</v>
      </c>
      <c r="F661">
        <v>629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4</v>
      </c>
      <c r="Q661">
        <v>138875</v>
      </c>
      <c r="R661">
        <v>0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1212.07584947347</v>
      </c>
      <c r="AB661">
        <v>0</v>
      </c>
      <c r="AC661">
        <v>0</v>
      </c>
      <c r="AD661">
        <v>99.489560063928295</v>
      </c>
      <c r="AE661">
        <v>0</v>
      </c>
      <c r="AF661">
        <v>1212.07584947347</v>
      </c>
      <c r="AG661">
        <v>0.69024820585049895</v>
      </c>
      <c r="AH661">
        <v>99.489560063928295</v>
      </c>
      <c r="AI661">
        <v>5.6656924865563001E-2</v>
      </c>
      <c r="AJ661">
        <v>345.65299153886701</v>
      </c>
      <c r="AK661">
        <v>0.196841111354708</v>
      </c>
      <c r="AL661">
        <v>147.88235733332101</v>
      </c>
      <c r="AM661">
        <v>8.4215465451776994E-2</v>
      </c>
      <c r="AN661">
        <v>993.68534572049896</v>
      </c>
      <c r="AO661">
        <v>0.56588003742625304</v>
      </c>
      <c r="AP661">
        <v>185.411308668553</v>
      </c>
      <c r="AQ661">
        <v>0.10558730561990499</v>
      </c>
      <c r="AR661">
        <v>11.0374856591224</v>
      </c>
      <c r="AS661">
        <v>6.2855840883389996E-3</v>
      </c>
      <c r="AT661">
        <v>0</v>
      </c>
      <c r="AU661">
        <v>0</v>
      </c>
      <c r="AV661">
        <v>0</v>
      </c>
      <c r="AW661">
        <v>0</v>
      </c>
      <c r="AX661">
        <v>21.9417092660441</v>
      </c>
      <c r="AY661">
        <v>1.249527862531E-2</v>
      </c>
      <c r="AZ661">
        <v>42.810431138612302</v>
      </c>
      <c r="BA661">
        <v>19</v>
      </c>
      <c r="BB661">
        <v>17</v>
      </c>
      <c r="BC661">
        <f>IF(BB661=E661, 1, 0)</f>
        <v>0</v>
      </c>
    </row>
    <row r="662" spans="1:55">
      <c r="A662" t="s">
        <v>1066</v>
      </c>
      <c r="B662" t="s">
        <v>146</v>
      </c>
      <c r="C662" t="s">
        <v>145</v>
      </c>
      <c r="D662">
        <v>1</v>
      </c>
      <c r="E662">
        <v>3149</v>
      </c>
      <c r="F662">
        <v>1396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5.3</v>
      </c>
      <c r="Q662">
        <v>84792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0</v>
      </c>
      <c r="X662">
        <v>0</v>
      </c>
      <c r="Y662">
        <v>1</v>
      </c>
      <c r="Z662">
        <v>698.23405271768502</v>
      </c>
      <c r="AA662">
        <v>3149.0000364482398</v>
      </c>
      <c r="AB662">
        <v>698.23405271768502</v>
      </c>
      <c r="AC662">
        <v>182.87216427922201</v>
      </c>
      <c r="AD662">
        <v>727.59024263545803</v>
      </c>
      <c r="AE662">
        <v>182.87216427922201</v>
      </c>
      <c r="AF662">
        <v>3149.0000364482398</v>
      </c>
      <c r="AG662">
        <v>1.00000001157454</v>
      </c>
      <c r="AH662">
        <v>727.59024263545803</v>
      </c>
      <c r="AI662">
        <v>0.23105438000490899</v>
      </c>
      <c r="AJ662">
        <v>711.00000893324602</v>
      </c>
      <c r="AK662">
        <v>0.22578596663488301</v>
      </c>
      <c r="AL662">
        <v>319.00000343844198</v>
      </c>
      <c r="AM662">
        <v>0.101302001727038</v>
      </c>
      <c r="AN662">
        <v>1061.0000012125799</v>
      </c>
      <c r="AO662">
        <v>0.336932359864269</v>
      </c>
      <c r="AP662">
        <v>1958.0000269161501</v>
      </c>
      <c r="AQ662">
        <v>0.62178470210103298</v>
      </c>
      <c r="AR662">
        <v>18.0000000488944</v>
      </c>
      <c r="AS662">
        <v>5.7161003648439996E-3</v>
      </c>
      <c r="AT662">
        <v>4.0000000596046403</v>
      </c>
      <c r="AU662">
        <v>1.270244540999E-3</v>
      </c>
      <c r="AV662">
        <v>5.00000005820766</v>
      </c>
      <c r="AW662">
        <v>1.587805671073E-3</v>
      </c>
      <c r="AX662">
        <v>103.00000183028099</v>
      </c>
      <c r="AY662">
        <v>3.2708797024541998E-2</v>
      </c>
      <c r="AZ662">
        <v>112.00000066054</v>
      </c>
      <c r="BA662">
        <v>120</v>
      </c>
      <c r="BB662">
        <v>127</v>
      </c>
      <c r="BC662">
        <f>IF(BB662=E662, 1, 0)</f>
        <v>0</v>
      </c>
    </row>
    <row r="663" spans="1:55">
      <c r="A663" t="s">
        <v>1067</v>
      </c>
      <c r="B663" t="s">
        <v>146</v>
      </c>
      <c r="C663" t="s">
        <v>145</v>
      </c>
      <c r="D663">
        <v>1</v>
      </c>
      <c r="E663">
        <v>2424</v>
      </c>
      <c r="F663">
        <v>900</v>
      </c>
      <c r="G663">
        <v>0</v>
      </c>
      <c r="H663">
        <v>0</v>
      </c>
      <c r="I663">
        <v>0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20.399999999999899</v>
      </c>
      <c r="Q663">
        <v>49655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0</v>
      </c>
      <c r="X663">
        <v>0</v>
      </c>
      <c r="Y663">
        <v>1</v>
      </c>
      <c r="Z663">
        <v>949.83804254233803</v>
      </c>
      <c r="AA663">
        <v>2424.0000000446998</v>
      </c>
      <c r="AB663">
        <v>949.83804254233803</v>
      </c>
      <c r="AC663">
        <v>386.93966861069202</v>
      </c>
      <c r="AD663">
        <v>1043.69935761392</v>
      </c>
      <c r="AE663">
        <v>386.93966861069202</v>
      </c>
      <c r="AF663">
        <v>2424.0000000446998</v>
      </c>
      <c r="AG663">
        <v>1.0000000000184399</v>
      </c>
      <c r="AH663">
        <v>1043.69935761392</v>
      </c>
      <c r="AI663">
        <v>0.430569041919934</v>
      </c>
      <c r="AJ663">
        <v>553.99999872781302</v>
      </c>
      <c r="AK663">
        <v>0.228547854260649</v>
      </c>
      <c r="AL663">
        <v>501.99999995343302</v>
      </c>
      <c r="AM663">
        <v>0.207095709551747</v>
      </c>
      <c r="AN663">
        <v>8.9999999403953499</v>
      </c>
      <c r="AO663">
        <v>3.7128712625390001E-3</v>
      </c>
      <c r="AP663">
        <v>2369.9999969527098</v>
      </c>
      <c r="AQ663">
        <v>0.97772277102009597</v>
      </c>
      <c r="AR663">
        <v>0</v>
      </c>
      <c r="AS663">
        <v>0</v>
      </c>
      <c r="AT663">
        <v>0</v>
      </c>
      <c r="AU663">
        <v>0</v>
      </c>
      <c r="AV663">
        <v>7.0000000484287703</v>
      </c>
      <c r="AW663">
        <v>2.8877887988570002E-3</v>
      </c>
      <c r="AX663">
        <v>37.999999914318302</v>
      </c>
      <c r="AY663">
        <v>1.5676567621417999E-2</v>
      </c>
      <c r="AZ663">
        <v>20.9999998807907</v>
      </c>
      <c r="BA663">
        <v>115</v>
      </c>
      <c r="BB663">
        <v>238</v>
      </c>
      <c r="BC663">
        <f>IF(BB663=E663, 1, 0)</f>
        <v>0</v>
      </c>
    </row>
    <row r="664" spans="1:55">
      <c r="A664" t="s">
        <v>450</v>
      </c>
      <c r="B664" t="s">
        <v>146</v>
      </c>
      <c r="C664" t="s">
        <v>145</v>
      </c>
      <c r="D664">
        <v>1</v>
      </c>
      <c r="E664">
        <v>5941</v>
      </c>
      <c r="F664">
        <v>2350</v>
      </c>
      <c r="G664">
        <v>0</v>
      </c>
      <c r="H664">
        <v>3</v>
      </c>
      <c r="I664">
        <v>5.0500000000000002E-4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25.899999999999899</v>
      </c>
      <c r="Q664">
        <v>32262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56.598973751068101</v>
      </c>
      <c r="AB664">
        <v>0</v>
      </c>
      <c r="AC664">
        <v>0</v>
      </c>
      <c r="AD664">
        <v>39.873659104108803</v>
      </c>
      <c r="AE664">
        <v>0</v>
      </c>
      <c r="AF664">
        <v>56.598973751068101</v>
      </c>
      <c r="AG664">
        <v>9.5268429138309994E-3</v>
      </c>
      <c r="AH664">
        <v>39.873659104108803</v>
      </c>
      <c r="AI664">
        <v>6.7116073226910003E-3</v>
      </c>
      <c r="AJ664">
        <v>9.7463846951723099</v>
      </c>
      <c r="AK664">
        <v>1.6405293208499999E-3</v>
      </c>
      <c r="AL664">
        <v>9.0597965270280802</v>
      </c>
      <c r="AM664">
        <v>1.5249615430109999E-3</v>
      </c>
      <c r="AN664">
        <v>0</v>
      </c>
      <c r="AO664">
        <v>0</v>
      </c>
      <c r="AP664">
        <v>56.598973751068101</v>
      </c>
      <c r="AQ664">
        <v>9.5268429138309994E-3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624</v>
      </c>
      <c r="BB664">
        <v>742</v>
      </c>
      <c r="BC664">
        <f>IF(BB664=E664, 1, 0)</f>
        <v>0</v>
      </c>
    </row>
    <row r="665" spans="1:55">
      <c r="A665" t="s">
        <v>367</v>
      </c>
      <c r="B665" t="s">
        <v>146</v>
      </c>
      <c r="C665" t="s">
        <v>145</v>
      </c>
      <c r="D665">
        <v>1</v>
      </c>
      <c r="E665">
        <v>3115</v>
      </c>
      <c r="F665">
        <v>1027</v>
      </c>
      <c r="G665">
        <v>0</v>
      </c>
      <c r="H665">
        <v>189</v>
      </c>
      <c r="I665">
        <v>6.0674199999999998E-2</v>
      </c>
      <c r="J665">
        <v>0</v>
      </c>
      <c r="K665">
        <v>1</v>
      </c>
      <c r="L665">
        <v>0</v>
      </c>
      <c r="M665">
        <v>1</v>
      </c>
      <c r="N665">
        <v>1</v>
      </c>
      <c r="O665">
        <v>1</v>
      </c>
      <c r="P665">
        <v>21.8</v>
      </c>
      <c r="Q665">
        <v>46053</v>
      </c>
      <c r="R665">
        <v>0</v>
      </c>
      <c r="S665">
        <v>1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1878.0714602023299</v>
      </c>
      <c r="AB665">
        <v>0</v>
      </c>
      <c r="AC665">
        <v>0</v>
      </c>
      <c r="AD665">
        <v>731.10448280721903</v>
      </c>
      <c r="AE665">
        <v>0</v>
      </c>
      <c r="AF665">
        <v>1878.0714602023299</v>
      </c>
      <c r="AG665">
        <v>0.60291218626078202</v>
      </c>
      <c r="AH665">
        <v>731.10448280721903</v>
      </c>
      <c r="AI665">
        <v>0.23470448886267101</v>
      </c>
      <c r="AJ665">
        <v>379.78637028113002</v>
      </c>
      <c r="AK665">
        <v>0.12192178821224101</v>
      </c>
      <c r="AL665">
        <v>482.932167325168</v>
      </c>
      <c r="AM665">
        <v>0.15503440363568799</v>
      </c>
      <c r="AN665">
        <v>10.081986993551199</v>
      </c>
      <c r="AO665">
        <v>3.236592935329E-3</v>
      </c>
      <c r="AP665">
        <v>1837.9273378103901</v>
      </c>
      <c r="AQ665">
        <v>0.59002482754747898</v>
      </c>
      <c r="AR665">
        <v>3</v>
      </c>
      <c r="AS665">
        <v>9.6308186195799995E-4</v>
      </c>
      <c r="AT665">
        <v>0</v>
      </c>
      <c r="AU665">
        <v>0</v>
      </c>
      <c r="AV665">
        <v>1</v>
      </c>
      <c r="AW665">
        <v>3.2102728731900001E-4</v>
      </c>
      <c r="AX665">
        <v>26.0621287417598</v>
      </c>
      <c r="AY665">
        <v>8.3666544917369995E-3</v>
      </c>
      <c r="AZ665">
        <v>8.9813834168016893</v>
      </c>
      <c r="BA665">
        <v>164</v>
      </c>
      <c r="BB665">
        <v>240</v>
      </c>
      <c r="BC665">
        <f>IF(BB665=E665, 1, 0)</f>
        <v>0</v>
      </c>
    </row>
    <row r="666" spans="1:55">
      <c r="A666" t="s">
        <v>1068</v>
      </c>
      <c r="B666" t="s">
        <v>146</v>
      </c>
      <c r="C666" t="s">
        <v>145</v>
      </c>
      <c r="D666">
        <v>1</v>
      </c>
      <c r="E666">
        <v>1166</v>
      </c>
      <c r="F666">
        <v>384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21.8</v>
      </c>
      <c r="Q666">
        <v>50000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56</v>
      </c>
      <c r="BB666">
        <v>72</v>
      </c>
      <c r="BC666">
        <f>IF(BB666=E666, 1, 0)</f>
        <v>0</v>
      </c>
    </row>
    <row r="667" spans="1:55">
      <c r="A667" t="s">
        <v>1121</v>
      </c>
      <c r="B667" t="s">
        <v>146</v>
      </c>
      <c r="C667" t="s">
        <v>145</v>
      </c>
      <c r="D667">
        <v>1</v>
      </c>
      <c r="E667">
        <v>3514</v>
      </c>
      <c r="F667">
        <v>1271</v>
      </c>
      <c r="G667">
        <v>0</v>
      </c>
      <c r="H667">
        <v>11</v>
      </c>
      <c r="I667">
        <v>3.1302999999999999E-3</v>
      </c>
      <c r="J667">
        <v>0</v>
      </c>
      <c r="K667">
        <v>1</v>
      </c>
      <c r="L667">
        <v>0</v>
      </c>
      <c r="M667">
        <v>1</v>
      </c>
      <c r="N667">
        <v>1</v>
      </c>
      <c r="O667">
        <v>1</v>
      </c>
      <c r="P667">
        <v>14</v>
      </c>
      <c r="Q667">
        <v>59457</v>
      </c>
      <c r="R667">
        <v>0</v>
      </c>
      <c r="S667">
        <v>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1859.73057403042</v>
      </c>
      <c r="AB667">
        <v>0</v>
      </c>
      <c r="AC667">
        <v>0</v>
      </c>
      <c r="AD667">
        <v>712.01634300220701</v>
      </c>
      <c r="AE667">
        <v>0</v>
      </c>
      <c r="AF667">
        <v>1859.73057403042</v>
      </c>
      <c r="AG667">
        <v>0.52923465396426606</v>
      </c>
      <c r="AH667">
        <v>712.01634300220701</v>
      </c>
      <c r="AI667">
        <v>0.20262274985834</v>
      </c>
      <c r="AJ667">
        <v>388.88497785502102</v>
      </c>
      <c r="AK667">
        <v>0.110667324375362</v>
      </c>
      <c r="AL667">
        <v>399.55005246493897</v>
      </c>
      <c r="AM667">
        <v>0.11370234845331199</v>
      </c>
      <c r="AN667">
        <v>23.370915744453601</v>
      </c>
      <c r="AO667">
        <v>6.6508012932419997E-3</v>
      </c>
      <c r="AP667">
        <v>1815.9236575104201</v>
      </c>
      <c r="AQ667">
        <v>0.51676825768652002</v>
      </c>
      <c r="AR667">
        <v>0</v>
      </c>
      <c r="AS667">
        <v>0</v>
      </c>
      <c r="AT667">
        <v>0</v>
      </c>
      <c r="AU667">
        <v>0</v>
      </c>
      <c r="AV667">
        <v>1.24445760250091</v>
      </c>
      <c r="AW667">
        <v>3.5414274402400001E-4</v>
      </c>
      <c r="AX667">
        <v>19.191549897193902</v>
      </c>
      <c r="AY667">
        <v>5.4614541540110003E-3</v>
      </c>
      <c r="AZ667">
        <v>17.807042602798901</v>
      </c>
      <c r="BA667">
        <v>188</v>
      </c>
      <c r="BB667">
        <v>281</v>
      </c>
      <c r="BC667">
        <f>IF(BB667=E667, 1, 0)</f>
        <v>0</v>
      </c>
    </row>
    <row r="668" spans="1:55">
      <c r="A668" t="s">
        <v>1122</v>
      </c>
      <c r="B668" t="s">
        <v>146</v>
      </c>
      <c r="C668" t="s">
        <v>145</v>
      </c>
      <c r="D668">
        <v>1</v>
      </c>
      <c r="E668">
        <v>4388</v>
      </c>
      <c r="F668">
        <v>1539</v>
      </c>
      <c r="G668">
        <v>0</v>
      </c>
      <c r="H668">
        <v>3</v>
      </c>
      <c r="I668">
        <v>6.8369999999999998E-4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8.9</v>
      </c>
      <c r="Q668">
        <v>51250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0</v>
      </c>
      <c r="X668">
        <v>0</v>
      </c>
      <c r="Y668">
        <v>1</v>
      </c>
      <c r="Z668">
        <v>1291.9793133344499</v>
      </c>
      <c r="AA668">
        <v>4060.34475597339</v>
      </c>
      <c r="AB668">
        <v>1291.9793133344499</v>
      </c>
      <c r="AC668">
        <v>507.660507123917</v>
      </c>
      <c r="AD668">
        <v>1814.2480533463199</v>
      </c>
      <c r="AE668">
        <v>507.660507123917</v>
      </c>
      <c r="AF668">
        <v>4060.34475597339</v>
      </c>
      <c r="AG668">
        <v>0.92532925158919599</v>
      </c>
      <c r="AH668">
        <v>1814.2480533463199</v>
      </c>
      <c r="AI668">
        <v>0.41345671224847802</v>
      </c>
      <c r="AJ668">
        <v>942.19073667173495</v>
      </c>
      <c r="AK668">
        <v>0.21471985794706799</v>
      </c>
      <c r="AL668">
        <v>833.79599259698603</v>
      </c>
      <c r="AM668">
        <v>0.19001731827643301</v>
      </c>
      <c r="AN668">
        <v>21.1511917412281</v>
      </c>
      <c r="AO668">
        <v>4.8202351279009997E-3</v>
      </c>
      <c r="AP668">
        <v>3981.01553399461</v>
      </c>
      <c r="AQ668">
        <v>0.90725057748281901</v>
      </c>
      <c r="AR668">
        <v>3.4271662533283198</v>
      </c>
      <c r="AS668">
        <v>7.8103150713999998E-4</v>
      </c>
      <c r="AT668">
        <v>0</v>
      </c>
      <c r="AU668">
        <v>0</v>
      </c>
      <c r="AV668">
        <v>21.001522636040999</v>
      </c>
      <c r="AW668">
        <v>4.786126398369E-3</v>
      </c>
      <c r="AX668">
        <v>33.749336421489701</v>
      </c>
      <c r="AY668">
        <v>7.6912799502030001E-3</v>
      </c>
      <c r="AZ668">
        <v>56.427166049368601</v>
      </c>
      <c r="BA668">
        <v>298</v>
      </c>
      <c r="BB668">
        <v>346</v>
      </c>
      <c r="BC668">
        <f>IF(BB668=E668, 1, 0)</f>
        <v>0</v>
      </c>
    </row>
    <row r="669" spans="1:55">
      <c r="A669" t="s">
        <v>1123</v>
      </c>
      <c r="B669" t="s">
        <v>146</v>
      </c>
      <c r="C669" t="s">
        <v>145</v>
      </c>
      <c r="D669">
        <v>1</v>
      </c>
      <c r="E669">
        <v>3614</v>
      </c>
      <c r="F669">
        <v>1265</v>
      </c>
      <c r="G669">
        <v>0</v>
      </c>
      <c r="H669">
        <v>4</v>
      </c>
      <c r="I669">
        <v>1.1068E-3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11.4</v>
      </c>
      <c r="Q669">
        <v>70061</v>
      </c>
      <c r="R669">
        <v>0</v>
      </c>
      <c r="S669">
        <v>1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3088.6332445861699</v>
      </c>
      <c r="AB669">
        <v>0</v>
      </c>
      <c r="AC669">
        <v>0</v>
      </c>
      <c r="AD669">
        <v>1187.9213134162101</v>
      </c>
      <c r="AE669">
        <v>0</v>
      </c>
      <c r="AF669">
        <v>3088.6332445861699</v>
      </c>
      <c r="AG669">
        <v>0.85463011748372397</v>
      </c>
      <c r="AH669">
        <v>1187.9213134162101</v>
      </c>
      <c r="AI669">
        <v>0.32869986536143098</v>
      </c>
      <c r="AJ669">
        <v>780.873975094873</v>
      </c>
      <c r="AK669">
        <v>0.216069168537596</v>
      </c>
      <c r="AL669">
        <v>576.60381747270003</v>
      </c>
      <c r="AM669">
        <v>0.15954726548774201</v>
      </c>
      <c r="AN669">
        <v>35.809473976027199</v>
      </c>
      <c r="AO669">
        <v>9.9085428821329997E-3</v>
      </c>
      <c r="AP669">
        <v>3000.4530900968198</v>
      </c>
      <c r="AQ669">
        <v>0.83023051745899901</v>
      </c>
      <c r="AR669">
        <v>1</v>
      </c>
      <c r="AS669">
        <v>2.7670171555099998E-4</v>
      </c>
      <c r="AT669">
        <v>3.9359531402587802</v>
      </c>
      <c r="AU669">
        <v>1.089084986237E-3</v>
      </c>
      <c r="AV669">
        <v>6.9828249141573897</v>
      </c>
      <c r="AW669">
        <v>1.932159633137E-3</v>
      </c>
      <c r="AX669">
        <v>40.451901786029303</v>
      </c>
      <c r="AY669">
        <v>1.119311062148E-2</v>
      </c>
      <c r="AZ669">
        <v>42.423870682716299</v>
      </c>
      <c r="BA669">
        <v>212</v>
      </c>
      <c r="BB669">
        <v>259</v>
      </c>
      <c r="BC669">
        <f>IF(BB669=E669, 1, 0)</f>
        <v>0</v>
      </c>
    </row>
    <row r="670" spans="1:55">
      <c r="A670" t="s">
        <v>1124</v>
      </c>
      <c r="B670" t="s">
        <v>146</v>
      </c>
      <c r="C670" t="s">
        <v>145</v>
      </c>
      <c r="D670">
        <v>1</v>
      </c>
      <c r="E670">
        <v>2331</v>
      </c>
      <c r="F670">
        <v>746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24</v>
      </c>
      <c r="Q670">
        <v>50078</v>
      </c>
      <c r="R670">
        <v>0</v>
      </c>
      <c r="S670">
        <v>1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749.27889049984503</v>
      </c>
      <c r="AB670">
        <v>0</v>
      </c>
      <c r="AC670">
        <v>0</v>
      </c>
      <c r="AD670">
        <v>434.76676327548898</v>
      </c>
      <c r="AE670">
        <v>0</v>
      </c>
      <c r="AF670">
        <v>749.27889049984503</v>
      </c>
      <c r="AG670">
        <v>0.32144096546539902</v>
      </c>
      <c r="AH670">
        <v>434.76676327548898</v>
      </c>
      <c r="AI670">
        <v>0.186515127960313</v>
      </c>
      <c r="AJ670">
        <v>233.26059683971101</v>
      </c>
      <c r="AK670">
        <v>0.10006889611313199</v>
      </c>
      <c r="AL670">
        <v>92.073110880330205</v>
      </c>
      <c r="AM670">
        <v>3.9499404067066E-2</v>
      </c>
      <c r="AN670">
        <v>1.3909807503223399</v>
      </c>
      <c r="AO670">
        <v>5.9673133861999996E-4</v>
      </c>
      <c r="AP670">
        <v>743.24790562130499</v>
      </c>
      <c r="AQ670">
        <v>0.31885367036521001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4.6400022804737002</v>
      </c>
      <c r="AY670">
        <v>1.990562968886E-3</v>
      </c>
      <c r="AZ670">
        <v>2.2500618100166299</v>
      </c>
      <c r="BA670">
        <v>74</v>
      </c>
      <c r="BB670">
        <v>231</v>
      </c>
      <c r="BC670">
        <f>IF(BB670=E670, 1, 0)</f>
        <v>0</v>
      </c>
    </row>
    <row r="671" spans="1:55">
      <c r="A671" t="s">
        <v>534</v>
      </c>
      <c r="B671" t="s">
        <v>146</v>
      </c>
      <c r="C671" t="s">
        <v>145</v>
      </c>
      <c r="D671">
        <v>1</v>
      </c>
      <c r="E671">
        <v>3048</v>
      </c>
      <c r="F671">
        <v>1209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4.0999999999999996</v>
      </c>
      <c r="Q671">
        <v>101953</v>
      </c>
      <c r="R671">
        <v>0</v>
      </c>
      <c r="S671">
        <v>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1408.43769075162</v>
      </c>
      <c r="AB671">
        <v>0</v>
      </c>
      <c r="AC671">
        <v>0</v>
      </c>
      <c r="AD671">
        <v>224.820938172284</v>
      </c>
      <c r="AE671">
        <v>0</v>
      </c>
      <c r="AF671">
        <v>1408.43769075162</v>
      </c>
      <c r="AG671">
        <v>0.46208585654580903</v>
      </c>
      <c r="AH671">
        <v>224.820938172284</v>
      </c>
      <c r="AI671">
        <v>7.3760150318990997E-2</v>
      </c>
      <c r="AJ671">
        <v>346.57837050594298</v>
      </c>
      <c r="AK671">
        <v>0.113706814470454</v>
      </c>
      <c r="AL671">
        <v>134.674902907107</v>
      </c>
      <c r="AM671">
        <v>4.4184679431465999E-2</v>
      </c>
      <c r="AN671">
        <v>1316.12138868682</v>
      </c>
      <c r="AO671">
        <v>0.43179835586838</v>
      </c>
      <c r="AP671">
        <v>26.8701163399964</v>
      </c>
      <c r="AQ671">
        <v>8.8156549671900009E-3</v>
      </c>
      <c r="AR671">
        <v>7.0287757385522101</v>
      </c>
      <c r="AS671">
        <v>2.306028785614E-3</v>
      </c>
      <c r="AT671">
        <v>0</v>
      </c>
      <c r="AU671">
        <v>0</v>
      </c>
      <c r="AV671">
        <v>0</v>
      </c>
      <c r="AW671">
        <v>0</v>
      </c>
      <c r="AX671">
        <v>58.417414648458298</v>
      </c>
      <c r="AY671">
        <v>1.9165818454219E-2</v>
      </c>
      <c r="AZ671">
        <v>156.77197379956399</v>
      </c>
      <c r="BA671">
        <v>120</v>
      </c>
      <c r="BB671">
        <v>65</v>
      </c>
      <c r="BC671">
        <f>IF(BB671=E671, 1, 0)</f>
        <v>0</v>
      </c>
    </row>
    <row r="672" spans="1:55">
      <c r="A672" t="s">
        <v>595</v>
      </c>
      <c r="B672" t="s">
        <v>146</v>
      </c>
      <c r="C672" t="s">
        <v>145</v>
      </c>
      <c r="D672">
        <v>1</v>
      </c>
      <c r="E672">
        <v>6547</v>
      </c>
      <c r="F672">
        <v>2144</v>
      </c>
      <c r="G672">
        <v>0</v>
      </c>
      <c r="H672">
        <v>716</v>
      </c>
      <c r="I672">
        <v>0.1093631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4.5</v>
      </c>
      <c r="Q672">
        <v>102471</v>
      </c>
      <c r="R672">
        <v>0</v>
      </c>
      <c r="S672">
        <v>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1075.82347092032</v>
      </c>
      <c r="AB672">
        <v>0</v>
      </c>
      <c r="AC672">
        <v>0</v>
      </c>
      <c r="AD672">
        <v>56.170493137091299</v>
      </c>
      <c r="AE672">
        <v>0</v>
      </c>
      <c r="AF672">
        <v>1075.82347092032</v>
      </c>
      <c r="AG672">
        <v>0.16432312065378399</v>
      </c>
      <c r="AH672">
        <v>56.170493137091299</v>
      </c>
      <c r="AI672">
        <v>8.5795773846180003E-3</v>
      </c>
      <c r="AJ672">
        <v>102.665870737284</v>
      </c>
      <c r="AK672">
        <v>1.5681361041283998E-2</v>
      </c>
      <c r="AL672">
        <v>100.062480913475</v>
      </c>
      <c r="AM672">
        <v>1.5283714818004E-2</v>
      </c>
      <c r="AN672">
        <v>748.79270541667904</v>
      </c>
      <c r="AO672">
        <v>0.114371881077849</v>
      </c>
      <c r="AP672">
        <v>218.20354104880201</v>
      </c>
      <c r="AQ672">
        <v>3.3328782808737002E-2</v>
      </c>
      <c r="AR672">
        <v>25.749381404369998</v>
      </c>
      <c r="AS672">
        <v>3.9330046440159997E-3</v>
      </c>
      <c r="AT672">
        <v>3.350912826136E-3</v>
      </c>
      <c r="AU672">
        <v>5.1182416800000002E-7</v>
      </c>
      <c r="AV672">
        <v>1.1478417841717601</v>
      </c>
      <c r="AW672">
        <v>1.75323321242E-4</v>
      </c>
      <c r="AX672">
        <v>81.926620641723204</v>
      </c>
      <c r="AY672">
        <v>1.2513612439548001E-2</v>
      </c>
      <c r="AZ672">
        <v>130.694553056731</v>
      </c>
      <c r="BA672">
        <v>42</v>
      </c>
      <c r="BB672">
        <v>19</v>
      </c>
      <c r="BC672">
        <f>IF(BB672=E672, 1, 0)</f>
        <v>0</v>
      </c>
    </row>
    <row r="673" spans="1:55">
      <c r="A673" t="s">
        <v>593</v>
      </c>
      <c r="B673" t="s">
        <v>146</v>
      </c>
      <c r="C673" t="s">
        <v>145</v>
      </c>
      <c r="D673">
        <v>1</v>
      </c>
      <c r="E673">
        <v>4713</v>
      </c>
      <c r="F673">
        <v>1782</v>
      </c>
      <c r="G673">
        <v>0</v>
      </c>
      <c r="H673">
        <v>4</v>
      </c>
      <c r="I673">
        <v>8.4869999999999998E-4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0.9</v>
      </c>
      <c r="Q673">
        <v>108382</v>
      </c>
      <c r="R673">
        <v>0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3579.9795418926501</v>
      </c>
      <c r="AB673">
        <v>0</v>
      </c>
      <c r="AC673">
        <v>0</v>
      </c>
      <c r="AD673">
        <v>464.38736677126099</v>
      </c>
      <c r="AE673">
        <v>0</v>
      </c>
      <c r="AF673">
        <v>3579.9795418926501</v>
      </c>
      <c r="AG673">
        <v>0.75959676254883302</v>
      </c>
      <c r="AH673">
        <v>464.38736677126099</v>
      </c>
      <c r="AI673">
        <v>9.8533283847073994E-2</v>
      </c>
      <c r="AJ673">
        <v>884.26571599231102</v>
      </c>
      <c r="AK673">
        <v>0.18762268533679399</v>
      </c>
      <c r="AL673">
        <v>362.67822577626703</v>
      </c>
      <c r="AM673">
        <v>7.6952731970352004E-2</v>
      </c>
      <c r="AN673">
        <v>3429.4528353163</v>
      </c>
      <c r="AO673">
        <v>0.72765814456106603</v>
      </c>
      <c r="AP673">
        <v>49.0972660370171</v>
      </c>
      <c r="AQ673">
        <v>1.0417412696163E-2</v>
      </c>
      <c r="AR673">
        <v>16.844722613692198</v>
      </c>
      <c r="AS673">
        <v>3.5740977325889999E-3</v>
      </c>
      <c r="AT673">
        <v>0</v>
      </c>
      <c r="AU673">
        <v>0</v>
      </c>
      <c r="AV673">
        <v>11.4643778130412</v>
      </c>
      <c r="AW673">
        <v>2.4325011273159999E-3</v>
      </c>
      <c r="AX673">
        <v>73.120338484644805</v>
      </c>
      <c r="AY673">
        <v>1.5514606086281999E-2</v>
      </c>
      <c r="AZ673">
        <v>248.774431936486</v>
      </c>
      <c r="BA673">
        <v>42</v>
      </c>
      <c r="BB673">
        <v>16</v>
      </c>
      <c r="BC673">
        <f>IF(BB673=E673, 1, 0)</f>
        <v>0</v>
      </c>
    </row>
    <row r="674" spans="1:55">
      <c r="A674" t="s">
        <v>536</v>
      </c>
      <c r="B674" t="s">
        <v>146</v>
      </c>
      <c r="C674" t="s">
        <v>145</v>
      </c>
      <c r="D674">
        <v>1</v>
      </c>
      <c r="E674">
        <v>4785</v>
      </c>
      <c r="F674">
        <v>1855</v>
      </c>
      <c r="G674">
        <v>0</v>
      </c>
      <c r="H674">
        <v>6</v>
      </c>
      <c r="I674">
        <v>1.2539000000000001E-3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5.7</v>
      </c>
      <c r="Q674">
        <v>96042</v>
      </c>
      <c r="R674">
        <v>0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1404.9277980495201</v>
      </c>
      <c r="AB674">
        <v>0</v>
      </c>
      <c r="AC674">
        <v>0</v>
      </c>
      <c r="AD674">
        <v>157.81818380905301</v>
      </c>
      <c r="AE674">
        <v>0</v>
      </c>
      <c r="AF674">
        <v>1404.9277980495201</v>
      </c>
      <c r="AG674">
        <v>0.29361082508872</v>
      </c>
      <c r="AH674">
        <v>157.81818380905301</v>
      </c>
      <c r="AI674">
        <v>3.2981856595413001E-2</v>
      </c>
      <c r="AJ674">
        <v>321.73841689713203</v>
      </c>
      <c r="AK674">
        <v>6.7238958599192003E-2</v>
      </c>
      <c r="AL674">
        <v>127.95771721238199</v>
      </c>
      <c r="AM674">
        <v>2.6741424704782E-2</v>
      </c>
      <c r="AN674">
        <v>1034.4087972138</v>
      </c>
      <c r="AO674">
        <v>0.21617738708752501</v>
      </c>
      <c r="AP674">
        <v>313.37491414276798</v>
      </c>
      <c r="AQ674">
        <v>6.5491100134330002E-2</v>
      </c>
      <c r="AR674">
        <v>7.2494502861518404</v>
      </c>
      <c r="AS674">
        <v>1.5150366324249999E-3</v>
      </c>
      <c r="AT674">
        <v>0</v>
      </c>
      <c r="AU674">
        <v>0</v>
      </c>
      <c r="AV674">
        <v>1.99999993760138</v>
      </c>
      <c r="AW674">
        <v>4.1797281872499998E-4</v>
      </c>
      <c r="AX674">
        <v>47.894635329022996</v>
      </c>
      <c r="AY674">
        <v>1.0009328177433999E-2</v>
      </c>
      <c r="AZ674">
        <v>95.403909714892507</v>
      </c>
      <c r="BA674">
        <v>130</v>
      </c>
      <c r="BB674">
        <v>103</v>
      </c>
      <c r="BC674">
        <f>IF(BB674=E674, 1, 0)</f>
        <v>0</v>
      </c>
    </row>
    <row r="675" spans="1:55">
      <c r="A675" t="s">
        <v>592</v>
      </c>
      <c r="B675" t="s">
        <v>146</v>
      </c>
      <c r="C675" t="s">
        <v>145</v>
      </c>
      <c r="D675">
        <v>1</v>
      </c>
      <c r="E675">
        <v>4147</v>
      </c>
      <c r="F675">
        <v>1434</v>
      </c>
      <c r="G675">
        <v>0</v>
      </c>
      <c r="H675">
        <v>4</v>
      </c>
      <c r="I675">
        <v>9.6460000000000003E-4</v>
      </c>
      <c r="J675">
        <v>0</v>
      </c>
      <c r="K675">
        <v>1</v>
      </c>
      <c r="L675">
        <v>0</v>
      </c>
      <c r="M675">
        <v>1</v>
      </c>
      <c r="N675">
        <v>1</v>
      </c>
      <c r="O675">
        <v>1</v>
      </c>
      <c r="P675">
        <v>27.3</v>
      </c>
      <c r="Q675">
        <v>56979</v>
      </c>
      <c r="R675">
        <v>0</v>
      </c>
      <c r="S675">
        <v>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3003.4266949831499</v>
      </c>
      <c r="AB675">
        <v>0</v>
      </c>
      <c r="AC675">
        <v>0</v>
      </c>
      <c r="AD675">
        <v>1521.10526502178</v>
      </c>
      <c r="AE675">
        <v>0</v>
      </c>
      <c r="AF675">
        <v>3003.4266949831499</v>
      </c>
      <c r="AG675">
        <v>0.72424082348279495</v>
      </c>
      <c r="AH675">
        <v>1521.10526502178</v>
      </c>
      <c r="AI675">
        <v>0.36679654328955602</v>
      </c>
      <c r="AJ675">
        <v>777.63593614569902</v>
      </c>
      <c r="AK675">
        <v>0.187517708257945</v>
      </c>
      <c r="AL675">
        <v>556.45260308694503</v>
      </c>
      <c r="AM675">
        <v>0.13418196360910201</v>
      </c>
      <c r="AN675">
        <v>32.002005859976599</v>
      </c>
      <c r="AO675">
        <v>7.7169051989329999E-3</v>
      </c>
      <c r="AP675">
        <v>2925.0015390710901</v>
      </c>
      <c r="AQ675">
        <v>0.70532952473380495</v>
      </c>
      <c r="AR675">
        <v>10</v>
      </c>
      <c r="AS675">
        <v>2.411381721727E-3</v>
      </c>
      <c r="AT675">
        <v>0</v>
      </c>
      <c r="AU675">
        <v>0</v>
      </c>
      <c r="AV675">
        <v>0.99999997019767795</v>
      </c>
      <c r="AW675">
        <v>2.4113816498599999E-4</v>
      </c>
      <c r="AX675">
        <v>35.423152477087498</v>
      </c>
      <c r="AY675">
        <v>8.5418742409180005E-3</v>
      </c>
      <c r="AZ675">
        <v>27.1237894748337</v>
      </c>
      <c r="BA675">
        <v>270</v>
      </c>
      <c r="BB675">
        <v>428</v>
      </c>
      <c r="BC675">
        <f>IF(BB675=E675, 1, 0)</f>
        <v>0</v>
      </c>
    </row>
    <row r="676" spans="1:55">
      <c r="A676" t="s">
        <v>642</v>
      </c>
      <c r="B676" t="s">
        <v>146</v>
      </c>
      <c r="C676" t="s">
        <v>145</v>
      </c>
      <c r="D676">
        <v>1</v>
      </c>
      <c r="E676">
        <v>3227</v>
      </c>
      <c r="F676">
        <v>1275</v>
      </c>
      <c r="G676">
        <v>0</v>
      </c>
      <c r="H676">
        <v>16</v>
      </c>
      <c r="I676">
        <v>4.9582000000000003E-3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7.1</v>
      </c>
      <c r="Q676">
        <v>91650</v>
      </c>
      <c r="R676">
        <v>0</v>
      </c>
      <c r="S676">
        <v>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1369.9642437144601</v>
      </c>
      <c r="AB676">
        <v>0</v>
      </c>
      <c r="AC676">
        <v>0</v>
      </c>
      <c r="AD676">
        <v>334.97423509811</v>
      </c>
      <c r="AE676">
        <v>0</v>
      </c>
      <c r="AF676">
        <v>1369.9642437144601</v>
      </c>
      <c r="AG676">
        <v>0.42453183877113898</v>
      </c>
      <c r="AH676">
        <v>334.97423509811</v>
      </c>
      <c r="AI676">
        <v>0.103803605546362</v>
      </c>
      <c r="AJ676">
        <v>334.38725289568498</v>
      </c>
      <c r="AK676">
        <v>0.103621708365567</v>
      </c>
      <c r="AL676">
        <v>190.004435871087</v>
      </c>
      <c r="AM676">
        <v>5.8879589671859002E-2</v>
      </c>
      <c r="AN676">
        <v>182.22324341245201</v>
      </c>
      <c r="AO676">
        <v>5.6468312182353E-2</v>
      </c>
      <c r="AP676">
        <v>1135.7499415145701</v>
      </c>
      <c r="AQ676">
        <v>0.35195225953349002</v>
      </c>
      <c r="AR676">
        <v>16.8785427807051</v>
      </c>
      <c r="AS676">
        <v>5.2304130092050002E-3</v>
      </c>
      <c r="AT676">
        <v>0</v>
      </c>
      <c r="AU676">
        <v>0</v>
      </c>
      <c r="AV676">
        <v>0</v>
      </c>
      <c r="AW676">
        <v>0</v>
      </c>
      <c r="AX676">
        <v>35.112520912662099</v>
      </c>
      <c r="AY676">
        <v>1.0880855566365999E-2</v>
      </c>
      <c r="AZ676">
        <v>31.614524752832899</v>
      </c>
      <c r="BA676">
        <v>128</v>
      </c>
      <c r="BB676">
        <v>203</v>
      </c>
      <c r="BC676">
        <f>IF(BB676=E676, 1, 0)</f>
        <v>0</v>
      </c>
    </row>
    <row r="677" spans="1:55">
      <c r="A677" t="s">
        <v>590</v>
      </c>
      <c r="B677" t="s">
        <v>146</v>
      </c>
      <c r="C677" t="s">
        <v>145</v>
      </c>
      <c r="D677">
        <v>1</v>
      </c>
      <c r="E677">
        <v>2530</v>
      </c>
      <c r="F677">
        <v>955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2.7</v>
      </c>
      <c r="Q677">
        <v>99803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39</v>
      </c>
      <c r="BB677">
        <v>19</v>
      </c>
      <c r="BC677">
        <f>IF(BB677=E677, 1, 0)</f>
        <v>0</v>
      </c>
    </row>
    <row r="678" spans="1:55">
      <c r="A678" t="s">
        <v>641</v>
      </c>
      <c r="B678" t="s">
        <v>146</v>
      </c>
      <c r="C678" t="s">
        <v>145</v>
      </c>
      <c r="D678">
        <v>1</v>
      </c>
      <c r="E678">
        <v>3009</v>
      </c>
      <c r="F678">
        <v>1165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3.7</v>
      </c>
      <c r="Q678">
        <v>93147</v>
      </c>
      <c r="R678">
        <v>0</v>
      </c>
      <c r="S678">
        <v>1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1088.4343691471699</v>
      </c>
      <c r="AB678">
        <v>0</v>
      </c>
      <c r="AC678">
        <v>0</v>
      </c>
      <c r="AD678">
        <v>146.999811854227</v>
      </c>
      <c r="AE678">
        <v>0</v>
      </c>
      <c r="AF678">
        <v>1088.4343691471699</v>
      </c>
      <c r="AG678">
        <v>0.36172627754974201</v>
      </c>
      <c r="AH678">
        <v>146.999811854227</v>
      </c>
      <c r="AI678">
        <v>4.8853377153283001E-2</v>
      </c>
      <c r="AJ678">
        <v>270.57394346286299</v>
      </c>
      <c r="AK678">
        <v>8.9921549838107004E-2</v>
      </c>
      <c r="AL678">
        <v>103.427427340382</v>
      </c>
      <c r="AM678">
        <v>3.4372691040339999E-2</v>
      </c>
      <c r="AN678">
        <v>541.41813353483997</v>
      </c>
      <c r="AO678">
        <v>0.17993291244095699</v>
      </c>
      <c r="AP678">
        <v>502.31353503477197</v>
      </c>
      <c r="AQ678">
        <v>0.166937033909861</v>
      </c>
      <c r="AR678">
        <v>4.4331035614013601</v>
      </c>
      <c r="AS678">
        <v>1.473281343104E-3</v>
      </c>
      <c r="AT678">
        <v>0</v>
      </c>
      <c r="AU678">
        <v>0</v>
      </c>
      <c r="AV678">
        <v>3.99999983161978</v>
      </c>
      <c r="AW678">
        <v>1.329345241482E-3</v>
      </c>
      <c r="AX678">
        <v>36.269600127641702</v>
      </c>
      <c r="AY678">
        <v>1.2053705592437E-2</v>
      </c>
      <c r="AZ678">
        <v>40.399869265231203</v>
      </c>
      <c r="BA678">
        <v>14</v>
      </c>
      <c r="BB678">
        <v>49</v>
      </c>
      <c r="BC678">
        <f>IF(BB678=E678, 1, 0)</f>
        <v>0</v>
      </c>
    </row>
    <row r="679" spans="1:55">
      <c r="A679" t="s">
        <v>640</v>
      </c>
      <c r="B679" t="s">
        <v>146</v>
      </c>
      <c r="C679" t="s">
        <v>145</v>
      </c>
      <c r="D679">
        <v>1</v>
      </c>
      <c r="E679">
        <v>5936</v>
      </c>
      <c r="F679">
        <v>2082</v>
      </c>
      <c r="G679">
        <v>0</v>
      </c>
      <c r="H679">
        <v>379</v>
      </c>
      <c r="I679">
        <v>6.3847699999999993E-2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1</v>
      </c>
      <c r="P679">
        <v>25.1</v>
      </c>
      <c r="Q679">
        <v>74615</v>
      </c>
      <c r="R679">
        <v>0</v>
      </c>
      <c r="S679">
        <v>1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1533.1331112980799</v>
      </c>
      <c r="AB679">
        <v>0</v>
      </c>
      <c r="AC679">
        <v>0</v>
      </c>
      <c r="AD679">
        <v>498.27624207734999</v>
      </c>
      <c r="AE679">
        <v>0</v>
      </c>
      <c r="AF679">
        <v>1533.1331112980799</v>
      </c>
      <c r="AG679">
        <v>0.25827714139118702</v>
      </c>
      <c r="AH679">
        <v>498.27624207734999</v>
      </c>
      <c r="AI679">
        <v>8.3941415444298006E-2</v>
      </c>
      <c r="AJ679">
        <v>398.68437315896102</v>
      </c>
      <c r="AK679">
        <v>6.7163809494433999E-2</v>
      </c>
      <c r="AL679">
        <v>195.62278150301401</v>
      </c>
      <c r="AM679">
        <v>3.2955320334066E-2</v>
      </c>
      <c r="AN679">
        <v>125.193159761838</v>
      </c>
      <c r="AO679">
        <v>2.1090491873625002E-2</v>
      </c>
      <c r="AP679">
        <v>1366.38275711238</v>
      </c>
      <c r="AQ679">
        <v>0.23018577444615601</v>
      </c>
      <c r="AR679">
        <v>2.04717039363458</v>
      </c>
      <c r="AS679">
        <v>3.4487371860400003E-4</v>
      </c>
      <c r="AT679">
        <v>0</v>
      </c>
      <c r="AU679">
        <v>0</v>
      </c>
      <c r="AV679">
        <v>0.88121644034981705</v>
      </c>
      <c r="AW679">
        <v>1.4845290437200001E-4</v>
      </c>
      <c r="AX679">
        <v>38.628800578648203</v>
      </c>
      <c r="AY679">
        <v>6.507547267292E-3</v>
      </c>
      <c r="AZ679">
        <v>37.3673621753696</v>
      </c>
      <c r="BA679">
        <v>428</v>
      </c>
      <c r="BB679">
        <v>395</v>
      </c>
      <c r="BC679">
        <f>IF(BB679=E679, 1, 0)</f>
        <v>0</v>
      </c>
    </row>
    <row r="680" spans="1:55">
      <c r="A680" t="s">
        <v>1132</v>
      </c>
      <c r="B680" t="s">
        <v>146</v>
      </c>
      <c r="C680" t="s">
        <v>145</v>
      </c>
      <c r="D680">
        <v>1</v>
      </c>
      <c r="E680">
        <v>3681</v>
      </c>
      <c r="F680">
        <v>1268</v>
      </c>
      <c r="G680">
        <v>0</v>
      </c>
      <c r="H680">
        <v>9</v>
      </c>
      <c r="I680">
        <v>2.4450000000000001E-3</v>
      </c>
      <c r="J680">
        <v>0</v>
      </c>
      <c r="K680">
        <v>1</v>
      </c>
      <c r="L680">
        <v>0</v>
      </c>
      <c r="M680">
        <v>1</v>
      </c>
      <c r="N680">
        <v>1</v>
      </c>
      <c r="O680">
        <v>1</v>
      </c>
      <c r="P680">
        <v>35.899999999999899</v>
      </c>
      <c r="Q680">
        <v>60756</v>
      </c>
      <c r="R680">
        <v>0</v>
      </c>
      <c r="S680">
        <v>1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1580.3103058496399</v>
      </c>
      <c r="AB680">
        <v>0</v>
      </c>
      <c r="AC680">
        <v>0</v>
      </c>
      <c r="AD680">
        <v>700.77540552825599</v>
      </c>
      <c r="AE680">
        <v>0</v>
      </c>
      <c r="AF680">
        <v>1580.3103058496399</v>
      </c>
      <c r="AG680">
        <v>0.42931548651172202</v>
      </c>
      <c r="AH680">
        <v>700.77540552825599</v>
      </c>
      <c r="AI680">
        <v>0.19037636662001001</v>
      </c>
      <c r="AJ680">
        <v>400.09209124860303</v>
      </c>
      <c r="AK680">
        <v>0.108691141333497</v>
      </c>
      <c r="AL680">
        <v>279.65498933545302</v>
      </c>
      <c r="AM680">
        <v>7.5972558906669999E-2</v>
      </c>
      <c r="AN680">
        <v>16.183469347655699</v>
      </c>
      <c r="AO680">
        <v>4.3964871903440002E-3</v>
      </c>
      <c r="AP680">
        <v>1533.7943758526801</v>
      </c>
      <c r="AQ680">
        <v>0.41667872204636802</v>
      </c>
      <c r="AR680">
        <v>2.1453422904014499</v>
      </c>
      <c r="AS680">
        <v>5.8281507481700002E-4</v>
      </c>
      <c r="AT680">
        <v>0</v>
      </c>
      <c r="AU680">
        <v>0</v>
      </c>
      <c r="AV680">
        <v>2.6186611950397398</v>
      </c>
      <c r="AW680">
        <v>7.1139940098899996E-4</v>
      </c>
      <c r="AX680">
        <v>25.568458110093999</v>
      </c>
      <c r="AY680">
        <v>6.9460630562599998E-3</v>
      </c>
      <c r="AZ680">
        <v>33.359950179234097</v>
      </c>
      <c r="BA680">
        <v>274</v>
      </c>
      <c r="BB680">
        <v>303</v>
      </c>
      <c r="BC680">
        <f>IF(BB680=E680, 1, 0)</f>
        <v>0</v>
      </c>
    </row>
    <row r="681" spans="1:55">
      <c r="A681" t="s">
        <v>231</v>
      </c>
      <c r="B681" t="s">
        <v>146</v>
      </c>
      <c r="C681" t="s">
        <v>145</v>
      </c>
      <c r="D681">
        <v>1</v>
      </c>
      <c r="E681">
        <v>4047</v>
      </c>
      <c r="F681">
        <v>2103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1</v>
      </c>
      <c r="O681">
        <v>1</v>
      </c>
      <c r="P681">
        <v>22.6999999999999</v>
      </c>
      <c r="Q681">
        <v>50811</v>
      </c>
      <c r="R681">
        <v>0</v>
      </c>
      <c r="S681">
        <v>1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4047.0000953674298</v>
      </c>
      <c r="AB681">
        <v>0</v>
      </c>
      <c r="AC681">
        <v>0</v>
      </c>
      <c r="AD681">
        <v>1635.40957725048</v>
      </c>
      <c r="AE681">
        <v>0</v>
      </c>
      <c r="AF681">
        <v>4047.0000953674298</v>
      </c>
      <c r="AG681">
        <v>1.00000002356497</v>
      </c>
      <c r="AH681">
        <v>1635.40957725048</v>
      </c>
      <c r="AI681">
        <v>0.40410417031146101</v>
      </c>
      <c r="AJ681">
        <v>565.99999713897705</v>
      </c>
      <c r="AK681">
        <v>0.13985668325648101</v>
      </c>
      <c r="AL681">
        <v>326.00000429153403</v>
      </c>
      <c r="AM681">
        <v>8.0553497477522995E-2</v>
      </c>
      <c r="AN681">
        <v>2931</v>
      </c>
      <c r="AO681">
        <v>0.72424017790956297</v>
      </c>
      <c r="AP681">
        <v>230.99999833106901</v>
      </c>
      <c r="AQ681">
        <v>5.7079317600955998E-2</v>
      </c>
      <c r="AR681">
        <v>609.00000429153397</v>
      </c>
      <c r="AS681">
        <v>0.15048183945923799</v>
      </c>
      <c r="AT681">
        <v>4</v>
      </c>
      <c r="AU681">
        <v>9.8838645910599991E-4</v>
      </c>
      <c r="AV681">
        <v>3.0000000298023202</v>
      </c>
      <c r="AW681">
        <v>7.4128985169299999E-4</v>
      </c>
      <c r="AX681">
        <v>268.99999952316199</v>
      </c>
      <c r="AY681">
        <v>6.6468989257020994E-2</v>
      </c>
      <c r="AZ681">
        <v>380.00001001357998</v>
      </c>
      <c r="BA681">
        <v>168</v>
      </c>
      <c r="BB681">
        <v>192</v>
      </c>
      <c r="BC681">
        <f>IF(BB681=E681, 1, 0)</f>
        <v>0</v>
      </c>
    </row>
    <row r="682" spans="1:55">
      <c r="A682" t="s">
        <v>310</v>
      </c>
      <c r="B682" t="s">
        <v>146</v>
      </c>
      <c r="C682" t="s">
        <v>145</v>
      </c>
      <c r="D682">
        <v>1</v>
      </c>
      <c r="E682">
        <v>2276</v>
      </c>
      <c r="F682">
        <v>1145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13.4</v>
      </c>
      <c r="Q682">
        <v>59659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2.5727164149284301</v>
      </c>
      <c r="AB682">
        <v>0</v>
      </c>
      <c r="AC682">
        <v>0</v>
      </c>
      <c r="AD682">
        <v>0.845428271219134</v>
      </c>
      <c r="AE682">
        <v>0</v>
      </c>
      <c r="AF682">
        <v>2.5727164149284301</v>
      </c>
      <c r="AG682">
        <v>1.1303674933780001E-3</v>
      </c>
      <c r="AH682">
        <v>0.845428271219134</v>
      </c>
      <c r="AI682">
        <v>3.7145354622999998E-4</v>
      </c>
      <c r="AJ682">
        <v>0.64317910373210896</v>
      </c>
      <c r="AK682">
        <v>2.82591873345E-4</v>
      </c>
      <c r="AL682">
        <v>0</v>
      </c>
      <c r="AM682">
        <v>0</v>
      </c>
      <c r="AN682">
        <v>0.64317910373210896</v>
      </c>
      <c r="AO682">
        <v>2.82591873345E-4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1.92953727394342</v>
      </c>
      <c r="AY682">
        <v>8.4777560366600005E-4</v>
      </c>
      <c r="AZ682">
        <v>1.92953727394342</v>
      </c>
      <c r="BA682">
        <v>88</v>
      </c>
      <c r="BB682">
        <v>51</v>
      </c>
      <c r="BC682">
        <f>IF(BB682=E682, 1, 0)</f>
        <v>0</v>
      </c>
    </row>
    <row r="683" spans="1:55">
      <c r="A683" t="s">
        <v>162</v>
      </c>
      <c r="B683" t="s">
        <v>146</v>
      </c>
      <c r="C683" t="s">
        <v>145</v>
      </c>
      <c r="D683">
        <v>1</v>
      </c>
      <c r="E683">
        <v>6236</v>
      </c>
      <c r="F683">
        <v>2759</v>
      </c>
      <c r="G683">
        <v>0</v>
      </c>
      <c r="H683">
        <v>4</v>
      </c>
      <c r="I683">
        <v>6.4139999999999998E-4</v>
      </c>
      <c r="J683">
        <v>0</v>
      </c>
      <c r="K683">
        <v>1</v>
      </c>
      <c r="L683">
        <v>0</v>
      </c>
      <c r="M683">
        <v>1</v>
      </c>
      <c r="N683">
        <v>1</v>
      </c>
      <c r="O683">
        <v>1</v>
      </c>
      <c r="P683">
        <v>25.6</v>
      </c>
      <c r="Q683">
        <v>56850</v>
      </c>
      <c r="R683">
        <v>0</v>
      </c>
      <c r="S683">
        <v>1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5692.4394869096504</v>
      </c>
      <c r="AB683">
        <v>0</v>
      </c>
      <c r="AC683">
        <v>0</v>
      </c>
      <c r="AD683">
        <v>2584.6560044139601</v>
      </c>
      <c r="AE683">
        <v>0</v>
      </c>
      <c r="AF683">
        <v>5692.4394869096504</v>
      </c>
      <c r="AG683">
        <v>0.91283506845889295</v>
      </c>
      <c r="AH683">
        <v>2584.6560044139601</v>
      </c>
      <c r="AI683">
        <v>0.41447338107985299</v>
      </c>
      <c r="AJ683">
        <v>1145.1787979174401</v>
      </c>
      <c r="AK683">
        <v>0.183639961179833</v>
      </c>
      <c r="AL683">
        <v>552.39932499360202</v>
      </c>
      <c r="AM683">
        <v>8.8582316387685003E-2</v>
      </c>
      <c r="AN683">
        <v>4824.8991796672299</v>
      </c>
      <c r="AO683">
        <v>0.773716994815143</v>
      </c>
      <c r="AP683">
        <v>162.135646730894</v>
      </c>
      <c r="AQ683">
        <v>2.5999943350046999E-2</v>
      </c>
      <c r="AR683">
        <v>366.20105290412903</v>
      </c>
      <c r="AS683">
        <v>5.8723709574106997E-2</v>
      </c>
      <c r="AT683">
        <v>0</v>
      </c>
      <c r="AU683">
        <v>0</v>
      </c>
      <c r="AV683">
        <v>14.9999999889405</v>
      </c>
      <c r="AW683">
        <v>2.4053880675020001E-3</v>
      </c>
      <c r="AX683">
        <v>324.203624134417</v>
      </c>
      <c r="AY683">
        <v>5.1989035300580001E-2</v>
      </c>
      <c r="AZ683">
        <v>614.70905735623001</v>
      </c>
      <c r="BA683">
        <v>292</v>
      </c>
      <c r="BB683">
        <v>290</v>
      </c>
      <c r="BC683">
        <f>IF(BB683=E683, 1, 0)</f>
        <v>0</v>
      </c>
    </row>
    <row r="684" spans="1:55">
      <c r="A684" t="s">
        <v>154</v>
      </c>
      <c r="B684" t="s">
        <v>146</v>
      </c>
      <c r="C684" t="s">
        <v>145</v>
      </c>
      <c r="D684">
        <v>1</v>
      </c>
      <c r="E684">
        <v>5894</v>
      </c>
      <c r="F684">
        <v>2766</v>
      </c>
      <c r="G684">
        <v>0</v>
      </c>
      <c r="H684">
        <v>25</v>
      </c>
      <c r="I684">
        <v>4.2415999999999999E-3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7.3</v>
      </c>
      <c r="Q684">
        <v>86063</v>
      </c>
      <c r="R684">
        <v>0</v>
      </c>
      <c r="S684">
        <v>1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1</v>
      </c>
      <c r="Z684">
        <v>74.200906753539996</v>
      </c>
      <c r="AA684">
        <v>4478.9210863113403</v>
      </c>
      <c r="AB684">
        <v>74.200906753539996</v>
      </c>
      <c r="AC684">
        <v>27.9950259774923</v>
      </c>
      <c r="AD684">
        <v>1129.9240410700399</v>
      </c>
      <c r="AE684">
        <v>27.9950259774923</v>
      </c>
      <c r="AF684">
        <v>4478.9210863113403</v>
      </c>
      <c r="AG684">
        <v>0.75991195899411901</v>
      </c>
      <c r="AH684">
        <v>1129.9240410700399</v>
      </c>
      <c r="AI684">
        <v>0.19170750611979001</v>
      </c>
      <c r="AJ684">
        <v>830.30708505958296</v>
      </c>
      <c r="AK684">
        <v>0.140873275374887</v>
      </c>
      <c r="AL684">
        <v>648.86360111087504</v>
      </c>
      <c r="AM684">
        <v>0.110088836292989</v>
      </c>
      <c r="AN684">
        <v>3311.8498039543601</v>
      </c>
      <c r="AO684">
        <v>0.56190190090844305</v>
      </c>
      <c r="AP684">
        <v>137.44694481976299</v>
      </c>
      <c r="AQ684">
        <v>2.3319807400706001E-2</v>
      </c>
      <c r="AR684">
        <v>676.87156395614102</v>
      </c>
      <c r="AS684">
        <v>0.114840781125915</v>
      </c>
      <c r="AT684">
        <v>0</v>
      </c>
      <c r="AU684">
        <v>0</v>
      </c>
      <c r="AV684">
        <v>11.3253411911427</v>
      </c>
      <c r="AW684">
        <v>1.9215034257110001E-3</v>
      </c>
      <c r="AX684">
        <v>341.42742989631301</v>
      </c>
      <c r="AY684">
        <v>5.7927965710267003E-2</v>
      </c>
      <c r="AZ684">
        <v>619.55109057202901</v>
      </c>
      <c r="BA684">
        <v>317</v>
      </c>
      <c r="BB684">
        <v>208</v>
      </c>
      <c r="BC684">
        <f>IF(BB684=E684, 1, 0)</f>
        <v>0</v>
      </c>
    </row>
    <row r="685" spans="1:55">
      <c r="A685" t="s">
        <v>349</v>
      </c>
      <c r="B685" t="s">
        <v>146</v>
      </c>
      <c r="C685" t="s">
        <v>145</v>
      </c>
      <c r="D685">
        <v>1</v>
      </c>
      <c r="E685">
        <v>4912</v>
      </c>
      <c r="F685">
        <v>2121</v>
      </c>
      <c r="G685">
        <v>0</v>
      </c>
      <c r="H685">
        <v>5</v>
      </c>
      <c r="I685">
        <v>1.0179E-3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7</v>
      </c>
      <c r="Q685">
        <v>76063</v>
      </c>
      <c r="R685">
        <v>0</v>
      </c>
      <c r="S685">
        <v>1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1.46784621779806</v>
      </c>
      <c r="AA685">
        <v>1829.8988242580001</v>
      </c>
      <c r="AB685">
        <v>1.46784621779806</v>
      </c>
      <c r="AC685">
        <v>0.27767536984174501</v>
      </c>
      <c r="AD685">
        <v>386.04991013716699</v>
      </c>
      <c r="AE685">
        <v>0.27767536984174501</v>
      </c>
      <c r="AF685">
        <v>1829.8988242580001</v>
      </c>
      <c r="AG685">
        <v>0.37253640558998602</v>
      </c>
      <c r="AH685">
        <v>386.04991013716699</v>
      </c>
      <c r="AI685">
        <v>7.8593222747794997E-2</v>
      </c>
      <c r="AJ685">
        <v>329.57485450932199</v>
      </c>
      <c r="AK685">
        <v>6.7095858002712006E-2</v>
      </c>
      <c r="AL685">
        <v>404.10107038752102</v>
      </c>
      <c r="AM685">
        <v>8.2268133222215004E-2</v>
      </c>
      <c r="AN685">
        <v>1682.9758808696599</v>
      </c>
      <c r="AO685">
        <v>0.34262538291320499</v>
      </c>
      <c r="AP685">
        <v>9.8341287374496407</v>
      </c>
      <c r="AQ685">
        <v>2.0020620393830001E-3</v>
      </c>
      <c r="AR685">
        <v>73.7529576966771</v>
      </c>
      <c r="AS685">
        <v>1.5014852951277999E-2</v>
      </c>
      <c r="AT685">
        <v>0</v>
      </c>
      <c r="AU685">
        <v>0</v>
      </c>
      <c r="AV685">
        <v>11.222758412361101</v>
      </c>
      <c r="AW685">
        <v>2.284763520432E-3</v>
      </c>
      <c r="AX685">
        <v>52.113097826018901</v>
      </c>
      <c r="AY685">
        <v>1.0609344019954999E-2</v>
      </c>
      <c r="AZ685">
        <v>112.538069864123</v>
      </c>
      <c r="BA685">
        <v>69</v>
      </c>
      <c r="BB685">
        <v>99</v>
      </c>
      <c r="BC685">
        <f>IF(BB685=E685, 1, 0)</f>
        <v>0</v>
      </c>
    </row>
    <row r="686" spans="1:55">
      <c r="A686" t="s">
        <v>1143</v>
      </c>
      <c r="B686" t="s">
        <v>146</v>
      </c>
      <c r="C686" t="s">
        <v>145</v>
      </c>
      <c r="D686">
        <v>1</v>
      </c>
      <c r="E686">
        <v>7313</v>
      </c>
      <c r="F686">
        <v>2940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5.7</v>
      </c>
      <c r="Q686">
        <v>75214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0</v>
      </c>
      <c r="X686">
        <v>0</v>
      </c>
      <c r="Y686">
        <v>1</v>
      </c>
      <c r="Z686">
        <v>3757.76889114081</v>
      </c>
      <c r="AA686">
        <v>7312.7711736750698</v>
      </c>
      <c r="AB686">
        <v>3757.76889114081</v>
      </c>
      <c r="AC686">
        <v>623.30024356767501</v>
      </c>
      <c r="AD686">
        <v>1256.5334250533399</v>
      </c>
      <c r="AE686">
        <v>623.30024356767501</v>
      </c>
      <c r="AF686">
        <v>7312.7711736750698</v>
      </c>
      <c r="AG686">
        <v>0.999968709650633</v>
      </c>
      <c r="AH686">
        <v>1256.5334250533399</v>
      </c>
      <c r="AI686">
        <v>0.17182188227175599</v>
      </c>
      <c r="AJ686">
        <v>1455.9999988161401</v>
      </c>
      <c r="AK686">
        <v>0.19909749744511701</v>
      </c>
      <c r="AL686">
        <v>1007.0000045764</v>
      </c>
      <c r="AM686">
        <v>0.13769998695151101</v>
      </c>
      <c r="AN686">
        <v>6403.77116523927</v>
      </c>
      <c r="AO686">
        <v>0.87566951527953996</v>
      </c>
      <c r="AP686">
        <v>90.999998932842502</v>
      </c>
      <c r="AQ686">
        <v>1.2443593454510999E-2</v>
      </c>
      <c r="AR686">
        <v>405.99999681388698</v>
      </c>
      <c r="AS686">
        <v>5.5517571012427998E-2</v>
      </c>
      <c r="AT686">
        <v>0</v>
      </c>
      <c r="AU686">
        <v>0</v>
      </c>
      <c r="AV686">
        <v>25.9999997615814</v>
      </c>
      <c r="AW686">
        <v>3.555312424666E-3</v>
      </c>
      <c r="AX686">
        <v>386.00000119244203</v>
      </c>
      <c r="AY686">
        <v>5.2782715874804001E-2</v>
      </c>
      <c r="AZ686">
        <v>789.00000121927496</v>
      </c>
      <c r="BA686">
        <v>129</v>
      </c>
      <c r="BB686">
        <v>154</v>
      </c>
      <c r="BC686">
        <f>IF(BB686=E686, 1, 0)</f>
        <v>0</v>
      </c>
    </row>
    <row r="687" spans="1:55">
      <c r="A687" t="s">
        <v>1144</v>
      </c>
      <c r="B687" t="s">
        <v>146</v>
      </c>
      <c r="C687" t="s">
        <v>145</v>
      </c>
      <c r="D687">
        <v>1</v>
      </c>
      <c r="E687">
        <v>4505</v>
      </c>
      <c r="F687">
        <v>1728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11.5</v>
      </c>
      <c r="Q687">
        <v>68344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0</v>
      </c>
      <c r="X687">
        <v>0</v>
      </c>
      <c r="Y687">
        <v>1</v>
      </c>
      <c r="Z687">
        <v>4115.9226584071203</v>
      </c>
      <c r="AA687">
        <v>4505.0000060005104</v>
      </c>
      <c r="AB687">
        <v>4115.9226584071203</v>
      </c>
      <c r="AC687">
        <v>1390.7592511130399</v>
      </c>
      <c r="AD687">
        <v>1529.4619339916301</v>
      </c>
      <c r="AE687">
        <v>1390.7592511130399</v>
      </c>
      <c r="AF687">
        <v>4505.0000060005104</v>
      </c>
      <c r="AG687">
        <v>1.0000000013319601</v>
      </c>
      <c r="AH687">
        <v>1529.4619339916301</v>
      </c>
      <c r="AI687">
        <v>0.33950320399370298</v>
      </c>
      <c r="AJ687">
        <v>1026.00000348245</v>
      </c>
      <c r="AK687">
        <v>0.22774694860875699</v>
      </c>
      <c r="AL687">
        <v>576.00000107748201</v>
      </c>
      <c r="AM687">
        <v>0.12785793586625599</v>
      </c>
      <c r="AN687">
        <v>3373.0000171400602</v>
      </c>
      <c r="AO687">
        <v>0.74872364420423299</v>
      </c>
      <c r="AP687">
        <v>96.000000482308593</v>
      </c>
      <c r="AQ687">
        <v>2.1309656044908001E-2</v>
      </c>
      <c r="AR687">
        <v>460.00000202050398</v>
      </c>
      <c r="AS687">
        <v>0.10210876848401899</v>
      </c>
      <c r="AT687">
        <v>1.00000005215406</v>
      </c>
      <c r="AU687">
        <v>2.2197559426299999E-4</v>
      </c>
      <c r="AV687">
        <v>29.000000443542302</v>
      </c>
      <c r="AW687">
        <v>6.4372919963470001E-3</v>
      </c>
      <c r="AX687">
        <v>546.00000182469296</v>
      </c>
      <c r="AY687">
        <v>0.121198668551541</v>
      </c>
      <c r="AZ687">
        <v>839.99999937135703</v>
      </c>
      <c r="BA687">
        <v>130</v>
      </c>
      <c r="BB687">
        <v>203</v>
      </c>
      <c r="BC687">
        <f>IF(BB687=E687, 1, 0)</f>
        <v>0</v>
      </c>
    </row>
    <row r="688" spans="1:55">
      <c r="A688" t="s">
        <v>1145</v>
      </c>
      <c r="B688" t="s">
        <v>146</v>
      </c>
      <c r="C688" t="s">
        <v>145</v>
      </c>
      <c r="D688">
        <v>1</v>
      </c>
      <c r="E688">
        <v>4078</v>
      </c>
      <c r="F688">
        <v>1180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1</v>
      </c>
      <c r="P688">
        <v>26.5</v>
      </c>
      <c r="Q688">
        <v>52800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0</v>
      </c>
      <c r="X688">
        <v>0</v>
      </c>
      <c r="Y688">
        <v>0</v>
      </c>
      <c r="Z688">
        <v>2083.8410871308201</v>
      </c>
      <c r="AA688">
        <v>4077.9673714619098</v>
      </c>
      <c r="AB688">
        <v>2083.8410871308201</v>
      </c>
      <c r="AC688">
        <v>1306.3541239984299</v>
      </c>
      <c r="AD688">
        <v>2557.3272622525601</v>
      </c>
      <c r="AE688">
        <v>1306.3541239984299</v>
      </c>
      <c r="AF688">
        <v>4077.9673714619098</v>
      </c>
      <c r="AG688">
        <v>0.99999199888717805</v>
      </c>
      <c r="AH688">
        <v>2557.3272622525601</v>
      </c>
      <c r="AI688">
        <v>0.62710330118993896</v>
      </c>
      <c r="AJ688">
        <v>1404.9999906502101</v>
      </c>
      <c r="AK688">
        <v>0.34453163086076999</v>
      </c>
      <c r="AL688">
        <v>223.99999766796799</v>
      </c>
      <c r="AM688">
        <v>5.4928886137313997E-2</v>
      </c>
      <c r="AN688">
        <v>2490.9673669570998</v>
      </c>
      <c r="AO688">
        <v>0.61083064417780897</v>
      </c>
      <c r="AP688">
        <v>69.9999995866674</v>
      </c>
      <c r="AQ688">
        <v>1.7165276995259E-2</v>
      </c>
      <c r="AR688">
        <v>16.0000002551823</v>
      </c>
      <c r="AS688">
        <v>3.9234919703730001E-3</v>
      </c>
      <c r="AT688">
        <v>1</v>
      </c>
      <c r="AU688">
        <v>2.4521824423699999E-4</v>
      </c>
      <c r="AV688">
        <v>82.999998238403293</v>
      </c>
      <c r="AW688">
        <v>2.0353113839726E-2</v>
      </c>
      <c r="AX688">
        <v>1416.99998241104</v>
      </c>
      <c r="AY688">
        <v>0.34747424777122199</v>
      </c>
      <c r="AZ688">
        <v>2919.9673740128001</v>
      </c>
      <c r="BA688">
        <v>29</v>
      </c>
      <c r="BB688">
        <v>224</v>
      </c>
      <c r="BC688">
        <f>IF(BB688=E688, 1, 0)</f>
        <v>0</v>
      </c>
    </row>
    <row r="689" spans="1:55">
      <c r="A689" t="s">
        <v>347</v>
      </c>
      <c r="B689" t="s">
        <v>146</v>
      </c>
      <c r="C689" t="s">
        <v>145</v>
      </c>
      <c r="D689">
        <v>1</v>
      </c>
      <c r="E689">
        <v>3232</v>
      </c>
      <c r="F689">
        <v>1075</v>
      </c>
      <c r="G689">
        <v>0</v>
      </c>
      <c r="H689">
        <v>251</v>
      </c>
      <c r="I689">
        <v>7.7660900000000005E-2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11.1</v>
      </c>
      <c r="Q689">
        <v>76563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540.07481855154003</v>
      </c>
      <c r="AA689">
        <v>967.00512892007805</v>
      </c>
      <c r="AB689">
        <v>540.07481855154003</v>
      </c>
      <c r="AC689">
        <v>92.344398953020502</v>
      </c>
      <c r="AD689">
        <v>167.836551502346</v>
      </c>
      <c r="AE689">
        <v>92.344398953020502</v>
      </c>
      <c r="AF689">
        <v>967.00512892007805</v>
      </c>
      <c r="AG689">
        <v>0.29919713147279597</v>
      </c>
      <c r="AH689">
        <v>167.836551502346</v>
      </c>
      <c r="AI689">
        <v>5.1929626083646999E-2</v>
      </c>
      <c r="AJ689">
        <v>183.59749718382901</v>
      </c>
      <c r="AK689">
        <v>5.6806156306877999E-2</v>
      </c>
      <c r="AL689">
        <v>147.78892366960599</v>
      </c>
      <c r="AM689">
        <v>4.5726770937378002E-2</v>
      </c>
      <c r="AN689">
        <v>799.01712724566403</v>
      </c>
      <c r="AO689">
        <v>0.24722064580620801</v>
      </c>
      <c r="AP689">
        <v>11.131103426218001</v>
      </c>
      <c r="AQ689">
        <v>3.444029525439E-3</v>
      </c>
      <c r="AR689">
        <v>95.815477611962706</v>
      </c>
      <c r="AS689">
        <v>2.9645877973998001E-2</v>
      </c>
      <c r="AT689">
        <v>0</v>
      </c>
      <c r="AU689">
        <v>0</v>
      </c>
      <c r="AV689">
        <v>13.4499037470668</v>
      </c>
      <c r="AW689">
        <v>4.1614801197610001E-3</v>
      </c>
      <c r="AX689">
        <v>47.591507613658898</v>
      </c>
      <c r="AY689">
        <v>1.4725095177493E-2</v>
      </c>
      <c r="AZ689">
        <v>105.26477137021701</v>
      </c>
      <c r="BA689">
        <v>38</v>
      </c>
      <c r="BB689">
        <v>49</v>
      </c>
      <c r="BC689">
        <f>IF(BB689=E689, 1, 0)</f>
        <v>0</v>
      </c>
    </row>
    <row r="690" spans="1:55">
      <c r="A690" t="s">
        <v>348</v>
      </c>
      <c r="B690" t="s">
        <v>146</v>
      </c>
      <c r="C690" t="s">
        <v>145</v>
      </c>
      <c r="D690">
        <v>1</v>
      </c>
      <c r="E690">
        <v>4956</v>
      </c>
      <c r="F690">
        <v>1566</v>
      </c>
      <c r="G690">
        <v>0</v>
      </c>
      <c r="H690">
        <v>163</v>
      </c>
      <c r="I690">
        <v>3.2889399999999999E-2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1</v>
      </c>
      <c r="P690">
        <v>20.899999999999899</v>
      </c>
      <c r="Q690">
        <v>64122</v>
      </c>
      <c r="R690">
        <v>0</v>
      </c>
      <c r="S690">
        <v>1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1475.76998627185</v>
      </c>
      <c r="AB690">
        <v>0</v>
      </c>
      <c r="AC690">
        <v>0</v>
      </c>
      <c r="AD690">
        <v>105.20330310985401</v>
      </c>
      <c r="AE690">
        <v>0</v>
      </c>
      <c r="AF690">
        <v>1475.76998627185</v>
      </c>
      <c r="AG690">
        <v>0.297774412080682</v>
      </c>
      <c r="AH690">
        <v>105.20330310985401</v>
      </c>
      <c r="AI690">
        <v>2.1227462290124E-2</v>
      </c>
      <c r="AJ690">
        <v>294.21717016398901</v>
      </c>
      <c r="AK690">
        <v>5.9365853543984999E-2</v>
      </c>
      <c r="AL690">
        <v>236.72499223053401</v>
      </c>
      <c r="AM690">
        <v>4.7765333379849999E-2</v>
      </c>
      <c r="AN690">
        <v>1128.0949473380999</v>
      </c>
      <c r="AO690">
        <v>0.227622063627543</v>
      </c>
      <c r="AP690">
        <v>9.4800446927547402</v>
      </c>
      <c r="AQ690">
        <v>1.9128419476910001E-3</v>
      </c>
      <c r="AR690">
        <v>230.553998380899</v>
      </c>
      <c r="AS690">
        <v>4.6520177235854998E-2</v>
      </c>
      <c r="AT690">
        <v>0</v>
      </c>
      <c r="AU690">
        <v>0</v>
      </c>
      <c r="AV690">
        <v>11.2893653810024</v>
      </c>
      <c r="AW690">
        <v>2.2779187612999999E-3</v>
      </c>
      <c r="AX690">
        <v>96.351639077067304</v>
      </c>
      <c r="AY690">
        <v>1.9441412243152999E-2</v>
      </c>
      <c r="AZ690">
        <v>229.97534783929501</v>
      </c>
      <c r="BA690">
        <v>105</v>
      </c>
      <c r="BB690">
        <v>176</v>
      </c>
      <c r="BC690">
        <f>IF(BB690=E690, 1, 0)</f>
        <v>0</v>
      </c>
    </row>
    <row r="691" spans="1:55">
      <c r="A691" t="s">
        <v>1146</v>
      </c>
      <c r="B691" t="s">
        <v>146</v>
      </c>
      <c r="C691" t="s">
        <v>145</v>
      </c>
      <c r="D691">
        <v>1</v>
      </c>
      <c r="E691">
        <v>2681</v>
      </c>
      <c r="F691">
        <v>1222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11.5</v>
      </c>
      <c r="Q691">
        <v>61250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1335.8676704224099</v>
      </c>
      <c r="AA691">
        <v>2680.8707398306501</v>
      </c>
      <c r="AB691">
        <v>1335.8676704224099</v>
      </c>
      <c r="AC691">
        <v>518.41499987617101</v>
      </c>
      <c r="AD691">
        <v>928.93560134619395</v>
      </c>
      <c r="AE691">
        <v>518.41499987617101</v>
      </c>
      <c r="AF691">
        <v>2680.8707398306501</v>
      </c>
      <c r="AG691">
        <v>0.99995178658360995</v>
      </c>
      <c r="AH691">
        <v>928.93560134619395</v>
      </c>
      <c r="AI691">
        <v>0.346488474951956</v>
      </c>
      <c r="AJ691">
        <v>550.99999823421194</v>
      </c>
      <c r="AK691">
        <v>0.20552032757710301</v>
      </c>
      <c r="AL691">
        <v>528.91382948381897</v>
      </c>
      <c r="AM691">
        <v>0.197282293727646</v>
      </c>
      <c r="AN691">
        <v>2338.87071463651</v>
      </c>
      <c r="AO691">
        <v>0.87238743552275999</v>
      </c>
      <c r="AP691">
        <v>26.999999774212402</v>
      </c>
      <c r="AQ691">
        <v>1.0070868994484001E-2</v>
      </c>
      <c r="AR691">
        <v>69.999999236082601</v>
      </c>
      <c r="AS691">
        <v>2.6109660289474999E-2</v>
      </c>
      <c r="AT691">
        <v>0</v>
      </c>
      <c r="AU691">
        <v>0</v>
      </c>
      <c r="AV691">
        <v>6.9999998786952302</v>
      </c>
      <c r="AW691">
        <v>2.6109660121949999E-3</v>
      </c>
      <c r="AX691">
        <v>238.00000015436601</v>
      </c>
      <c r="AY691">
        <v>8.8772846010580997E-2</v>
      </c>
      <c r="AZ691">
        <v>513.00000187568298</v>
      </c>
      <c r="BA691">
        <v>76</v>
      </c>
      <c r="BB691">
        <v>70</v>
      </c>
      <c r="BC691">
        <f>IF(BB691=E691, 1, 0)</f>
        <v>0</v>
      </c>
    </row>
    <row r="692" spans="1:55">
      <c r="A692" t="s">
        <v>1147</v>
      </c>
      <c r="B692" t="s">
        <v>146</v>
      </c>
      <c r="C692" t="s">
        <v>145</v>
      </c>
      <c r="D692">
        <v>1</v>
      </c>
      <c r="E692">
        <v>5582</v>
      </c>
      <c r="F692">
        <v>1994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6.3</v>
      </c>
      <c r="Q692">
        <v>53750</v>
      </c>
      <c r="R692">
        <v>0</v>
      </c>
      <c r="S692">
        <v>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3626.8222065791401</v>
      </c>
      <c r="AB692">
        <v>0</v>
      </c>
      <c r="AC692">
        <v>0</v>
      </c>
      <c r="AD692">
        <v>1484.58474024571</v>
      </c>
      <c r="AE692">
        <v>0</v>
      </c>
      <c r="AF692">
        <v>3626.8222065791401</v>
      </c>
      <c r="AG692">
        <v>0.649735257359217</v>
      </c>
      <c r="AH692">
        <v>1484.58474024571</v>
      </c>
      <c r="AI692">
        <v>0.26595928703792798</v>
      </c>
      <c r="AJ692">
        <v>806.34787979349403</v>
      </c>
      <c r="AK692">
        <v>0.144455012503313</v>
      </c>
      <c r="AL692">
        <v>327.61872697295598</v>
      </c>
      <c r="AM692">
        <v>5.8691996949651999E-2</v>
      </c>
      <c r="AN692">
        <v>2830.1047434918501</v>
      </c>
      <c r="AO692">
        <v>0.50700550761230001</v>
      </c>
      <c r="AP692">
        <v>78.928618211182695</v>
      </c>
      <c r="AQ692">
        <v>1.4139845612895999E-2</v>
      </c>
      <c r="AR692">
        <v>241.30379320262</v>
      </c>
      <c r="AS692">
        <v>4.3228913149878E-2</v>
      </c>
      <c r="AT692">
        <v>0.31097722053527799</v>
      </c>
      <c r="AU692">
        <v>5.5710716685000002E-5</v>
      </c>
      <c r="AV692">
        <v>23.732128728181099</v>
      </c>
      <c r="AW692">
        <v>4.2515458130029998E-3</v>
      </c>
      <c r="AX692">
        <v>452.44196491967801</v>
      </c>
      <c r="AY692">
        <v>8.1053737893170996E-2</v>
      </c>
      <c r="AZ692">
        <v>881.22720423922794</v>
      </c>
      <c r="BA692">
        <v>146</v>
      </c>
      <c r="BB692">
        <v>197</v>
      </c>
      <c r="BC692">
        <f>IF(BB692=E692, 1, 0)</f>
        <v>0</v>
      </c>
    </row>
    <row r="693" spans="1:55">
      <c r="A693" t="s">
        <v>442</v>
      </c>
      <c r="B693" t="s">
        <v>146</v>
      </c>
      <c r="C693" t="s">
        <v>145</v>
      </c>
      <c r="D693">
        <v>1</v>
      </c>
      <c r="E693">
        <v>4934</v>
      </c>
      <c r="F693">
        <v>1961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7.9</v>
      </c>
      <c r="Q693">
        <v>80642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116.03206205367999</v>
      </c>
      <c r="AB693">
        <v>0</v>
      </c>
      <c r="AC693">
        <v>0</v>
      </c>
      <c r="AD693">
        <v>32.089970231056199</v>
      </c>
      <c r="AE693">
        <v>0</v>
      </c>
      <c r="AF693">
        <v>116.03206205367999</v>
      </c>
      <c r="AG693">
        <v>2.3516834627822999E-2</v>
      </c>
      <c r="AH693">
        <v>32.089970231056199</v>
      </c>
      <c r="AI693">
        <v>6.5038447975390001E-3</v>
      </c>
      <c r="AJ693">
        <v>25.415335536003099</v>
      </c>
      <c r="AK693">
        <v>5.1510611139040001E-3</v>
      </c>
      <c r="AL693">
        <v>23.935970187187099</v>
      </c>
      <c r="AM693">
        <v>4.8512302770950004E-3</v>
      </c>
      <c r="AN693">
        <v>94.342776775360093</v>
      </c>
      <c r="AO693">
        <v>1.9120951920422E-2</v>
      </c>
      <c r="AP693">
        <v>0.787400782108307</v>
      </c>
      <c r="AQ693">
        <v>1.5958670087299999E-4</v>
      </c>
      <c r="AR693">
        <v>6.3230653405189496</v>
      </c>
      <c r="AS693">
        <v>1.28152925426E-3</v>
      </c>
      <c r="AT693">
        <v>0</v>
      </c>
      <c r="AU693">
        <v>0</v>
      </c>
      <c r="AV693">
        <v>4.8675589561462402</v>
      </c>
      <c r="AW693">
        <v>9.8653404056499999E-4</v>
      </c>
      <c r="AX693">
        <v>9.7112584710121101</v>
      </c>
      <c r="AY693">
        <v>1.968232361373E-3</v>
      </c>
      <c r="AZ693">
        <v>13.979435488581601</v>
      </c>
      <c r="BA693">
        <v>277</v>
      </c>
      <c r="BB693">
        <v>94</v>
      </c>
      <c r="BC693">
        <f>IF(BB693=E693, 1, 0)</f>
        <v>0</v>
      </c>
    </row>
    <row r="694" spans="1:55">
      <c r="A694" t="s">
        <v>366</v>
      </c>
      <c r="B694" t="s">
        <v>146</v>
      </c>
      <c r="C694" t="s">
        <v>145</v>
      </c>
      <c r="D694">
        <v>1</v>
      </c>
      <c r="E694">
        <v>3521</v>
      </c>
      <c r="F694">
        <v>1549</v>
      </c>
      <c r="G694">
        <v>0</v>
      </c>
      <c r="H694">
        <v>2</v>
      </c>
      <c r="I694">
        <v>5.6800000000000004E-4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7.1</v>
      </c>
      <c r="Q694">
        <v>68702</v>
      </c>
      <c r="R694">
        <v>0</v>
      </c>
      <c r="S694">
        <v>1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1429.16537431196</v>
      </c>
      <c r="AB694">
        <v>0</v>
      </c>
      <c r="AC694">
        <v>0</v>
      </c>
      <c r="AD694">
        <v>327.36986554172398</v>
      </c>
      <c r="AE694">
        <v>0</v>
      </c>
      <c r="AF694">
        <v>1429.16537431196</v>
      </c>
      <c r="AG694">
        <v>0.40589757861742898</v>
      </c>
      <c r="AH694">
        <v>327.36986554172398</v>
      </c>
      <c r="AI694">
        <v>9.2976388963853004E-2</v>
      </c>
      <c r="AJ694">
        <v>176.42436754929</v>
      </c>
      <c r="AK694">
        <v>5.0106324211670002E-2</v>
      </c>
      <c r="AL694">
        <v>307.009092198612</v>
      </c>
      <c r="AM694">
        <v>8.7193721158368001E-2</v>
      </c>
      <c r="AN694">
        <v>1302.35944345907</v>
      </c>
      <c r="AO694">
        <v>0.36988339774469697</v>
      </c>
      <c r="AP694">
        <v>18.6028012782335</v>
      </c>
      <c r="AQ694">
        <v>5.2833857649060003E-3</v>
      </c>
      <c r="AR694">
        <v>61.843054890632601</v>
      </c>
      <c r="AS694">
        <v>1.7564059895096001E-2</v>
      </c>
      <c r="AT694">
        <v>0</v>
      </c>
      <c r="AU694">
        <v>0</v>
      </c>
      <c r="AV694">
        <v>0</v>
      </c>
      <c r="AW694">
        <v>0</v>
      </c>
      <c r="AX694">
        <v>46.360071159899199</v>
      </c>
      <c r="AY694">
        <v>1.3166734211843001E-2</v>
      </c>
      <c r="AZ694">
        <v>82.355887115001593</v>
      </c>
      <c r="BA694">
        <v>78</v>
      </c>
      <c r="BB694">
        <v>94</v>
      </c>
      <c r="BC694">
        <f>IF(BB694=E694, 1, 0)</f>
        <v>0</v>
      </c>
    </row>
    <row r="695" spans="1:55">
      <c r="A695" t="s">
        <v>1148</v>
      </c>
      <c r="B695" t="s">
        <v>146</v>
      </c>
      <c r="C695" t="s">
        <v>145</v>
      </c>
      <c r="D695">
        <v>1</v>
      </c>
      <c r="E695">
        <v>2419</v>
      </c>
      <c r="F695">
        <v>799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2.4</v>
      </c>
      <c r="Q695">
        <v>250000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413.78421333432101</v>
      </c>
      <c r="AA695">
        <v>1527.67253142967</v>
      </c>
      <c r="AB695">
        <v>413.78421333432101</v>
      </c>
      <c r="AC695">
        <v>24.419951502233701</v>
      </c>
      <c r="AD695">
        <v>111.532392805442</v>
      </c>
      <c r="AE695">
        <v>24.419951502233701</v>
      </c>
      <c r="AF695">
        <v>1527.67253142967</v>
      </c>
      <c r="AG695">
        <v>0.63153060414620799</v>
      </c>
      <c r="AH695">
        <v>111.532392805442</v>
      </c>
      <c r="AI695">
        <v>4.6106818026227001E-2</v>
      </c>
      <c r="AJ695">
        <v>465.68287629075297</v>
      </c>
      <c r="AK695">
        <v>0.192510490405438</v>
      </c>
      <c r="AL695">
        <v>262.64217040315202</v>
      </c>
      <c r="AM695">
        <v>0.10857468805421799</v>
      </c>
      <c r="AN695">
        <v>1463.3052330389601</v>
      </c>
      <c r="AO695">
        <v>0.60492155148365501</v>
      </c>
      <c r="AP695">
        <v>11.4078478785231</v>
      </c>
      <c r="AQ695">
        <v>4.7159354603240004E-3</v>
      </c>
      <c r="AR695">
        <v>35.2841357330325</v>
      </c>
      <c r="AS695">
        <v>1.4586248752803999E-2</v>
      </c>
      <c r="AT695">
        <v>0</v>
      </c>
      <c r="AU695">
        <v>0</v>
      </c>
      <c r="AV695">
        <v>0</v>
      </c>
      <c r="AW695">
        <v>0</v>
      </c>
      <c r="AX695">
        <v>17.675321199931201</v>
      </c>
      <c r="AY695">
        <v>7.306871103733E-3</v>
      </c>
      <c r="AZ695">
        <v>47.625607929192398</v>
      </c>
      <c r="BA695">
        <v>11</v>
      </c>
      <c r="BB695">
        <v>12</v>
      </c>
      <c r="BC695">
        <f>IF(BB695=E695, 1, 0)</f>
        <v>0</v>
      </c>
    </row>
    <row r="696" spans="1:55">
      <c r="A696" t="s">
        <v>916</v>
      </c>
      <c r="B696" t="s">
        <v>146</v>
      </c>
      <c r="C696" t="s">
        <v>145</v>
      </c>
      <c r="D696">
        <v>1</v>
      </c>
      <c r="E696">
        <v>6312</v>
      </c>
      <c r="F696">
        <v>2216</v>
      </c>
      <c r="G696">
        <v>0</v>
      </c>
      <c r="H696">
        <v>4</v>
      </c>
      <c r="I696">
        <v>6.3369999999999995E-4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3.5</v>
      </c>
      <c r="Q696">
        <v>187381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0</v>
      </c>
      <c r="X696">
        <v>0</v>
      </c>
      <c r="Y696">
        <v>0</v>
      </c>
      <c r="Z696">
        <v>502.47178764618002</v>
      </c>
      <c r="AA696">
        <v>4435.5307868854097</v>
      </c>
      <c r="AB696">
        <v>502.47178764618002</v>
      </c>
      <c r="AC696">
        <v>103.80266248325201</v>
      </c>
      <c r="AD696">
        <v>336.77081953426699</v>
      </c>
      <c r="AE696">
        <v>103.80266248325201</v>
      </c>
      <c r="AF696">
        <v>4435.5307868854097</v>
      </c>
      <c r="AG696">
        <v>0.70271400299198605</v>
      </c>
      <c r="AH696">
        <v>336.77081953426699</v>
      </c>
      <c r="AI696">
        <v>5.3354058861576001E-2</v>
      </c>
      <c r="AJ696">
        <v>1392.1810147388601</v>
      </c>
      <c r="AK696">
        <v>0.220560997265345</v>
      </c>
      <c r="AL696">
        <v>657.45029211096596</v>
      </c>
      <c r="AM696">
        <v>0.104158791525819</v>
      </c>
      <c r="AN696">
        <v>4124.6988639764004</v>
      </c>
      <c r="AO696">
        <v>0.65346940177065904</v>
      </c>
      <c r="AP696">
        <v>74.508842496026702</v>
      </c>
      <c r="AQ696">
        <v>1.1804315984795E-2</v>
      </c>
      <c r="AR696">
        <v>130.98280412705901</v>
      </c>
      <c r="AS696">
        <v>2.0751394823678999E-2</v>
      </c>
      <c r="AT696">
        <v>0.96846778877079498</v>
      </c>
      <c r="AU696">
        <v>1.53432792898E-4</v>
      </c>
      <c r="AV696">
        <v>4.0000000074505797</v>
      </c>
      <c r="AW696">
        <v>6.3371356265099995E-4</v>
      </c>
      <c r="AX696">
        <v>100.371799130341</v>
      </c>
      <c r="AY696">
        <v>1.5901742574516001E-2</v>
      </c>
      <c r="AZ696">
        <v>86.973505735979401</v>
      </c>
      <c r="BA696">
        <v>45</v>
      </c>
      <c r="BB696">
        <v>0</v>
      </c>
      <c r="BC696">
        <f>IF(BB696=E696, 1, 0)</f>
        <v>0</v>
      </c>
    </row>
    <row r="697" spans="1:55">
      <c r="A697" t="s">
        <v>917</v>
      </c>
      <c r="B697" t="s">
        <v>146</v>
      </c>
      <c r="C697" t="s">
        <v>145</v>
      </c>
      <c r="D697">
        <v>1</v>
      </c>
      <c r="E697">
        <v>3501</v>
      </c>
      <c r="F697">
        <v>1202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0.4</v>
      </c>
      <c r="Q697">
        <v>212222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1770.3560245487599</v>
      </c>
      <c r="AA697">
        <v>3113.8106082532299</v>
      </c>
      <c r="AB697">
        <v>1770.3560245487599</v>
      </c>
      <c r="AC697">
        <v>128.271294289254</v>
      </c>
      <c r="AD697">
        <v>234.90296030136199</v>
      </c>
      <c r="AE697">
        <v>128.271294289254</v>
      </c>
      <c r="AF697">
        <v>3113.8106082532299</v>
      </c>
      <c r="AG697">
        <v>0.88940605777013204</v>
      </c>
      <c r="AH697">
        <v>234.90296030136199</v>
      </c>
      <c r="AI697">
        <v>6.7095961240035001E-2</v>
      </c>
      <c r="AJ697">
        <v>1121.3938980564101</v>
      </c>
      <c r="AK697">
        <v>0.32030674037600998</v>
      </c>
      <c r="AL697">
        <v>376.63114302447502</v>
      </c>
      <c r="AM697">
        <v>0.107578161389453</v>
      </c>
      <c r="AN697">
        <v>2958.9228011538498</v>
      </c>
      <c r="AO697">
        <v>0.84516503888998895</v>
      </c>
      <c r="AP697">
        <v>14.0000001721491</v>
      </c>
      <c r="AQ697">
        <v>3.9988575184659999E-3</v>
      </c>
      <c r="AR697">
        <v>99.878668448305604</v>
      </c>
      <c r="AS697">
        <v>2.8528611381978E-2</v>
      </c>
      <c r="AT697">
        <v>0</v>
      </c>
      <c r="AU697">
        <v>0</v>
      </c>
      <c r="AV697">
        <v>6.9999999580904797</v>
      </c>
      <c r="AW697">
        <v>1.999428722677E-3</v>
      </c>
      <c r="AX697">
        <v>34.009139363850402</v>
      </c>
      <c r="AY697">
        <v>9.7141214978150002E-3</v>
      </c>
      <c r="AZ697">
        <v>68.000000150945098</v>
      </c>
      <c r="BA697">
        <v>31</v>
      </c>
      <c r="BB697">
        <v>7</v>
      </c>
      <c r="BC697">
        <f>IF(BB697=E697, 1, 0)</f>
        <v>0</v>
      </c>
    </row>
    <row r="698" spans="1:55">
      <c r="A698" t="s">
        <v>918</v>
      </c>
      <c r="B698" t="s">
        <v>146</v>
      </c>
      <c r="C698" t="s">
        <v>145</v>
      </c>
      <c r="D698">
        <v>1</v>
      </c>
      <c r="E698">
        <v>3762</v>
      </c>
      <c r="F698">
        <v>1265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1.7</v>
      </c>
      <c r="Q698">
        <v>250000</v>
      </c>
      <c r="R698">
        <v>0</v>
      </c>
      <c r="S698">
        <v>1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291.58527366688901</v>
      </c>
      <c r="AA698">
        <v>2188.1970490465101</v>
      </c>
      <c r="AB698">
        <v>291.58527366688901</v>
      </c>
      <c r="AC698">
        <v>13.515200598591001</v>
      </c>
      <c r="AD698">
        <v>97.951530320995502</v>
      </c>
      <c r="AE698">
        <v>13.515200598591001</v>
      </c>
      <c r="AF698">
        <v>2188.1970490465101</v>
      </c>
      <c r="AG698">
        <v>0.58165790777419402</v>
      </c>
      <c r="AH698">
        <v>97.951530320995502</v>
      </c>
      <c r="AI698">
        <v>2.603708939952E-2</v>
      </c>
      <c r="AJ698">
        <v>735.03835116245295</v>
      </c>
      <c r="AK698">
        <v>0.195384994992678</v>
      </c>
      <c r="AL698">
        <v>274.58096917296598</v>
      </c>
      <c r="AM698">
        <v>7.2988030083192004E-2</v>
      </c>
      <c r="AN698">
        <v>2078.01456445129</v>
      </c>
      <c r="AO698">
        <v>0.55236963435706998</v>
      </c>
      <c r="AP698">
        <v>5.8925764039158803</v>
      </c>
      <c r="AQ698">
        <v>1.5663414151820001E-3</v>
      </c>
      <c r="AR698">
        <v>55.5155993454973</v>
      </c>
      <c r="AS698">
        <v>1.4756937625066E-2</v>
      </c>
      <c r="AT698">
        <v>0</v>
      </c>
      <c r="AU698">
        <v>0</v>
      </c>
      <c r="AV698">
        <v>1.7510131001469999E-3</v>
      </c>
      <c r="AW698">
        <v>4.65447395E-7</v>
      </c>
      <c r="AX698">
        <v>48.772566772066</v>
      </c>
      <c r="AY698">
        <v>1.2964531305706E-2</v>
      </c>
      <c r="AZ698">
        <v>46.408076994120997</v>
      </c>
      <c r="BA698">
        <v>16</v>
      </c>
      <c r="BB698">
        <v>0</v>
      </c>
      <c r="BC698">
        <f>IF(BB698=E698, 1, 0)</f>
        <v>0</v>
      </c>
    </row>
    <row r="699" spans="1:55">
      <c r="A699" t="s">
        <v>962</v>
      </c>
      <c r="B699" t="s">
        <v>146</v>
      </c>
      <c r="C699" t="s">
        <v>145</v>
      </c>
      <c r="D699">
        <v>1</v>
      </c>
      <c r="E699">
        <v>4901</v>
      </c>
      <c r="F699">
        <v>1624</v>
      </c>
      <c r="G699">
        <v>0</v>
      </c>
      <c r="H699">
        <v>9</v>
      </c>
      <c r="I699">
        <v>1.8364E-3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3.2</v>
      </c>
      <c r="Q699">
        <v>237250</v>
      </c>
      <c r="R699">
        <v>0</v>
      </c>
      <c r="S699">
        <v>1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3304.2639441020401</v>
      </c>
      <c r="AB699">
        <v>0</v>
      </c>
      <c r="AC699">
        <v>0</v>
      </c>
      <c r="AD699">
        <v>176.39412514922199</v>
      </c>
      <c r="AE699">
        <v>0</v>
      </c>
      <c r="AF699">
        <v>3304.2639441020401</v>
      </c>
      <c r="AG699">
        <v>0.67420198818650101</v>
      </c>
      <c r="AH699">
        <v>176.39412514922199</v>
      </c>
      <c r="AI699">
        <v>3.5991455855789001E-2</v>
      </c>
      <c r="AJ699">
        <v>1158.40607161395</v>
      </c>
      <c r="AK699">
        <v>0.236361165397664</v>
      </c>
      <c r="AL699">
        <v>416.29914267139901</v>
      </c>
      <c r="AM699">
        <v>8.4941673673004994E-2</v>
      </c>
      <c r="AN699">
        <v>3157.1576833157401</v>
      </c>
      <c r="AO699">
        <v>0.644186427936287</v>
      </c>
      <c r="AP699">
        <v>2</v>
      </c>
      <c r="AQ699">
        <v>4.0807998367699998E-4</v>
      </c>
      <c r="AR699">
        <v>98.176776116524707</v>
      </c>
      <c r="AS699">
        <v>2.0031988597536E-2</v>
      </c>
      <c r="AT699">
        <v>0</v>
      </c>
      <c r="AU699">
        <v>0</v>
      </c>
      <c r="AV699">
        <v>2.99999993667006</v>
      </c>
      <c r="AW699">
        <v>6.1211996259300004E-4</v>
      </c>
      <c r="AX699">
        <v>43.929484185064197</v>
      </c>
      <c r="AY699">
        <v>8.9633715945859997E-3</v>
      </c>
      <c r="AZ699">
        <v>75.619409990344096</v>
      </c>
      <c r="BA699">
        <v>0</v>
      </c>
      <c r="BB699">
        <v>0</v>
      </c>
      <c r="BC699">
        <f>IF(BB699=E699, 1, 0)</f>
        <v>0</v>
      </c>
    </row>
    <row r="700" spans="1:55">
      <c r="A700" t="s">
        <v>963</v>
      </c>
      <c r="B700" t="s">
        <v>146</v>
      </c>
      <c r="C700" t="s">
        <v>145</v>
      </c>
      <c r="D700">
        <v>1</v>
      </c>
      <c r="E700">
        <v>2400</v>
      </c>
      <c r="F700">
        <v>761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1.7</v>
      </c>
      <c r="Q700">
        <v>233194</v>
      </c>
      <c r="R700">
        <v>0</v>
      </c>
      <c r="S700">
        <v>1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1823.7265987773401</v>
      </c>
      <c r="AB700">
        <v>0</v>
      </c>
      <c r="AC700">
        <v>0</v>
      </c>
      <c r="AD700">
        <v>106.10836070385901</v>
      </c>
      <c r="AE700">
        <v>0</v>
      </c>
      <c r="AF700">
        <v>1823.7265987773401</v>
      </c>
      <c r="AG700">
        <v>0.75988608282389303</v>
      </c>
      <c r="AH700">
        <v>106.10836070385901</v>
      </c>
      <c r="AI700">
        <v>4.4211816959942002E-2</v>
      </c>
      <c r="AJ700">
        <v>640.19197400705798</v>
      </c>
      <c r="AK700">
        <v>0.26674665583627499</v>
      </c>
      <c r="AL700">
        <v>228.77910945424799</v>
      </c>
      <c r="AM700">
        <v>9.5324628939270004E-2</v>
      </c>
      <c r="AN700">
        <v>1788.9158172053201</v>
      </c>
      <c r="AO700">
        <v>0.74538159050221997</v>
      </c>
      <c r="AP700">
        <v>2.6403101682662902</v>
      </c>
      <c r="AQ700">
        <v>1.100129236778E-3</v>
      </c>
      <c r="AR700">
        <v>21.873746507742901</v>
      </c>
      <c r="AS700">
        <v>9.1140610448930005E-3</v>
      </c>
      <c r="AT700">
        <v>0</v>
      </c>
      <c r="AU700">
        <v>0</v>
      </c>
      <c r="AV700">
        <v>0</v>
      </c>
      <c r="AW700">
        <v>0</v>
      </c>
      <c r="AX700">
        <v>10.296733739553</v>
      </c>
      <c r="AY700">
        <v>4.290305724814E-3</v>
      </c>
      <c r="AZ700">
        <v>27.8852943325764</v>
      </c>
      <c r="BA700">
        <v>0</v>
      </c>
      <c r="BB700">
        <v>10</v>
      </c>
      <c r="BC700">
        <f>IF(BB700=E700, 1, 0)</f>
        <v>0</v>
      </c>
    </row>
    <row r="701" spans="1:55">
      <c r="A701" t="s">
        <v>964</v>
      </c>
      <c r="B701" t="s">
        <v>146</v>
      </c>
      <c r="C701" t="s">
        <v>145</v>
      </c>
      <c r="D701">
        <v>1</v>
      </c>
      <c r="E701">
        <v>5135</v>
      </c>
      <c r="F701">
        <v>1686</v>
      </c>
      <c r="G701">
        <v>0</v>
      </c>
      <c r="H701">
        <v>53</v>
      </c>
      <c r="I701">
        <v>1.03213E-2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1.5</v>
      </c>
      <c r="Q701">
        <v>178750</v>
      </c>
      <c r="R701">
        <v>0</v>
      </c>
      <c r="S701">
        <v>1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2419.5041946247202</v>
      </c>
      <c r="AB701">
        <v>0</v>
      </c>
      <c r="AC701">
        <v>0</v>
      </c>
      <c r="AD701">
        <v>58.2600104926386</v>
      </c>
      <c r="AE701">
        <v>0</v>
      </c>
      <c r="AF701">
        <v>2419.5041946247202</v>
      </c>
      <c r="AG701">
        <v>0.47117900576917698</v>
      </c>
      <c r="AH701">
        <v>58.2600104926386</v>
      </c>
      <c r="AI701">
        <v>1.1345669034594E-2</v>
      </c>
      <c r="AJ701">
        <v>809.60706050787098</v>
      </c>
      <c r="AK701">
        <v>0.15766447137446399</v>
      </c>
      <c r="AL701">
        <v>286.89332250691899</v>
      </c>
      <c r="AM701">
        <v>5.5870169913713998E-2</v>
      </c>
      <c r="AN701">
        <v>2240.80257155559</v>
      </c>
      <c r="AO701">
        <v>0.43637830020557</v>
      </c>
      <c r="AP701">
        <v>2.57837122678756</v>
      </c>
      <c r="AQ701">
        <v>5.0211708408700001E-4</v>
      </c>
      <c r="AR701">
        <v>135.08148279786101</v>
      </c>
      <c r="AS701">
        <v>2.6306033650995E-2</v>
      </c>
      <c r="AT701">
        <v>0</v>
      </c>
      <c r="AU701">
        <v>0</v>
      </c>
      <c r="AV701">
        <v>1.0818415321410001E-2</v>
      </c>
      <c r="AW701">
        <v>2.1067994779999999E-6</v>
      </c>
      <c r="AX701">
        <v>41.030939096584902</v>
      </c>
      <c r="AY701">
        <v>7.9904457831710008E-3</v>
      </c>
      <c r="AZ701">
        <v>67.742141239345003</v>
      </c>
      <c r="BA701">
        <v>11</v>
      </c>
      <c r="BB701">
        <v>0</v>
      </c>
      <c r="BC701">
        <f>IF(BB701=E701, 1, 0)</f>
        <v>0</v>
      </c>
    </row>
    <row r="702" spans="1:55">
      <c r="A702" t="s">
        <v>965</v>
      </c>
      <c r="B702" t="s">
        <v>146</v>
      </c>
      <c r="C702" t="s">
        <v>145</v>
      </c>
      <c r="D702">
        <v>1</v>
      </c>
      <c r="E702">
        <v>2206</v>
      </c>
      <c r="F702">
        <v>1006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4.4000000000000004</v>
      </c>
      <c r="Q702">
        <v>122917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651.34545288304696</v>
      </c>
      <c r="AB702">
        <v>0</v>
      </c>
      <c r="AC702">
        <v>0</v>
      </c>
      <c r="AD702">
        <v>53.146407233231002</v>
      </c>
      <c r="AE702">
        <v>0</v>
      </c>
      <c r="AF702">
        <v>651.34545288304696</v>
      </c>
      <c r="AG702">
        <v>0.29526085806121799</v>
      </c>
      <c r="AH702">
        <v>53.146407233231002</v>
      </c>
      <c r="AI702">
        <v>2.4091753052235002E-2</v>
      </c>
      <c r="AJ702">
        <v>115.452878999349</v>
      </c>
      <c r="AK702">
        <v>5.2335847234518999E-2</v>
      </c>
      <c r="AL702">
        <v>213.50165018561501</v>
      </c>
      <c r="AM702">
        <v>9.6782253030650994E-2</v>
      </c>
      <c r="AN702">
        <v>571.83776457724105</v>
      </c>
      <c r="AO702">
        <v>0.25921929491262102</v>
      </c>
      <c r="AP702">
        <v>1.65000055730342</v>
      </c>
      <c r="AQ702">
        <v>7.4796036142500005E-4</v>
      </c>
      <c r="AR702">
        <v>69.449201204959493</v>
      </c>
      <c r="AS702">
        <v>3.1481958841777E-2</v>
      </c>
      <c r="AT702">
        <v>0.65979193150997195</v>
      </c>
      <c r="AU702">
        <v>2.99089724166E-4</v>
      </c>
      <c r="AV702">
        <v>0</v>
      </c>
      <c r="AW702">
        <v>0</v>
      </c>
      <c r="AX702">
        <v>7.7486918943468401</v>
      </c>
      <c r="AY702">
        <v>3.5125529892780002E-3</v>
      </c>
      <c r="AZ702">
        <v>21.606142190721499</v>
      </c>
      <c r="BA702">
        <v>19</v>
      </c>
      <c r="BB702">
        <v>11</v>
      </c>
      <c r="BC702">
        <f>IF(BB702=E702, 1, 0)</f>
        <v>0</v>
      </c>
    </row>
    <row r="703" spans="1:55">
      <c r="A703" t="s">
        <v>966</v>
      </c>
      <c r="B703" t="s">
        <v>146</v>
      </c>
      <c r="C703" t="s">
        <v>145</v>
      </c>
      <c r="D703">
        <v>1</v>
      </c>
      <c r="E703">
        <v>4416</v>
      </c>
      <c r="F703">
        <v>1566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4.2</v>
      </c>
      <c r="Q703">
        <v>127778</v>
      </c>
      <c r="R703">
        <v>0</v>
      </c>
      <c r="S703">
        <v>1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2584.3924065548899</v>
      </c>
      <c r="AB703">
        <v>0</v>
      </c>
      <c r="AC703">
        <v>0</v>
      </c>
      <c r="AD703">
        <v>382.01722276071001</v>
      </c>
      <c r="AE703">
        <v>0</v>
      </c>
      <c r="AF703">
        <v>2584.3924065548899</v>
      </c>
      <c r="AG703">
        <v>0.58523378771623502</v>
      </c>
      <c r="AH703">
        <v>382.01722276071001</v>
      </c>
      <c r="AI703">
        <v>8.6507523270088996E-2</v>
      </c>
      <c r="AJ703">
        <v>613.83762762229799</v>
      </c>
      <c r="AK703">
        <v>0.13900308596519501</v>
      </c>
      <c r="AL703">
        <v>494.615105522796</v>
      </c>
      <c r="AM703">
        <v>0.112005232228894</v>
      </c>
      <c r="AN703">
        <v>1699.76302836835</v>
      </c>
      <c r="AO703">
        <v>0.38491010606167397</v>
      </c>
      <c r="AP703">
        <v>35.4619317773031</v>
      </c>
      <c r="AQ703">
        <v>8.0303287539180007E-3</v>
      </c>
      <c r="AR703">
        <v>717.26648788154102</v>
      </c>
      <c r="AS703">
        <v>0.16242447642245</v>
      </c>
      <c r="AT703">
        <v>0</v>
      </c>
      <c r="AU703">
        <v>0</v>
      </c>
      <c r="AV703">
        <v>1.2482433887198501</v>
      </c>
      <c r="AW703">
        <v>2.8266381085100001E-4</v>
      </c>
      <c r="AX703">
        <v>130.65271626680601</v>
      </c>
      <c r="AY703">
        <v>2.9586212922736999E-2</v>
      </c>
      <c r="AZ703">
        <v>150.70162688731199</v>
      </c>
      <c r="BA703">
        <v>43</v>
      </c>
      <c r="BB703">
        <v>19</v>
      </c>
      <c r="BC703">
        <f>IF(BB703=E703, 1, 0)</f>
        <v>0</v>
      </c>
    </row>
    <row r="704" spans="1:55">
      <c r="A704" t="s">
        <v>967</v>
      </c>
      <c r="B704" t="s">
        <v>146</v>
      </c>
      <c r="C704" t="s">
        <v>145</v>
      </c>
      <c r="D704">
        <v>1</v>
      </c>
      <c r="E704">
        <v>4908</v>
      </c>
      <c r="F704">
        <v>1936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5.3</v>
      </c>
      <c r="Q704">
        <v>125469</v>
      </c>
      <c r="R704">
        <v>0</v>
      </c>
      <c r="S704">
        <v>1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3156.9707308132201</v>
      </c>
      <c r="AB704">
        <v>0</v>
      </c>
      <c r="AC704">
        <v>0</v>
      </c>
      <c r="AD704">
        <v>364.836384756548</v>
      </c>
      <c r="AE704">
        <v>0</v>
      </c>
      <c r="AF704">
        <v>3156.9707308132201</v>
      </c>
      <c r="AG704">
        <v>0.643229570255342</v>
      </c>
      <c r="AH704">
        <v>364.836384756548</v>
      </c>
      <c r="AI704">
        <v>7.4335041718937997E-2</v>
      </c>
      <c r="AJ704">
        <v>755.10752876734398</v>
      </c>
      <c r="AK704">
        <v>0.15385238972439799</v>
      </c>
      <c r="AL704">
        <v>695.55367991287403</v>
      </c>
      <c r="AM704">
        <v>0.14171835369048</v>
      </c>
      <c r="AN704">
        <v>2398.3642110768701</v>
      </c>
      <c r="AO704">
        <v>0.48866426468558899</v>
      </c>
      <c r="AP704">
        <v>22.878793798387001</v>
      </c>
      <c r="AQ704">
        <v>4.6615309287669996E-3</v>
      </c>
      <c r="AR704">
        <v>643.76220601401201</v>
      </c>
      <c r="AS704">
        <v>0.13116589364588699</v>
      </c>
      <c r="AT704">
        <v>0</v>
      </c>
      <c r="AU704">
        <v>0</v>
      </c>
      <c r="AV704">
        <v>0</v>
      </c>
      <c r="AW704">
        <v>0</v>
      </c>
      <c r="AX704">
        <v>91.965531805792097</v>
      </c>
      <c r="AY704">
        <v>1.8737883416012999E-2</v>
      </c>
      <c r="AZ704">
        <v>104.29728756935199</v>
      </c>
      <c r="BA704">
        <v>109</v>
      </c>
      <c r="BB704">
        <v>46</v>
      </c>
      <c r="BC704">
        <f>IF(BB704=E704, 1, 0)</f>
        <v>0</v>
      </c>
    </row>
    <row r="705" spans="1:55">
      <c r="A705" t="s">
        <v>968</v>
      </c>
      <c r="B705" t="s">
        <v>146</v>
      </c>
      <c r="C705" t="s">
        <v>145</v>
      </c>
      <c r="D705">
        <v>1</v>
      </c>
      <c r="E705">
        <v>4715</v>
      </c>
      <c r="F705">
        <v>1604</v>
      </c>
      <c r="G705">
        <v>0</v>
      </c>
      <c r="H705">
        <v>3</v>
      </c>
      <c r="I705">
        <v>6.3630000000000002E-4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0.6</v>
      </c>
      <c r="Q705">
        <v>169107</v>
      </c>
      <c r="R705">
        <v>0</v>
      </c>
      <c r="S705">
        <v>1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676.38829131610601</v>
      </c>
      <c r="AB705">
        <v>0</v>
      </c>
      <c r="AC705">
        <v>0</v>
      </c>
      <c r="AD705">
        <v>16.863670859689499</v>
      </c>
      <c r="AE705">
        <v>0</v>
      </c>
      <c r="AF705">
        <v>676.38829131610601</v>
      </c>
      <c r="AG705">
        <v>0.143454568677859</v>
      </c>
      <c r="AH705">
        <v>16.863670859689499</v>
      </c>
      <c r="AI705">
        <v>3.5766003944199998E-3</v>
      </c>
      <c r="AJ705">
        <v>209.147498608333</v>
      </c>
      <c r="AK705">
        <v>4.4357900022976002E-2</v>
      </c>
      <c r="AL705">
        <v>87.354292200412601</v>
      </c>
      <c r="AM705">
        <v>1.8526891240809001E-2</v>
      </c>
      <c r="AN705">
        <v>591.81443030852802</v>
      </c>
      <c r="AO705">
        <v>0.125517376523548</v>
      </c>
      <c r="AP705">
        <v>4.9437897177413097</v>
      </c>
      <c r="AQ705">
        <v>1.0485238001569999E-3</v>
      </c>
      <c r="AR705">
        <v>40.324285888986097</v>
      </c>
      <c r="AS705">
        <v>8.5523405915139995E-3</v>
      </c>
      <c r="AT705">
        <v>0</v>
      </c>
      <c r="AU705">
        <v>0</v>
      </c>
      <c r="AV705">
        <v>0.88541994395200196</v>
      </c>
      <c r="AW705">
        <v>1.8778789903500001E-4</v>
      </c>
      <c r="AX705">
        <v>38.420356139540601</v>
      </c>
      <c r="AY705">
        <v>8.1485378874950002E-3</v>
      </c>
      <c r="AZ705">
        <v>11.7358389757573</v>
      </c>
      <c r="BA705">
        <v>29</v>
      </c>
      <c r="BB705">
        <v>8</v>
      </c>
      <c r="BC705">
        <f>IF(BB705=E705, 1, 0)</f>
        <v>0</v>
      </c>
    </row>
    <row r="706" spans="1:55">
      <c r="A706" t="s">
        <v>1025</v>
      </c>
      <c r="B706" t="s">
        <v>146</v>
      </c>
      <c r="C706" t="s">
        <v>145</v>
      </c>
      <c r="D706">
        <v>1</v>
      </c>
      <c r="E706">
        <v>3547</v>
      </c>
      <c r="F706">
        <v>1315</v>
      </c>
      <c r="G706">
        <v>0</v>
      </c>
      <c r="H706">
        <v>1</v>
      </c>
      <c r="I706">
        <v>2.8190000000000002E-4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3.7</v>
      </c>
      <c r="Q706">
        <v>219028</v>
      </c>
      <c r="R706">
        <v>0</v>
      </c>
      <c r="S706">
        <v>1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570.79818251915196</v>
      </c>
      <c r="AB706">
        <v>0</v>
      </c>
      <c r="AC706">
        <v>0</v>
      </c>
      <c r="AD706">
        <v>32.540465984027797</v>
      </c>
      <c r="AE706">
        <v>0</v>
      </c>
      <c r="AF706">
        <v>570.79818251915196</v>
      </c>
      <c r="AG706">
        <v>0.16092421272037</v>
      </c>
      <c r="AH706">
        <v>32.540465984027797</v>
      </c>
      <c r="AI706">
        <v>9.1740811908730003E-3</v>
      </c>
      <c r="AJ706">
        <v>218.749248056672</v>
      </c>
      <c r="AK706">
        <v>6.1671623359648001E-2</v>
      </c>
      <c r="AL706">
        <v>46.098918474279301</v>
      </c>
      <c r="AM706">
        <v>1.2996593874903E-2</v>
      </c>
      <c r="AN706">
        <v>545.74063444882597</v>
      </c>
      <c r="AO706">
        <v>0.153859778530822</v>
      </c>
      <c r="AP706">
        <v>1.12607551273E-3</v>
      </c>
      <c r="AQ706">
        <v>3.17472657E-7</v>
      </c>
      <c r="AR706">
        <v>15.108024373650499</v>
      </c>
      <c r="AS706">
        <v>4.2593809905979996E-3</v>
      </c>
      <c r="AT706">
        <v>0</v>
      </c>
      <c r="AU706">
        <v>0</v>
      </c>
      <c r="AV706">
        <v>0</v>
      </c>
      <c r="AW706">
        <v>0</v>
      </c>
      <c r="AX706">
        <v>9.9483964294195104</v>
      </c>
      <c r="AY706">
        <v>2.8047353903069999E-3</v>
      </c>
      <c r="AZ706">
        <v>12.624928101897201</v>
      </c>
      <c r="BA706">
        <v>63</v>
      </c>
      <c r="BB706">
        <v>18</v>
      </c>
      <c r="BC706">
        <f>IF(BB706=E706, 1, 0)</f>
        <v>0</v>
      </c>
    </row>
    <row r="707" spans="1:55">
      <c r="A707" t="s">
        <v>1026</v>
      </c>
      <c r="B707" t="s">
        <v>146</v>
      </c>
      <c r="C707" t="s">
        <v>145</v>
      </c>
      <c r="D707">
        <v>1</v>
      </c>
      <c r="E707">
        <v>4283</v>
      </c>
      <c r="F707">
        <v>1599</v>
      </c>
      <c r="G707">
        <v>0</v>
      </c>
      <c r="H707">
        <v>69</v>
      </c>
      <c r="I707">
        <v>1.6110200000000002E-2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3.3</v>
      </c>
      <c r="Q707">
        <v>176898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173.89110594987801</v>
      </c>
      <c r="AB707">
        <v>0</v>
      </c>
      <c r="AC707">
        <v>0</v>
      </c>
      <c r="AD707">
        <v>16.884197572246102</v>
      </c>
      <c r="AE707">
        <v>0</v>
      </c>
      <c r="AF707">
        <v>173.89110594987801</v>
      </c>
      <c r="AG707">
        <v>4.0600304914751001E-2</v>
      </c>
      <c r="AH707">
        <v>16.884197572246102</v>
      </c>
      <c r="AI707">
        <v>3.9421427906250004E-3</v>
      </c>
      <c r="AJ707">
        <v>54.996265644207497</v>
      </c>
      <c r="AK707">
        <v>1.2840594360076001E-2</v>
      </c>
      <c r="AL707">
        <v>23.620790947228599</v>
      </c>
      <c r="AM707">
        <v>5.5150107278139999E-3</v>
      </c>
      <c r="AN707">
        <v>161.517772972583</v>
      </c>
      <c r="AO707">
        <v>3.7711364224278003E-2</v>
      </c>
      <c r="AP707">
        <v>0</v>
      </c>
      <c r="AQ707">
        <v>0</v>
      </c>
      <c r="AR707">
        <v>9.5456233620643598</v>
      </c>
      <c r="AS707">
        <v>2.2287236427890001E-3</v>
      </c>
      <c r="AT707">
        <v>0</v>
      </c>
      <c r="AU707">
        <v>0</v>
      </c>
      <c r="AV707">
        <v>0</v>
      </c>
      <c r="AW707">
        <v>0</v>
      </c>
      <c r="AX707">
        <v>2.8277052044868398</v>
      </c>
      <c r="AY707">
        <v>6.6021601785799995E-4</v>
      </c>
      <c r="AZ707">
        <v>5.2639537304639799</v>
      </c>
      <c r="BA707">
        <v>139</v>
      </c>
      <c r="BB707">
        <v>49</v>
      </c>
      <c r="BC707">
        <f>IF(BB707=E707, 1, 0)</f>
        <v>0</v>
      </c>
    </row>
    <row r="708" spans="1:55">
      <c r="A708" t="s">
        <v>1027</v>
      </c>
      <c r="B708" t="s">
        <v>146</v>
      </c>
      <c r="C708" t="s">
        <v>145</v>
      </c>
      <c r="D708">
        <v>1</v>
      </c>
      <c r="E708">
        <v>2919</v>
      </c>
      <c r="F708">
        <v>1021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0.3</v>
      </c>
      <c r="Q708">
        <v>127500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0</v>
      </c>
      <c r="X708">
        <v>0</v>
      </c>
      <c r="Y708">
        <v>0</v>
      </c>
      <c r="Z708">
        <v>1056.2799080014199</v>
      </c>
      <c r="AA708">
        <v>2917.4515011774702</v>
      </c>
      <c r="AB708">
        <v>1056.2799080014199</v>
      </c>
      <c r="AC708">
        <v>104.30972866387999</v>
      </c>
      <c r="AD708">
        <v>249.38436000625501</v>
      </c>
      <c r="AE708">
        <v>104.30972866387999</v>
      </c>
      <c r="AF708">
        <v>2917.4515011774702</v>
      </c>
      <c r="AG708">
        <v>0.99946951050958499</v>
      </c>
      <c r="AH708">
        <v>249.38436000625501</v>
      </c>
      <c r="AI708">
        <v>8.5434861255997002E-2</v>
      </c>
      <c r="AJ708">
        <v>827.55594624967398</v>
      </c>
      <c r="AK708">
        <v>0.28350666195603802</v>
      </c>
      <c r="AL708">
        <v>449.732432283864</v>
      </c>
      <c r="AM708">
        <v>0.15407072020687401</v>
      </c>
      <c r="AN708">
        <v>2364.6792408235401</v>
      </c>
      <c r="AO708">
        <v>0.81009908901115102</v>
      </c>
      <c r="AP708">
        <v>45.000000390689799</v>
      </c>
      <c r="AQ708">
        <v>1.5416238571665001E-2</v>
      </c>
      <c r="AR708">
        <v>421.78936208671797</v>
      </c>
      <c r="AS708">
        <v>0.14449789725478501</v>
      </c>
      <c r="AT708">
        <v>0</v>
      </c>
      <c r="AU708">
        <v>0</v>
      </c>
      <c r="AV708">
        <v>5.9999997522681898</v>
      </c>
      <c r="AW708">
        <v>2.0554983735069999E-3</v>
      </c>
      <c r="AX708">
        <v>79.982920629217006</v>
      </c>
      <c r="AY708">
        <v>2.7400795008296001E-2</v>
      </c>
      <c r="AZ708">
        <v>102.971534361247</v>
      </c>
      <c r="BA708">
        <v>31</v>
      </c>
      <c r="BB708">
        <v>8</v>
      </c>
      <c r="BC708">
        <f>IF(BB708=E708, 1, 0)</f>
        <v>0</v>
      </c>
    </row>
    <row r="709" spans="1:55">
      <c r="A709" t="s">
        <v>1028</v>
      </c>
      <c r="B709" t="s">
        <v>146</v>
      </c>
      <c r="C709" t="s">
        <v>145</v>
      </c>
      <c r="D709">
        <v>1</v>
      </c>
      <c r="E709">
        <v>5928</v>
      </c>
      <c r="F709">
        <v>2291</v>
      </c>
      <c r="G709">
        <v>0</v>
      </c>
      <c r="H709">
        <v>418</v>
      </c>
      <c r="I709">
        <v>7.05128E-2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4.9000000000000004</v>
      </c>
      <c r="Q709">
        <v>139141</v>
      </c>
      <c r="R709">
        <v>0</v>
      </c>
      <c r="S709">
        <v>1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268.79890485107802</v>
      </c>
      <c r="AA709">
        <v>2725.89159043272</v>
      </c>
      <c r="AB709">
        <v>268.79890485107802</v>
      </c>
      <c r="AC709">
        <v>16.950297213159502</v>
      </c>
      <c r="AD709">
        <v>410.02752955104302</v>
      </c>
      <c r="AE709">
        <v>16.950297213159502</v>
      </c>
      <c r="AF709">
        <v>2725.89159043272</v>
      </c>
      <c r="AG709">
        <v>0.459833264243038</v>
      </c>
      <c r="AH709">
        <v>410.02752955104302</v>
      </c>
      <c r="AI709">
        <v>6.9167936833847005E-2</v>
      </c>
      <c r="AJ709">
        <v>596.95810589795201</v>
      </c>
      <c r="AK709">
        <v>0.10070143486807601</v>
      </c>
      <c r="AL709">
        <v>654.17901565416798</v>
      </c>
      <c r="AM709">
        <v>0.11035408496190401</v>
      </c>
      <c r="AN709">
        <v>2446.4499279172101</v>
      </c>
      <c r="AO709">
        <v>0.41269398244217498</v>
      </c>
      <c r="AP709">
        <v>29.169489156454802</v>
      </c>
      <c r="AQ709">
        <v>4.9206290749760004E-3</v>
      </c>
      <c r="AR709">
        <v>188.90340873193199</v>
      </c>
      <c r="AS709">
        <v>3.1866297019556997E-2</v>
      </c>
      <c r="AT709">
        <v>3.0000000298023202</v>
      </c>
      <c r="AU709">
        <v>5.0607287952099996E-4</v>
      </c>
      <c r="AV709">
        <v>0.63912893459200903</v>
      </c>
      <c r="AW709">
        <v>1.07815272367E-4</v>
      </c>
      <c r="AX709">
        <v>57.729621901002197</v>
      </c>
      <c r="AY709">
        <v>9.7384652329629996E-3</v>
      </c>
      <c r="AZ709">
        <v>74.279022767179399</v>
      </c>
      <c r="BA709">
        <v>111</v>
      </c>
      <c r="BB709">
        <v>81</v>
      </c>
      <c r="BC709">
        <f>IF(BB709=E709, 1, 0)</f>
        <v>0</v>
      </c>
    </row>
    <row r="710" spans="1:55">
      <c r="A710" t="s">
        <v>1029</v>
      </c>
      <c r="B710" t="s">
        <v>146</v>
      </c>
      <c r="C710" t="s">
        <v>145</v>
      </c>
      <c r="D710">
        <v>1</v>
      </c>
      <c r="E710">
        <v>4234</v>
      </c>
      <c r="F710">
        <v>1667</v>
      </c>
      <c r="G710">
        <v>0</v>
      </c>
      <c r="H710">
        <v>137</v>
      </c>
      <c r="I710">
        <v>3.23571E-2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0.2</v>
      </c>
      <c r="Q710">
        <v>124919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0</v>
      </c>
      <c r="X710">
        <v>0</v>
      </c>
      <c r="Y710">
        <v>1</v>
      </c>
      <c r="Z710">
        <v>576.90565538406304</v>
      </c>
      <c r="AA710">
        <v>3073.0531181524302</v>
      </c>
      <c r="AB710">
        <v>576.90565538406304</v>
      </c>
      <c r="AC710">
        <v>44.8272551894187</v>
      </c>
      <c r="AD710">
        <v>257.92575761975002</v>
      </c>
      <c r="AE710">
        <v>44.8272551894187</v>
      </c>
      <c r="AF710">
        <v>3073.0531181524302</v>
      </c>
      <c r="AG710">
        <v>0.72580375960142596</v>
      </c>
      <c r="AH710">
        <v>257.92575761975002</v>
      </c>
      <c r="AI710">
        <v>6.0917750973016001E-2</v>
      </c>
      <c r="AJ710">
        <v>601.19944249134198</v>
      </c>
      <c r="AK710">
        <v>0.14199325519398701</v>
      </c>
      <c r="AL710">
        <v>742.52170092184997</v>
      </c>
      <c r="AM710">
        <v>0.17537120947611001</v>
      </c>
      <c r="AN710">
        <v>2621.3790669059399</v>
      </c>
      <c r="AO710">
        <v>0.61912590148935998</v>
      </c>
      <c r="AP710">
        <v>11.988750018179401</v>
      </c>
      <c r="AQ710">
        <v>2.8315422810999999E-3</v>
      </c>
      <c r="AR710">
        <v>396.67720378813101</v>
      </c>
      <c r="AS710">
        <v>9.3688522387372006E-2</v>
      </c>
      <c r="AT710">
        <v>0.99662493541836705</v>
      </c>
      <c r="AU710">
        <v>2.35386144407E-4</v>
      </c>
      <c r="AV710">
        <v>0</v>
      </c>
      <c r="AW710">
        <v>0</v>
      </c>
      <c r="AX710">
        <v>42.0114776205846</v>
      </c>
      <c r="AY710">
        <v>9.92240850746E-3</v>
      </c>
      <c r="AZ710">
        <v>97.523569319029704</v>
      </c>
      <c r="BA710">
        <v>134</v>
      </c>
      <c r="BB710">
        <v>7</v>
      </c>
      <c r="BC710">
        <f>IF(BB710=E710, 1, 0)</f>
        <v>0</v>
      </c>
    </row>
    <row r="711" spans="1:55">
      <c r="A711" t="s">
        <v>1030</v>
      </c>
      <c r="B711" t="s">
        <v>146</v>
      </c>
      <c r="C711" t="s">
        <v>145</v>
      </c>
      <c r="D711">
        <v>1</v>
      </c>
      <c r="E711">
        <v>3855</v>
      </c>
      <c r="F711">
        <v>1544</v>
      </c>
      <c r="G711">
        <v>0</v>
      </c>
      <c r="H711">
        <v>139</v>
      </c>
      <c r="I711">
        <v>3.6057100000000002E-2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13.6</v>
      </c>
      <c r="Q711">
        <v>53669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0</v>
      </c>
      <c r="X711">
        <v>0</v>
      </c>
      <c r="Y711">
        <v>1</v>
      </c>
      <c r="Z711">
        <v>3752.9908141521701</v>
      </c>
      <c r="AA711">
        <v>3855.0000107483902</v>
      </c>
      <c r="AB711">
        <v>3752.9908141521701</v>
      </c>
      <c r="AC711">
        <v>1250.2935852558001</v>
      </c>
      <c r="AD711">
        <v>1279.6697522742299</v>
      </c>
      <c r="AE711">
        <v>1250.2935852558001</v>
      </c>
      <c r="AF711">
        <v>3855.0000107483902</v>
      </c>
      <c r="AG711">
        <v>1.0000000027881699</v>
      </c>
      <c r="AH711">
        <v>1279.6697522742299</v>
      </c>
      <c r="AI711">
        <v>0.33195064909837402</v>
      </c>
      <c r="AJ711">
        <v>825.99999664677296</v>
      </c>
      <c r="AK711">
        <v>0.214267184603573</v>
      </c>
      <c r="AL711">
        <v>679.99998838966701</v>
      </c>
      <c r="AM711">
        <v>0.176394290114051</v>
      </c>
      <c r="AN711">
        <v>2337.9999821316401</v>
      </c>
      <c r="AO711">
        <v>0.60648507967098397</v>
      </c>
      <c r="AP711">
        <v>132.00000156369001</v>
      </c>
      <c r="AQ711">
        <v>3.4241245541813001E-2</v>
      </c>
      <c r="AR711">
        <v>1142.9999846947601</v>
      </c>
      <c r="AS711">
        <v>0.29649805050447797</v>
      </c>
      <c r="AT711">
        <v>4.9999997876584503</v>
      </c>
      <c r="AU711">
        <v>1.297016806137E-3</v>
      </c>
      <c r="AV711">
        <v>4</v>
      </c>
      <c r="AW711">
        <v>1.037613488975E-3</v>
      </c>
      <c r="AX711">
        <v>232.99999871989701</v>
      </c>
      <c r="AY711">
        <v>6.0440985400751997E-2</v>
      </c>
      <c r="AZ711">
        <v>330.00000179163101</v>
      </c>
      <c r="BA711">
        <v>279</v>
      </c>
      <c r="BB711">
        <v>111</v>
      </c>
      <c r="BC711">
        <f>IF(BB711=E711, 1, 0)</f>
        <v>0</v>
      </c>
    </row>
    <row r="712" spans="1:55">
      <c r="A712" t="s">
        <v>1031</v>
      </c>
      <c r="B712" t="s">
        <v>146</v>
      </c>
      <c r="C712" t="s">
        <v>145</v>
      </c>
      <c r="D712">
        <v>1</v>
      </c>
      <c r="E712">
        <v>5599</v>
      </c>
      <c r="F712">
        <v>2210</v>
      </c>
      <c r="G712">
        <v>0</v>
      </c>
      <c r="H712">
        <v>6</v>
      </c>
      <c r="I712">
        <v>1.0716E-3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3.2</v>
      </c>
      <c r="Q712">
        <v>140227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0</v>
      </c>
      <c r="X712">
        <v>0</v>
      </c>
      <c r="Y712">
        <v>0</v>
      </c>
      <c r="Z712">
        <v>2648.4712921059599</v>
      </c>
      <c r="AA712">
        <v>4729.6191582675001</v>
      </c>
      <c r="AB712">
        <v>2648.4712921059599</v>
      </c>
      <c r="AC712">
        <v>442.74597424518998</v>
      </c>
      <c r="AD712">
        <v>648.36278201075004</v>
      </c>
      <c r="AE712">
        <v>442.74597424518998</v>
      </c>
      <c r="AF712">
        <v>4729.6191582675001</v>
      </c>
      <c r="AG712">
        <v>0.84472569356447702</v>
      </c>
      <c r="AH712">
        <v>648.36278201075004</v>
      </c>
      <c r="AI712">
        <v>0.115799746742409</v>
      </c>
      <c r="AJ712">
        <v>1024.5084150016701</v>
      </c>
      <c r="AK712">
        <v>0.18298060635857799</v>
      </c>
      <c r="AL712">
        <v>1179.9052584998999</v>
      </c>
      <c r="AM712">
        <v>0.21073499883906099</v>
      </c>
      <c r="AN712">
        <v>4129.6434775241596</v>
      </c>
      <c r="AO712">
        <v>0.73756804385143104</v>
      </c>
      <c r="AP712">
        <v>18.553456780500699</v>
      </c>
      <c r="AQ712">
        <v>3.313709015985E-3</v>
      </c>
      <c r="AR712">
        <v>524.76560187651103</v>
      </c>
      <c r="AS712">
        <v>9.3724879777908998E-2</v>
      </c>
      <c r="AT712">
        <v>0</v>
      </c>
      <c r="AU712">
        <v>0</v>
      </c>
      <c r="AV712">
        <v>0.75953167676925704</v>
      </c>
      <c r="AW712">
        <v>1.35654880652E-4</v>
      </c>
      <c r="AX712">
        <v>55.897109088604303</v>
      </c>
      <c r="AY712">
        <v>9.9834093746390008E-3</v>
      </c>
      <c r="AZ712">
        <v>98.923012739862301</v>
      </c>
      <c r="BA712">
        <v>55</v>
      </c>
      <c r="BB712">
        <v>57</v>
      </c>
      <c r="BC712">
        <f>IF(BB712=E712, 1, 0)</f>
        <v>0</v>
      </c>
    </row>
    <row r="713" spans="1:55">
      <c r="A713" t="s">
        <v>1032</v>
      </c>
      <c r="B713" t="s">
        <v>146</v>
      </c>
      <c r="C713" t="s">
        <v>145</v>
      </c>
      <c r="D713">
        <v>1</v>
      </c>
      <c r="E713">
        <v>6066</v>
      </c>
      <c r="F713">
        <v>2366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6.7</v>
      </c>
      <c r="Q713">
        <v>145042</v>
      </c>
      <c r="R713">
        <v>0</v>
      </c>
      <c r="S713">
        <v>1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454.087552189826</v>
      </c>
      <c r="AA713">
        <v>4538.5425653860402</v>
      </c>
      <c r="AB713">
        <v>454.087552189826</v>
      </c>
      <c r="AC713">
        <v>77.078308463096604</v>
      </c>
      <c r="AD713">
        <v>678.49476548231905</v>
      </c>
      <c r="AE713">
        <v>77.078308463096604</v>
      </c>
      <c r="AF713">
        <v>4538.5425653860402</v>
      </c>
      <c r="AG713">
        <v>0.74819363095714497</v>
      </c>
      <c r="AH713">
        <v>678.49476548231905</v>
      </c>
      <c r="AI713">
        <v>0.11185208794631001</v>
      </c>
      <c r="AJ713">
        <v>1004.79484744563</v>
      </c>
      <c r="AK713">
        <v>0.165643726911579</v>
      </c>
      <c r="AL713">
        <v>1260.3991878080401</v>
      </c>
      <c r="AM713">
        <v>0.20778094095088101</v>
      </c>
      <c r="AN713">
        <v>3902.3094968846899</v>
      </c>
      <c r="AO713">
        <v>0.64330852240103897</v>
      </c>
      <c r="AP713">
        <v>28.330120163038298</v>
      </c>
      <c r="AQ713">
        <v>4.6703132481110002E-3</v>
      </c>
      <c r="AR713">
        <v>546.167798709968</v>
      </c>
      <c r="AS713">
        <v>9.0037553364649997E-2</v>
      </c>
      <c r="AT713">
        <v>0</v>
      </c>
      <c r="AU713">
        <v>0</v>
      </c>
      <c r="AV713">
        <v>3</v>
      </c>
      <c r="AW713">
        <v>4.9455984174100003E-4</v>
      </c>
      <c r="AX713">
        <v>58.7351621514389</v>
      </c>
      <c r="AY713">
        <v>9.6826841660799991E-3</v>
      </c>
      <c r="AZ713">
        <v>99.987064722845304</v>
      </c>
      <c r="BA713">
        <v>63</v>
      </c>
      <c r="BB713">
        <v>80</v>
      </c>
      <c r="BC713">
        <f>IF(BB713=E713, 1, 0)</f>
        <v>0</v>
      </c>
    </row>
    <row r="714" spans="1:55">
      <c r="A714" t="s">
        <v>1091</v>
      </c>
      <c r="B714" t="s">
        <v>146</v>
      </c>
      <c r="C714" t="s">
        <v>145</v>
      </c>
      <c r="D714">
        <v>1</v>
      </c>
      <c r="E714">
        <v>5287</v>
      </c>
      <c r="F714">
        <v>2030</v>
      </c>
      <c r="G714">
        <v>0</v>
      </c>
      <c r="H714">
        <v>12</v>
      </c>
      <c r="I714">
        <v>2.2696999999999999E-3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6.6</v>
      </c>
      <c r="Q714">
        <v>112619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0</v>
      </c>
      <c r="X714">
        <v>0</v>
      </c>
      <c r="Y714">
        <v>0</v>
      </c>
      <c r="Z714">
        <v>2516.0908496305301</v>
      </c>
      <c r="AA714">
        <v>4232.2309831716102</v>
      </c>
      <c r="AB714">
        <v>2516.0908496305301</v>
      </c>
      <c r="AC714">
        <v>386.77593717933598</v>
      </c>
      <c r="AD714">
        <v>589.241234043845</v>
      </c>
      <c r="AE714">
        <v>386.77593717933598</v>
      </c>
      <c r="AF714">
        <v>4232.2309831716102</v>
      </c>
      <c r="AG714">
        <v>0.80049763252725803</v>
      </c>
      <c r="AH714">
        <v>589.241234043845</v>
      </c>
      <c r="AI714">
        <v>0.11145096161222701</v>
      </c>
      <c r="AJ714">
        <v>871.04107974562703</v>
      </c>
      <c r="AK714">
        <v>0.16475148094299799</v>
      </c>
      <c r="AL714">
        <v>666.819328261539</v>
      </c>
      <c r="AM714">
        <v>0.126124329158604</v>
      </c>
      <c r="AN714">
        <v>2935.3976872097701</v>
      </c>
      <c r="AO714">
        <v>0.55521045719874595</v>
      </c>
      <c r="AP714">
        <v>62.457327790092599</v>
      </c>
      <c r="AQ714">
        <v>1.1813377679230999E-2</v>
      </c>
      <c r="AR714">
        <v>1116.7173102740101</v>
      </c>
      <c r="AS714">
        <v>0.21121946477662601</v>
      </c>
      <c r="AT714">
        <v>0</v>
      </c>
      <c r="AU714">
        <v>0</v>
      </c>
      <c r="AV714">
        <v>1.95443990826606</v>
      </c>
      <c r="AW714">
        <v>3.69668982082E-4</v>
      </c>
      <c r="AX714">
        <v>115.70425491291</v>
      </c>
      <c r="AY714">
        <v>2.1884670874392002E-2</v>
      </c>
      <c r="AZ714">
        <v>172.704578511416</v>
      </c>
      <c r="BA714">
        <v>56</v>
      </c>
      <c r="BB714">
        <v>105</v>
      </c>
      <c r="BC714">
        <f>IF(BB714=E714, 1, 0)</f>
        <v>0</v>
      </c>
    </row>
    <row r="715" spans="1:55">
      <c r="A715" t="s">
        <v>1092</v>
      </c>
      <c r="B715" t="s">
        <v>146</v>
      </c>
      <c r="C715" t="s">
        <v>145</v>
      </c>
      <c r="D715">
        <v>1</v>
      </c>
      <c r="E715">
        <v>6564</v>
      </c>
      <c r="F715">
        <v>2791</v>
      </c>
      <c r="G715">
        <v>0</v>
      </c>
      <c r="H715">
        <v>89</v>
      </c>
      <c r="I715">
        <v>1.3558799999999999E-2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4.5</v>
      </c>
      <c r="Q715">
        <v>139120</v>
      </c>
      <c r="R715">
        <v>0</v>
      </c>
      <c r="S715">
        <v>1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1</v>
      </c>
      <c r="Z715">
        <v>60.1697549819946</v>
      </c>
      <c r="AA715">
        <v>4648.1546833328903</v>
      </c>
      <c r="AB715">
        <v>60.1697549819946</v>
      </c>
      <c r="AC715">
        <v>5.7520471811294502</v>
      </c>
      <c r="AD715">
        <v>570.05874076916302</v>
      </c>
      <c r="AE715">
        <v>5.7520471811294502</v>
      </c>
      <c r="AF715">
        <v>4648.1546833328903</v>
      </c>
      <c r="AG715">
        <v>0.70812837954492502</v>
      </c>
      <c r="AH715">
        <v>570.05874076916302</v>
      </c>
      <c r="AI715">
        <v>8.6846243261603007E-2</v>
      </c>
      <c r="AJ715">
        <v>743.775081338826</v>
      </c>
      <c r="AK715">
        <v>0.11331125553608</v>
      </c>
      <c r="AL715">
        <v>1626.3095690125999</v>
      </c>
      <c r="AM715">
        <v>0.24776196968504099</v>
      </c>
      <c r="AN715">
        <v>3802.7899612188298</v>
      </c>
      <c r="AO715">
        <v>0.579340335347172</v>
      </c>
      <c r="AP715">
        <v>25.5077154320315</v>
      </c>
      <c r="AQ715">
        <v>3.8860017416259998E-3</v>
      </c>
      <c r="AR715">
        <v>749.40803609089903</v>
      </c>
      <c r="AS715">
        <v>0.11416941439532299</v>
      </c>
      <c r="AT715">
        <v>0</v>
      </c>
      <c r="AU715">
        <v>0</v>
      </c>
      <c r="AV715">
        <v>2.81984924897551</v>
      </c>
      <c r="AW715">
        <v>4.2959312141600001E-4</v>
      </c>
      <c r="AX715">
        <v>67.629105508327399</v>
      </c>
      <c r="AY715">
        <v>1.0303032527168E-2</v>
      </c>
      <c r="AZ715">
        <v>110.36629703640899</v>
      </c>
      <c r="BA715">
        <v>237</v>
      </c>
      <c r="BB715">
        <v>26</v>
      </c>
      <c r="BC715">
        <f>IF(BB715=E715, 1, 0)</f>
        <v>0</v>
      </c>
    </row>
    <row r="716" spans="1:55">
      <c r="A716" t="s">
        <v>1093</v>
      </c>
      <c r="B716" t="s">
        <v>146</v>
      </c>
      <c r="C716" t="s">
        <v>145</v>
      </c>
      <c r="D716">
        <v>1</v>
      </c>
      <c r="E716">
        <v>3728</v>
      </c>
      <c r="F716">
        <v>1253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3</v>
      </c>
      <c r="Q716">
        <v>144948</v>
      </c>
      <c r="R716">
        <v>0</v>
      </c>
      <c r="S716">
        <v>1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394.366047022864</v>
      </c>
      <c r="AA716">
        <v>3727.99999704211</v>
      </c>
      <c r="AB716">
        <v>394.366047022864</v>
      </c>
      <c r="AC716">
        <v>31.015459954738599</v>
      </c>
      <c r="AD716">
        <v>176.946485563181</v>
      </c>
      <c r="AE716">
        <v>31.015459954738599</v>
      </c>
      <c r="AF716">
        <v>3727.99999704211</v>
      </c>
      <c r="AG716">
        <v>0.99999999920657701</v>
      </c>
      <c r="AH716">
        <v>176.946485563181</v>
      </c>
      <c r="AI716">
        <v>4.7464186041626E-2</v>
      </c>
      <c r="AJ716">
        <v>1107.0000012400501</v>
      </c>
      <c r="AK716">
        <v>0.29694206041846999</v>
      </c>
      <c r="AL716">
        <v>531.00000355974703</v>
      </c>
      <c r="AM716">
        <v>0.14243562327246501</v>
      </c>
      <c r="AN716">
        <v>3328.0000105686399</v>
      </c>
      <c r="AO716">
        <v>0.89270386549588199</v>
      </c>
      <c r="AP716">
        <v>0.99999993760138794</v>
      </c>
      <c r="AQ716">
        <v>2.6824032661E-4</v>
      </c>
      <c r="AR716">
        <v>313.00000116525899</v>
      </c>
      <c r="AS716">
        <v>8.3959227780380993E-2</v>
      </c>
      <c r="AT716">
        <v>0</v>
      </c>
      <c r="AU716">
        <v>0</v>
      </c>
      <c r="AV716">
        <v>1.9999999422579999</v>
      </c>
      <c r="AW716">
        <v>5.3648067120700001E-4</v>
      </c>
      <c r="AX716">
        <v>83.999999023973899</v>
      </c>
      <c r="AY716">
        <v>2.2532188579392001E-2</v>
      </c>
      <c r="AZ716">
        <v>104.000000237487</v>
      </c>
      <c r="BA716">
        <v>50</v>
      </c>
      <c r="BB716">
        <v>16</v>
      </c>
      <c r="BC716">
        <f>IF(BB716=E716, 1, 0)</f>
        <v>0</v>
      </c>
    </row>
    <row r="717" spans="1:55">
      <c r="A717" t="s">
        <v>1094</v>
      </c>
      <c r="B717" t="s">
        <v>146</v>
      </c>
      <c r="C717" t="s">
        <v>145</v>
      </c>
      <c r="D717">
        <v>1</v>
      </c>
      <c r="E717">
        <v>4671</v>
      </c>
      <c r="F717">
        <v>1648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4.4000000000000004</v>
      </c>
      <c r="Q717">
        <v>144769</v>
      </c>
      <c r="R717">
        <v>0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2388.9620359190699</v>
      </c>
      <c r="AB717">
        <v>0</v>
      </c>
      <c r="AC717">
        <v>0</v>
      </c>
      <c r="AD717">
        <v>283.07207168552799</v>
      </c>
      <c r="AE717">
        <v>0</v>
      </c>
      <c r="AF717">
        <v>2388.9620359190699</v>
      </c>
      <c r="AG717">
        <v>0.51144552256884501</v>
      </c>
      <c r="AH717">
        <v>283.07207168552799</v>
      </c>
      <c r="AI717">
        <v>6.0602027763974997E-2</v>
      </c>
      <c r="AJ717">
        <v>713.44936679588795</v>
      </c>
      <c r="AK717">
        <v>0.152740177006185</v>
      </c>
      <c r="AL717">
        <v>341.79433568246799</v>
      </c>
      <c r="AM717">
        <v>7.3173696356769E-2</v>
      </c>
      <c r="AN717">
        <v>2052.75231451523</v>
      </c>
      <c r="AO717">
        <v>0.43946741907840697</v>
      </c>
      <c r="AP717">
        <v>11.9202849776484</v>
      </c>
      <c r="AQ717">
        <v>2.5519770879139998E-3</v>
      </c>
      <c r="AR717">
        <v>284.81523057963898</v>
      </c>
      <c r="AS717">
        <v>6.0975215281446997E-2</v>
      </c>
      <c r="AT717">
        <v>0</v>
      </c>
      <c r="AU717">
        <v>0</v>
      </c>
      <c r="AV717">
        <v>4.0000002384185702</v>
      </c>
      <c r="AW717">
        <v>8.5634772819900005E-4</v>
      </c>
      <c r="AX717">
        <v>35.474198651740103</v>
      </c>
      <c r="AY717">
        <v>7.5945619036050004E-3</v>
      </c>
      <c r="AZ717">
        <v>50.859634451684499</v>
      </c>
      <c r="BA717">
        <v>51</v>
      </c>
      <c r="BB717">
        <v>10</v>
      </c>
      <c r="BC717">
        <f>IF(BB717=E717, 1, 0)</f>
        <v>0</v>
      </c>
    </row>
    <row r="718" spans="1:55">
      <c r="A718" t="s">
        <v>1095</v>
      </c>
      <c r="B718" t="s">
        <v>146</v>
      </c>
      <c r="C718" t="s">
        <v>145</v>
      </c>
      <c r="D718">
        <v>1</v>
      </c>
      <c r="E718">
        <v>5619</v>
      </c>
      <c r="F718">
        <v>2144</v>
      </c>
      <c r="G718">
        <v>0</v>
      </c>
      <c r="H718">
        <v>76</v>
      </c>
      <c r="I718">
        <v>1.3525499999999999E-2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4.3</v>
      </c>
      <c r="Q718">
        <v>125167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0</v>
      </c>
      <c r="X718">
        <v>0</v>
      </c>
      <c r="Y718">
        <v>0</v>
      </c>
      <c r="Z718">
        <v>1018.8999957405</v>
      </c>
      <c r="AA718">
        <v>3987.95203683408</v>
      </c>
      <c r="AB718">
        <v>1018.8999957405</v>
      </c>
      <c r="AC718">
        <v>131.961349943594</v>
      </c>
      <c r="AD718">
        <v>444.63837779674202</v>
      </c>
      <c r="AE718">
        <v>131.961349943594</v>
      </c>
      <c r="AF718">
        <v>3987.95203683408</v>
      </c>
      <c r="AG718">
        <v>0.70972629237125595</v>
      </c>
      <c r="AH718">
        <v>444.63837779674202</v>
      </c>
      <c r="AI718">
        <v>7.9131229364076003E-2</v>
      </c>
      <c r="AJ718">
        <v>919.83639455109301</v>
      </c>
      <c r="AK718">
        <v>0.16370108463269201</v>
      </c>
      <c r="AL718">
        <v>928.68490679003196</v>
      </c>
      <c r="AM718">
        <v>0.165275833206982</v>
      </c>
      <c r="AN718">
        <v>3539.3765778902398</v>
      </c>
      <c r="AO718">
        <v>0.62989439008546799</v>
      </c>
      <c r="AP718">
        <v>39.980866518104399</v>
      </c>
      <c r="AQ718">
        <v>7.1152992557580001E-3</v>
      </c>
      <c r="AR718">
        <v>330.61642884253502</v>
      </c>
      <c r="AS718">
        <v>5.8839015633125998E-2</v>
      </c>
      <c r="AT718">
        <v>1.0000000298023199</v>
      </c>
      <c r="AU718">
        <v>1.7796761519899999E-4</v>
      </c>
      <c r="AV718">
        <v>1.0000000309664701</v>
      </c>
      <c r="AW718">
        <v>1.7796761540599999E-4</v>
      </c>
      <c r="AX718">
        <v>75.978148911381098</v>
      </c>
      <c r="AY718">
        <v>1.3521649566005E-2</v>
      </c>
      <c r="AZ718">
        <v>117.330930532072</v>
      </c>
      <c r="BA718">
        <v>13</v>
      </c>
      <c r="BB718">
        <v>37</v>
      </c>
      <c r="BC718">
        <f>IF(BB718=E718, 1, 0)</f>
        <v>0</v>
      </c>
    </row>
    <row r="719" spans="1:55">
      <c r="A719" t="s">
        <v>1096</v>
      </c>
      <c r="B719" t="s">
        <v>146</v>
      </c>
      <c r="C719" t="s">
        <v>145</v>
      </c>
      <c r="D719">
        <v>1</v>
      </c>
      <c r="E719">
        <v>4369</v>
      </c>
      <c r="F719">
        <v>1907</v>
      </c>
      <c r="G719">
        <v>0</v>
      </c>
      <c r="H719">
        <v>114</v>
      </c>
      <c r="I719">
        <v>2.6092899999999999E-2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3.8</v>
      </c>
      <c r="Q719">
        <v>93107</v>
      </c>
      <c r="R719">
        <v>0</v>
      </c>
      <c r="S719">
        <v>1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1185.3703816551699</v>
      </c>
      <c r="AB719">
        <v>0</v>
      </c>
      <c r="AC719">
        <v>0</v>
      </c>
      <c r="AD719">
        <v>134.41318810707801</v>
      </c>
      <c r="AE719">
        <v>0</v>
      </c>
      <c r="AF719">
        <v>1185.3703816551699</v>
      </c>
      <c r="AG719">
        <v>0.27131388914057503</v>
      </c>
      <c r="AH719">
        <v>134.41318810707801</v>
      </c>
      <c r="AI719">
        <v>3.0765206707959999E-2</v>
      </c>
      <c r="AJ719">
        <v>178.46293145045601</v>
      </c>
      <c r="AK719">
        <v>4.0847546681267E-2</v>
      </c>
      <c r="AL719">
        <v>390.59094523172803</v>
      </c>
      <c r="AM719">
        <v>8.9400536789133997E-2</v>
      </c>
      <c r="AN719">
        <v>1046.9434672873399</v>
      </c>
      <c r="AO719">
        <v>0.239629999379113</v>
      </c>
      <c r="AP719">
        <v>4.1957801601965903</v>
      </c>
      <c r="AQ719">
        <v>9.6035252007200004E-4</v>
      </c>
      <c r="AR719">
        <v>113.776490831747</v>
      </c>
      <c r="AS719">
        <v>2.6041769473963999E-2</v>
      </c>
      <c r="AT719">
        <v>1.0643766745924901</v>
      </c>
      <c r="AU719">
        <v>2.4362020475900001E-4</v>
      </c>
      <c r="AV719">
        <v>1</v>
      </c>
      <c r="AW719">
        <v>2.2888532844999999E-4</v>
      </c>
      <c r="AX719">
        <v>18.390265148133</v>
      </c>
      <c r="AY719">
        <v>4.2092618787210002E-3</v>
      </c>
      <c r="AZ719">
        <v>43.78262025211</v>
      </c>
      <c r="BA719">
        <v>50</v>
      </c>
      <c r="BB719">
        <v>55</v>
      </c>
      <c r="BC719">
        <f>IF(BB719=E719, 1, 0)</f>
        <v>0</v>
      </c>
    </row>
    <row r="720" spans="1:55">
      <c r="A720" t="s">
        <v>1152</v>
      </c>
      <c r="B720" t="s">
        <v>146</v>
      </c>
      <c r="C720" t="s">
        <v>145</v>
      </c>
      <c r="D720">
        <v>1</v>
      </c>
      <c r="E720">
        <v>3223</v>
      </c>
      <c r="F720">
        <v>1124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0.6</v>
      </c>
      <c r="Q720">
        <v>155625</v>
      </c>
      <c r="R720">
        <v>0</v>
      </c>
      <c r="S720">
        <v>1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2185.6588031053502</v>
      </c>
      <c r="AB720">
        <v>0</v>
      </c>
      <c r="AC720">
        <v>0</v>
      </c>
      <c r="AD720">
        <v>79.316191780497306</v>
      </c>
      <c r="AE720">
        <v>0</v>
      </c>
      <c r="AF720">
        <v>2185.6588031053502</v>
      </c>
      <c r="AG720">
        <v>0.67814421442921302</v>
      </c>
      <c r="AH720">
        <v>79.316191780497306</v>
      </c>
      <c r="AI720">
        <v>2.4609429655755001E-2</v>
      </c>
      <c r="AJ720">
        <v>702.77633085474304</v>
      </c>
      <c r="AK720">
        <v>0.21805036638372399</v>
      </c>
      <c r="AL720">
        <v>328.20153936138303</v>
      </c>
      <c r="AM720">
        <v>0.101831070233132</v>
      </c>
      <c r="AN720">
        <v>2036.4616597499601</v>
      </c>
      <c r="AO720">
        <v>0.63185282648152996</v>
      </c>
      <c r="AP720">
        <v>3.9999999627470899</v>
      </c>
      <c r="AQ720">
        <v>1.2410797278150001E-3</v>
      </c>
      <c r="AR720">
        <v>104.33427295717399</v>
      </c>
      <c r="AS720">
        <v>3.2371788072347002E-2</v>
      </c>
      <c r="AT720">
        <v>4.9999996498227102</v>
      </c>
      <c r="AU720">
        <v>1.551349565567E-3</v>
      </c>
      <c r="AV720">
        <v>1.99999996647238</v>
      </c>
      <c r="AW720">
        <v>6.20539859284E-4</v>
      </c>
      <c r="AX720">
        <v>33.862864910741301</v>
      </c>
      <c r="AY720">
        <v>1.0506628889463999E-2</v>
      </c>
      <c r="AZ720">
        <v>78.701249207369898</v>
      </c>
      <c r="BA720">
        <v>16</v>
      </c>
      <c r="BB720">
        <v>11</v>
      </c>
      <c r="BC720">
        <f>IF(BB720=E720, 1, 0)</f>
        <v>0</v>
      </c>
    </row>
    <row r="721" spans="1:55">
      <c r="A721" t="s">
        <v>1153</v>
      </c>
      <c r="B721" t="s">
        <v>146</v>
      </c>
      <c r="C721" t="s">
        <v>145</v>
      </c>
      <c r="D721">
        <v>1</v>
      </c>
      <c r="E721">
        <v>5071</v>
      </c>
      <c r="F721">
        <v>1605</v>
      </c>
      <c r="G721">
        <v>0</v>
      </c>
      <c r="H721">
        <v>263</v>
      </c>
      <c r="I721">
        <v>5.18635E-2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3.3</v>
      </c>
      <c r="Q721">
        <v>111063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0</v>
      </c>
      <c r="X721">
        <v>0</v>
      </c>
      <c r="Y721">
        <v>0</v>
      </c>
      <c r="Z721">
        <v>1579.0846842634701</v>
      </c>
      <c r="AA721">
        <v>4907.7708785715804</v>
      </c>
      <c r="AB721">
        <v>1579.0846842634701</v>
      </c>
      <c r="AC721">
        <v>203.08296238225699</v>
      </c>
      <c r="AD721">
        <v>569.33823156789697</v>
      </c>
      <c r="AE721">
        <v>203.08296238225699</v>
      </c>
      <c r="AF721">
        <v>4907.7708785715804</v>
      </c>
      <c r="AG721">
        <v>0.96781125588080896</v>
      </c>
      <c r="AH721">
        <v>569.33823156789697</v>
      </c>
      <c r="AI721">
        <v>0.112273364537152</v>
      </c>
      <c r="AJ721">
        <v>1234.47552196885</v>
      </c>
      <c r="AK721">
        <v>0.24343828080632199</v>
      </c>
      <c r="AL721">
        <v>846.113591032979</v>
      </c>
      <c r="AM721">
        <v>0.16685339992762399</v>
      </c>
      <c r="AN721">
        <v>4181.0080703747499</v>
      </c>
      <c r="AO721">
        <v>0.82449380208533896</v>
      </c>
      <c r="AP721">
        <v>45.797124397940898</v>
      </c>
      <c r="AQ721">
        <v>9.0311820938550006E-3</v>
      </c>
      <c r="AR721">
        <v>566.53855732234797</v>
      </c>
      <c r="AS721">
        <v>0.111721269438444</v>
      </c>
      <c r="AT721">
        <v>1.77971243858337</v>
      </c>
      <c r="AU721">
        <v>3.5095887173799999E-4</v>
      </c>
      <c r="AV721">
        <v>15.9999999171122</v>
      </c>
      <c r="AW721">
        <v>3.1551961974189999E-3</v>
      </c>
      <c r="AX721">
        <v>96.647408296354101</v>
      </c>
      <c r="AY721">
        <v>1.9058846045426001E-2</v>
      </c>
      <c r="AZ721">
        <v>251.79323549210699</v>
      </c>
      <c r="BA721">
        <v>31</v>
      </c>
      <c r="BB721">
        <v>24</v>
      </c>
      <c r="BC721">
        <f>IF(BB721=E721, 1, 0)</f>
        <v>0</v>
      </c>
    </row>
    <row r="722" spans="1:55">
      <c r="A722" t="s">
        <v>320</v>
      </c>
      <c r="B722" t="s">
        <v>146</v>
      </c>
      <c r="C722" t="s">
        <v>145</v>
      </c>
      <c r="D722">
        <v>1</v>
      </c>
      <c r="E722">
        <v>2684</v>
      </c>
      <c r="F722">
        <v>902</v>
      </c>
      <c r="G722">
        <v>0</v>
      </c>
      <c r="H722">
        <v>2</v>
      </c>
      <c r="I722">
        <v>7.4520000000000001E-4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11.6</v>
      </c>
      <c r="Q722">
        <v>98750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0</v>
      </c>
      <c r="X722">
        <v>0</v>
      </c>
      <c r="Y722">
        <v>0</v>
      </c>
      <c r="Z722">
        <v>2684.0000342409999</v>
      </c>
      <c r="AA722">
        <v>2684.0000342409999</v>
      </c>
      <c r="AB722">
        <v>2684.0000342409999</v>
      </c>
      <c r="AC722">
        <v>648.59318355657103</v>
      </c>
      <c r="AD722">
        <v>648.59318355657103</v>
      </c>
      <c r="AE722">
        <v>648.59318355657103</v>
      </c>
      <c r="AF722">
        <v>2684.0000342409999</v>
      </c>
      <c r="AG722">
        <v>1.00000001275745</v>
      </c>
      <c r="AH722">
        <v>648.59318355657103</v>
      </c>
      <c r="AI722">
        <v>0.24165170773344699</v>
      </c>
      <c r="AJ722">
        <v>643.00002031214501</v>
      </c>
      <c r="AK722">
        <v>0.23956781680780401</v>
      </c>
      <c r="AL722">
        <v>439.00000719074097</v>
      </c>
      <c r="AM722">
        <v>0.16356185066719101</v>
      </c>
      <c r="AN722">
        <v>2036.0000270400101</v>
      </c>
      <c r="AO722">
        <v>0.75856930962742897</v>
      </c>
      <c r="AP722">
        <v>37.000000480562399</v>
      </c>
      <c r="AQ722">
        <v>1.3785395111983E-2</v>
      </c>
      <c r="AR722">
        <v>445.00000564101998</v>
      </c>
      <c r="AS722">
        <v>0.165797319538383</v>
      </c>
      <c r="AT722">
        <v>0</v>
      </c>
      <c r="AU722">
        <v>0</v>
      </c>
      <c r="AV722">
        <v>0</v>
      </c>
      <c r="AW722">
        <v>0</v>
      </c>
      <c r="AX722">
        <v>166.000005148816</v>
      </c>
      <c r="AY722">
        <v>6.1847989995832998E-2</v>
      </c>
      <c r="AZ722">
        <v>455.00003148591998</v>
      </c>
      <c r="BA722">
        <v>28</v>
      </c>
      <c r="BB722">
        <v>0</v>
      </c>
      <c r="BC722">
        <f>IF(BB722=E722, 1, 0)</f>
        <v>0</v>
      </c>
    </row>
    <row r="723" spans="1:55">
      <c r="A723" t="s">
        <v>321</v>
      </c>
      <c r="B723" t="s">
        <v>146</v>
      </c>
      <c r="C723" t="s">
        <v>145</v>
      </c>
      <c r="D723">
        <v>1</v>
      </c>
      <c r="E723">
        <v>5381</v>
      </c>
      <c r="F723">
        <v>2166</v>
      </c>
      <c r="G723">
        <v>0</v>
      </c>
      <c r="H723">
        <v>52</v>
      </c>
      <c r="I723">
        <v>9.6635999999999996E-3</v>
      </c>
      <c r="J723">
        <v>0</v>
      </c>
      <c r="K723">
        <v>1</v>
      </c>
      <c r="L723">
        <v>0</v>
      </c>
      <c r="M723">
        <v>1</v>
      </c>
      <c r="N723">
        <v>1</v>
      </c>
      <c r="O723">
        <v>1</v>
      </c>
      <c r="P723">
        <v>13.1999999999999</v>
      </c>
      <c r="Q723">
        <v>53272</v>
      </c>
      <c r="R723">
        <v>0</v>
      </c>
      <c r="S723">
        <v>1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1</v>
      </c>
      <c r="Z723">
        <v>342.642717272043</v>
      </c>
      <c r="AA723">
        <v>5381.0000694990104</v>
      </c>
      <c r="AB723">
        <v>342.642717272043</v>
      </c>
      <c r="AC723">
        <v>154.686879113316</v>
      </c>
      <c r="AD723">
        <v>2249.6763113642801</v>
      </c>
      <c r="AE723">
        <v>154.686879113316</v>
      </c>
      <c r="AF723">
        <v>5381.0000694990104</v>
      </c>
      <c r="AG723">
        <v>1.0000000129156299</v>
      </c>
      <c r="AH723">
        <v>2249.6763113642801</v>
      </c>
      <c r="AI723">
        <v>0.41807773859213498</v>
      </c>
      <c r="AJ723">
        <v>1259.0000181822099</v>
      </c>
      <c r="AK723">
        <v>0.23397138416320601</v>
      </c>
      <c r="AL723">
        <v>667.00001168996005</v>
      </c>
      <c r="AM723">
        <v>0.12395465744098901</v>
      </c>
      <c r="AN723">
        <v>3324.0000069439402</v>
      </c>
      <c r="AO723">
        <v>0.61772904793605998</v>
      </c>
      <c r="AP723">
        <v>200.000000966014</v>
      </c>
      <c r="AQ723">
        <v>3.7167812853746998E-2</v>
      </c>
      <c r="AR723">
        <v>1369.00002542883</v>
      </c>
      <c r="AS723">
        <v>0.25441368248073398</v>
      </c>
      <c r="AT723">
        <v>0</v>
      </c>
      <c r="AU723">
        <v>0</v>
      </c>
      <c r="AV723">
        <v>4.9999999813735396</v>
      </c>
      <c r="AW723">
        <v>9.2919531339400005E-4</v>
      </c>
      <c r="AX723">
        <v>483.00000170606597</v>
      </c>
      <c r="AY723">
        <v>8.9760267925305004E-2</v>
      </c>
      <c r="AZ723">
        <v>1001.99999939079</v>
      </c>
      <c r="BA723">
        <v>115</v>
      </c>
      <c r="BB723">
        <v>369</v>
      </c>
      <c r="BC723">
        <f>IF(BB723=E723, 1, 0)</f>
        <v>0</v>
      </c>
    </row>
    <row r="724" spans="1:55">
      <c r="A724" t="s">
        <v>1154</v>
      </c>
      <c r="B724" t="s">
        <v>146</v>
      </c>
      <c r="C724" t="s">
        <v>145</v>
      </c>
      <c r="D724">
        <v>1</v>
      </c>
      <c r="E724">
        <v>3573</v>
      </c>
      <c r="F724">
        <v>1245</v>
      </c>
      <c r="G724">
        <v>0</v>
      </c>
      <c r="H724">
        <v>8</v>
      </c>
      <c r="I724">
        <v>2.2390000000000001E-3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1.3</v>
      </c>
      <c r="Q724">
        <v>160893</v>
      </c>
      <c r="R724">
        <v>0</v>
      </c>
      <c r="S724">
        <v>1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2065.1279372602999</v>
      </c>
      <c r="AB724">
        <v>0</v>
      </c>
      <c r="AC724">
        <v>0</v>
      </c>
      <c r="AD724">
        <v>142.92519400602899</v>
      </c>
      <c r="AE724">
        <v>0</v>
      </c>
      <c r="AF724">
        <v>2065.1279372602999</v>
      </c>
      <c r="AG724">
        <v>0.57798151056823699</v>
      </c>
      <c r="AH724">
        <v>142.92519400602899</v>
      </c>
      <c r="AI724">
        <v>4.0001453682067999E-2</v>
      </c>
      <c r="AJ724">
        <v>711.59205628949098</v>
      </c>
      <c r="AK724">
        <v>0.19915814617673999</v>
      </c>
      <c r="AL724">
        <v>191.593004695926</v>
      </c>
      <c r="AM724">
        <v>5.3622447437986998E-2</v>
      </c>
      <c r="AN724">
        <v>1952.6471948465901</v>
      </c>
      <c r="AO724">
        <v>0.54650075422518896</v>
      </c>
      <c r="AP724">
        <v>9.1738607768643305</v>
      </c>
      <c r="AQ724">
        <v>2.5675512949519998E-3</v>
      </c>
      <c r="AR724">
        <v>52.777199455071198</v>
      </c>
      <c r="AS724">
        <v>1.4771116556135E-2</v>
      </c>
      <c r="AT724">
        <v>3.6246867179870601</v>
      </c>
      <c r="AU724">
        <v>1.0144659160330001E-3</v>
      </c>
      <c r="AV724">
        <v>8.99999990593642</v>
      </c>
      <c r="AW724">
        <v>2.518891661331E-3</v>
      </c>
      <c r="AX724">
        <v>37.904988307738599</v>
      </c>
      <c r="AY724">
        <v>1.0608728885457001E-2</v>
      </c>
      <c r="AZ724">
        <v>72.280630754306898</v>
      </c>
      <c r="BA724">
        <v>75</v>
      </c>
      <c r="BB724">
        <v>28</v>
      </c>
      <c r="BC724">
        <f>IF(BB724=E724, 1, 0)</f>
        <v>0</v>
      </c>
    </row>
    <row r="725" spans="1:55">
      <c r="A725" t="s">
        <v>1155</v>
      </c>
      <c r="B725" t="s">
        <v>146</v>
      </c>
      <c r="C725" t="s">
        <v>145</v>
      </c>
      <c r="D725">
        <v>1</v>
      </c>
      <c r="E725">
        <v>4410</v>
      </c>
      <c r="F725">
        <v>1768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3.3</v>
      </c>
      <c r="Q725">
        <v>165304</v>
      </c>
      <c r="R725">
        <v>0</v>
      </c>
      <c r="S725">
        <v>1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191.133028082549</v>
      </c>
      <c r="AA725">
        <v>1747.0858694240401</v>
      </c>
      <c r="AB725">
        <v>191.133028082549</v>
      </c>
      <c r="AC725">
        <v>4.7213439699262301</v>
      </c>
      <c r="AD725">
        <v>103.912535295821</v>
      </c>
      <c r="AE725">
        <v>4.7213439699262301</v>
      </c>
      <c r="AF725">
        <v>1747.0858694240401</v>
      </c>
      <c r="AG725">
        <v>0.39616459624127998</v>
      </c>
      <c r="AH725">
        <v>103.912535295821</v>
      </c>
      <c r="AI725">
        <v>2.3562933173656E-2</v>
      </c>
      <c r="AJ725">
        <v>477.13741270080197</v>
      </c>
      <c r="AK725">
        <v>0.108194424648708</v>
      </c>
      <c r="AL725">
        <v>370.64525335654599</v>
      </c>
      <c r="AM725">
        <v>8.4046542711235003E-2</v>
      </c>
      <c r="AN725">
        <v>1664.25045204907</v>
      </c>
      <c r="AO725">
        <v>0.37738105488641199</v>
      </c>
      <c r="AP725">
        <v>3.2408916854183101</v>
      </c>
      <c r="AQ725">
        <v>7.3489607379099997E-4</v>
      </c>
      <c r="AR725">
        <v>51.6631046226248</v>
      </c>
      <c r="AS725">
        <v>1.1714989710345999E-2</v>
      </c>
      <c r="AT725">
        <v>0</v>
      </c>
      <c r="AU725">
        <v>0</v>
      </c>
      <c r="AV725">
        <v>1.67567228525877</v>
      </c>
      <c r="AW725">
        <v>3.7997103974099999E-4</v>
      </c>
      <c r="AX725">
        <v>26.255760172381901</v>
      </c>
      <c r="AY725">
        <v>5.9536871139190001E-3</v>
      </c>
      <c r="AZ725">
        <v>48.850179928063802</v>
      </c>
      <c r="BA725">
        <v>51</v>
      </c>
      <c r="BB725">
        <v>9</v>
      </c>
      <c r="BC725">
        <f>IF(BB725=E725, 1, 0)</f>
        <v>0</v>
      </c>
    </row>
    <row r="726" spans="1:55">
      <c r="A726" t="s">
        <v>1156</v>
      </c>
      <c r="B726" t="s">
        <v>146</v>
      </c>
      <c r="C726" t="s">
        <v>145</v>
      </c>
      <c r="D726">
        <v>1</v>
      </c>
      <c r="E726">
        <v>4840</v>
      </c>
      <c r="F726">
        <v>1991</v>
      </c>
      <c r="G726">
        <v>0</v>
      </c>
      <c r="H726">
        <v>44</v>
      </c>
      <c r="I726">
        <v>9.0909000000000007E-3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8.6999999999999904</v>
      </c>
      <c r="Q726">
        <v>198698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0</v>
      </c>
      <c r="X726">
        <v>0</v>
      </c>
      <c r="Y726">
        <v>1</v>
      </c>
      <c r="Z726">
        <v>578.94731920957497</v>
      </c>
      <c r="AA726">
        <v>2633.7353696096602</v>
      </c>
      <c r="AB726">
        <v>578.94731920957497</v>
      </c>
      <c r="AC726">
        <v>88.2108872085809</v>
      </c>
      <c r="AD726">
        <v>401.287177292862</v>
      </c>
      <c r="AE726">
        <v>88.2108872085809</v>
      </c>
      <c r="AF726">
        <v>2633.7353696096602</v>
      </c>
      <c r="AG726">
        <v>0.54416020033257595</v>
      </c>
      <c r="AH726">
        <v>401.287177292862</v>
      </c>
      <c r="AI726">
        <v>8.2910573820838995E-2</v>
      </c>
      <c r="AJ726">
        <v>690.08404373051496</v>
      </c>
      <c r="AK726">
        <v>0.142579347878206</v>
      </c>
      <c r="AL726">
        <v>470.85254456219201</v>
      </c>
      <c r="AM726">
        <v>9.7283583587229994E-2</v>
      </c>
      <c r="AN726">
        <v>2056.3934168447699</v>
      </c>
      <c r="AO726">
        <v>0.42487467290181302</v>
      </c>
      <c r="AP726">
        <v>85.738163239642702</v>
      </c>
      <c r="AQ726">
        <v>1.7714496537116001E-2</v>
      </c>
      <c r="AR726">
        <v>396.93578255071702</v>
      </c>
      <c r="AS726">
        <v>8.2011525320396003E-2</v>
      </c>
      <c r="AT726">
        <v>0.99999995529651597</v>
      </c>
      <c r="AU726">
        <v>2.06611561012E-4</v>
      </c>
      <c r="AV726">
        <v>0</v>
      </c>
      <c r="AW726">
        <v>0</v>
      </c>
      <c r="AX726">
        <v>93.667999826488</v>
      </c>
      <c r="AY726">
        <v>1.9352892526134001E-2</v>
      </c>
      <c r="AZ726">
        <v>122.07542528474001</v>
      </c>
      <c r="BA726">
        <v>430</v>
      </c>
      <c r="BB726">
        <v>52</v>
      </c>
      <c r="BC726">
        <f>IF(BB726=E726, 1, 0)</f>
        <v>0</v>
      </c>
    </row>
    <row r="727" spans="1:55">
      <c r="A727" t="s">
        <v>1223</v>
      </c>
      <c r="B727" t="s">
        <v>146</v>
      </c>
      <c r="C727" t="s">
        <v>145</v>
      </c>
      <c r="D727">
        <v>1</v>
      </c>
      <c r="E727">
        <v>4821</v>
      </c>
      <c r="F727">
        <v>1951</v>
      </c>
      <c r="G727">
        <v>0</v>
      </c>
      <c r="H727">
        <v>166</v>
      </c>
      <c r="I727">
        <v>3.4432699999999997E-2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1</v>
      </c>
      <c r="P727">
        <v>25.8</v>
      </c>
      <c r="Q727">
        <v>57558</v>
      </c>
      <c r="R727">
        <v>0</v>
      </c>
      <c r="S727">
        <v>1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137.32915446162201</v>
      </c>
      <c r="AA727">
        <v>2860.11013708263</v>
      </c>
      <c r="AB727">
        <v>137.32915446162201</v>
      </c>
      <c r="AC727">
        <v>12.291123062372201</v>
      </c>
      <c r="AD727">
        <v>1349.7897367128101</v>
      </c>
      <c r="AE727">
        <v>12.291123062372201</v>
      </c>
      <c r="AF727">
        <v>2860.11013708263</v>
      </c>
      <c r="AG727">
        <v>0.59326076272197403</v>
      </c>
      <c r="AH727">
        <v>1349.7897367128101</v>
      </c>
      <c r="AI727">
        <v>0.27998127706136</v>
      </c>
      <c r="AJ727">
        <v>574.78588158264699</v>
      </c>
      <c r="AK727">
        <v>0.11922544733097901</v>
      </c>
      <c r="AL727">
        <v>528.369191956706</v>
      </c>
      <c r="AM727">
        <v>0.109597426251132</v>
      </c>
      <c r="AN727">
        <v>1859.27485248073</v>
      </c>
      <c r="AO727">
        <v>0.38566165784707301</v>
      </c>
      <c r="AP727">
        <v>56.713613005820598</v>
      </c>
      <c r="AQ727">
        <v>1.1763869115499001E-2</v>
      </c>
      <c r="AR727">
        <v>347.976753624156</v>
      </c>
      <c r="AS727">
        <v>7.2179372251433005E-2</v>
      </c>
      <c r="AT727">
        <v>0</v>
      </c>
      <c r="AU727">
        <v>0</v>
      </c>
      <c r="AV727">
        <v>30.830585325136699</v>
      </c>
      <c r="AW727">
        <v>6.3950602209369998E-3</v>
      </c>
      <c r="AX727">
        <v>565.31430295575399</v>
      </c>
      <c r="AY727">
        <v>0.117260797128346</v>
      </c>
      <c r="AZ727">
        <v>1056.0224652867701</v>
      </c>
      <c r="BA727">
        <v>225</v>
      </c>
      <c r="BB727">
        <v>277</v>
      </c>
      <c r="BC727">
        <f>IF(BB727=E727, 1, 0)</f>
        <v>0</v>
      </c>
    </row>
    <row r="728" spans="1:55">
      <c r="A728" t="s">
        <v>174</v>
      </c>
      <c r="B728" t="s">
        <v>146</v>
      </c>
      <c r="C728" t="s">
        <v>145</v>
      </c>
      <c r="D728">
        <v>1</v>
      </c>
      <c r="E728">
        <v>1399</v>
      </c>
      <c r="F728">
        <v>840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5.9</v>
      </c>
      <c r="Q728">
        <v>79219</v>
      </c>
      <c r="R728">
        <v>0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468.00077471137001</v>
      </c>
      <c r="AB728">
        <v>0</v>
      </c>
      <c r="AC728">
        <v>0</v>
      </c>
      <c r="AD728">
        <v>111.459345683455</v>
      </c>
      <c r="AE728">
        <v>0</v>
      </c>
      <c r="AF728">
        <v>468.00077471137001</v>
      </c>
      <c r="AG728">
        <v>0.33452521423257398</v>
      </c>
      <c r="AH728">
        <v>111.459345683455</v>
      </c>
      <c r="AI728">
        <v>7.9670726006758993E-2</v>
      </c>
      <c r="AJ728">
        <v>54.1231544166803</v>
      </c>
      <c r="AK728">
        <v>3.8687029604488998E-2</v>
      </c>
      <c r="AL728">
        <v>165.485636944882</v>
      </c>
      <c r="AM728">
        <v>0.118288518187907</v>
      </c>
      <c r="AN728">
        <v>414.81613752245897</v>
      </c>
      <c r="AO728">
        <v>0.29650903325408101</v>
      </c>
      <c r="AP728">
        <v>0.34580607339739799</v>
      </c>
      <c r="AQ728">
        <v>2.4718089592399997E-4</v>
      </c>
      <c r="AR728">
        <v>33.736157383769701</v>
      </c>
      <c r="AS728">
        <v>2.4114479902622998E-2</v>
      </c>
      <c r="AT728">
        <v>0</v>
      </c>
      <c r="AU728">
        <v>0</v>
      </c>
      <c r="AV728">
        <v>0.108566213399172</v>
      </c>
      <c r="AW728">
        <v>7.7602725803999997E-5</v>
      </c>
      <c r="AX728">
        <v>18.994111489504501</v>
      </c>
      <c r="AY728">
        <v>1.3576920292712E-2</v>
      </c>
      <c r="AZ728">
        <v>24.501264572143501</v>
      </c>
      <c r="BA728">
        <v>34</v>
      </c>
      <c r="BB728">
        <v>4</v>
      </c>
      <c r="BC728">
        <f>IF(BB728=E728, 1, 0)</f>
        <v>0</v>
      </c>
    </row>
    <row r="729" spans="1:55">
      <c r="A729" t="s">
        <v>305</v>
      </c>
      <c r="B729" t="s">
        <v>146</v>
      </c>
      <c r="C729" t="s">
        <v>145</v>
      </c>
      <c r="D729">
        <v>1</v>
      </c>
      <c r="E729">
        <v>7226</v>
      </c>
      <c r="F729">
        <v>2859</v>
      </c>
      <c r="G729">
        <v>0</v>
      </c>
      <c r="H729">
        <v>114</v>
      </c>
      <c r="I729">
        <v>1.5776399999999999E-2</v>
      </c>
      <c r="J729">
        <v>0</v>
      </c>
      <c r="K729">
        <v>1</v>
      </c>
      <c r="L729">
        <v>0</v>
      </c>
      <c r="M729">
        <v>1</v>
      </c>
      <c r="N729">
        <v>1</v>
      </c>
      <c r="O729">
        <v>1</v>
      </c>
      <c r="P729">
        <v>16.1999999999999</v>
      </c>
      <c r="Q729">
        <v>53246</v>
      </c>
      <c r="R729">
        <v>0</v>
      </c>
      <c r="S729">
        <v>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3147.2869856655502</v>
      </c>
      <c r="AB729">
        <v>0</v>
      </c>
      <c r="AC729">
        <v>0</v>
      </c>
      <c r="AD729">
        <v>1545.1513505466201</v>
      </c>
      <c r="AE729">
        <v>0</v>
      </c>
      <c r="AF729">
        <v>3147.2869856655502</v>
      </c>
      <c r="AG729">
        <v>0.43555037166697502</v>
      </c>
      <c r="AH729">
        <v>1545.1513505466201</v>
      </c>
      <c r="AI729">
        <v>0.21383218247254801</v>
      </c>
      <c r="AJ729">
        <v>658.78661260753802</v>
      </c>
      <c r="AK729">
        <v>9.1168919541590995E-2</v>
      </c>
      <c r="AL729">
        <v>623.84327432513203</v>
      </c>
      <c r="AM729">
        <v>8.6333140648370998E-2</v>
      </c>
      <c r="AN729">
        <v>2298.5304766967802</v>
      </c>
      <c r="AO729">
        <v>0.31809167958715601</v>
      </c>
      <c r="AP729">
        <v>49.249857304617699</v>
      </c>
      <c r="AQ729">
        <v>6.8156459043200003E-3</v>
      </c>
      <c r="AR729">
        <v>298.22176151536399</v>
      </c>
      <c r="AS729">
        <v>4.1270656174282001E-2</v>
      </c>
      <c r="AT729">
        <v>0.72832585871219602</v>
      </c>
      <c r="AU729">
        <v>1.00792396722E-4</v>
      </c>
      <c r="AV729">
        <v>9.4610213488340307</v>
      </c>
      <c r="AW729">
        <v>1.309302705347E-3</v>
      </c>
      <c r="AX729">
        <v>491.095549188554</v>
      </c>
      <c r="AY729">
        <v>6.7962295763708006E-2</v>
      </c>
      <c r="AZ729">
        <v>786.73235457017995</v>
      </c>
      <c r="BA729">
        <v>280</v>
      </c>
      <c r="BB729">
        <v>298</v>
      </c>
      <c r="BC729">
        <f>IF(BB729=E729, 1, 0)</f>
        <v>0</v>
      </c>
    </row>
    <row r="730" spans="1:55">
      <c r="A730" t="s">
        <v>1224</v>
      </c>
      <c r="B730" t="s">
        <v>146</v>
      </c>
      <c r="C730" t="s">
        <v>145</v>
      </c>
      <c r="D730">
        <v>1</v>
      </c>
      <c r="E730">
        <v>6200</v>
      </c>
      <c r="F730">
        <v>2411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11.6</v>
      </c>
      <c r="Q730">
        <v>81987</v>
      </c>
      <c r="R730">
        <v>0</v>
      </c>
      <c r="S730">
        <v>1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1662.1002056002601</v>
      </c>
      <c r="AB730">
        <v>0</v>
      </c>
      <c r="AC730">
        <v>0</v>
      </c>
      <c r="AD730">
        <v>197.18695257604099</v>
      </c>
      <c r="AE730">
        <v>0</v>
      </c>
      <c r="AF730">
        <v>1662.1002056002601</v>
      </c>
      <c r="AG730">
        <v>0.268080678322623</v>
      </c>
      <c r="AH730">
        <v>197.18695257604099</v>
      </c>
      <c r="AI730">
        <v>3.1804347189684001E-2</v>
      </c>
      <c r="AJ730">
        <v>389.09468568861399</v>
      </c>
      <c r="AK730">
        <v>6.2757207369130999E-2</v>
      </c>
      <c r="AL730">
        <v>199.46395081281599</v>
      </c>
      <c r="AM730">
        <v>3.2171604969809003E-2</v>
      </c>
      <c r="AN730">
        <v>1318.72516560554</v>
      </c>
      <c r="AO730">
        <v>0.21269760735573301</v>
      </c>
      <c r="AP730">
        <v>23.5377784660086</v>
      </c>
      <c r="AQ730">
        <v>3.7964158816140002E-3</v>
      </c>
      <c r="AR730">
        <v>152.48577583581201</v>
      </c>
      <c r="AS730">
        <v>2.4594479973518001E-2</v>
      </c>
      <c r="AT730">
        <v>0</v>
      </c>
      <c r="AU730">
        <v>0</v>
      </c>
      <c r="AV730">
        <v>4.4544198215007702</v>
      </c>
      <c r="AW730">
        <v>7.1845480991900002E-4</v>
      </c>
      <c r="AX730">
        <v>162.89703422039699</v>
      </c>
      <c r="AY730">
        <v>2.6273715196838E-2</v>
      </c>
      <c r="AZ730">
        <v>289.46476239711001</v>
      </c>
      <c r="BA730">
        <v>124</v>
      </c>
      <c r="BB730">
        <v>176</v>
      </c>
      <c r="BC730">
        <f>IF(BB730=E730, 1, 0)</f>
        <v>0</v>
      </c>
    </row>
    <row r="731" spans="1:55">
      <c r="A731" t="s">
        <v>1225</v>
      </c>
      <c r="B731" t="s">
        <v>146</v>
      </c>
      <c r="C731" t="s">
        <v>145</v>
      </c>
      <c r="D731">
        <v>1</v>
      </c>
      <c r="E731">
        <v>6601</v>
      </c>
      <c r="F731">
        <v>1996</v>
      </c>
      <c r="G731">
        <v>0</v>
      </c>
      <c r="H731">
        <v>182</v>
      </c>
      <c r="I731">
        <v>2.7571600000000002E-2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3.5</v>
      </c>
      <c r="Q731">
        <v>81938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2383.3641900699499</v>
      </c>
      <c r="AB731">
        <v>0</v>
      </c>
      <c r="AC731">
        <v>0</v>
      </c>
      <c r="AD731">
        <v>211.558548533357</v>
      </c>
      <c r="AE731">
        <v>0</v>
      </c>
      <c r="AF731">
        <v>2383.3641900699499</v>
      </c>
      <c r="AG731">
        <v>0.36106108014997101</v>
      </c>
      <c r="AH731">
        <v>211.558548533357</v>
      </c>
      <c r="AI731">
        <v>3.2049469555122001E-2</v>
      </c>
      <c r="AJ731">
        <v>466.362623764202</v>
      </c>
      <c r="AK731">
        <v>7.0650299009878001E-2</v>
      </c>
      <c r="AL731">
        <v>406.683471851516</v>
      </c>
      <c r="AM731">
        <v>6.1609373102790001E-2</v>
      </c>
      <c r="AN731">
        <v>1743.7949058916399</v>
      </c>
      <c r="AO731">
        <v>0.26417132341942801</v>
      </c>
      <c r="AP731">
        <v>31.121554210432802</v>
      </c>
      <c r="AQ731">
        <v>4.7146726572389998E-3</v>
      </c>
      <c r="AR731">
        <v>279.76251655537601</v>
      </c>
      <c r="AS731">
        <v>4.2381838593452001E-2</v>
      </c>
      <c r="AT731">
        <v>0</v>
      </c>
      <c r="AU731">
        <v>0</v>
      </c>
      <c r="AV731">
        <v>20.019195869564999</v>
      </c>
      <c r="AW731">
        <v>3.0327519875119999E-3</v>
      </c>
      <c r="AX731">
        <v>308.66603394783999</v>
      </c>
      <c r="AY731">
        <v>4.6760495977555001E-2</v>
      </c>
      <c r="AZ731">
        <v>463.31321512069502</v>
      </c>
      <c r="BA731">
        <v>18</v>
      </c>
      <c r="BB731">
        <v>117</v>
      </c>
      <c r="BC731">
        <f>IF(BB731=E731, 1, 0)</f>
        <v>0</v>
      </c>
    </row>
    <row r="732" spans="1:55">
      <c r="A732" t="s">
        <v>322</v>
      </c>
      <c r="B732" t="s">
        <v>146</v>
      </c>
      <c r="C732" t="s">
        <v>145</v>
      </c>
      <c r="D732">
        <v>1</v>
      </c>
      <c r="E732">
        <v>6844</v>
      </c>
      <c r="F732">
        <v>2445</v>
      </c>
      <c r="G732">
        <v>0</v>
      </c>
      <c r="H732">
        <v>3</v>
      </c>
      <c r="I732">
        <v>4.3829999999999997E-4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14</v>
      </c>
      <c r="Q732">
        <v>52100</v>
      </c>
      <c r="R732">
        <v>0</v>
      </c>
      <c r="S732">
        <v>1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114.02218986861401</v>
      </c>
      <c r="AA732">
        <v>6714.5684353839597</v>
      </c>
      <c r="AB732">
        <v>114.02218986861401</v>
      </c>
      <c r="AC732">
        <v>58.048718923237097</v>
      </c>
      <c r="AD732">
        <v>2912.21751092979</v>
      </c>
      <c r="AE732">
        <v>58.048718923237097</v>
      </c>
      <c r="AF732">
        <v>6714.5684353839597</v>
      </c>
      <c r="AG732">
        <v>0.98108831609935099</v>
      </c>
      <c r="AH732">
        <v>2912.21751092979</v>
      </c>
      <c r="AI732">
        <v>0.42551395542516002</v>
      </c>
      <c r="AJ732">
        <v>1671.7642131745799</v>
      </c>
      <c r="AK732">
        <v>0.244267126413586</v>
      </c>
      <c r="AL732">
        <v>430.81262328510599</v>
      </c>
      <c r="AM732">
        <v>6.2947490252061006E-2</v>
      </c>
      <c r="AN732">
        <v>4109.1536516249098</v>
      </c>
      <c r="AO732">
        <v>0.60040234535723502</v>
      </c>
      <c r="AP732">
        <v>260.04631254344702</v>
      </c>
      <c r="AQ732">
        <v>3.7996246718796998E-2</v>
      </c>
      <c r="AR732">
        <v>760.16210740618396</v>
      </c>
      <c r="AS732">
        <v>0.111069857891026</v>
      </c>
      <c r="AT732">
        <v>1</v>
      </c>
      <c r="AU732">
        <v>1.4611338398599999E-4</v>
      </c>
      <c r="AV732">
        <v>110.999999982996</v>
      </c>
      <c r="AW732">
        <v>1.6218585619959001E-2</v>
      </c>
      <c r="AX732">
        <v>1473.2063312887899</v>
      </c>
      <c r="AY732">
        <v>0.215255162374166</v>
      </c>
      <c r="AZ732">
        <v>3402.0632168111601</v>
      </c>
      <c r="BA732">
        <v>58</v>
      </c>
      <c r="BB732">
        <v>325</v>
      </c>
      <c r="BC732">
        <f>IF(BB732=E732, 1, 0)</f>
        <v>0</v>
      </c>
    </row>
    <row r="733" spans="1:55">
      <c r="A733" t="s">
        <v>323</v>
      </c>
      <c r="B733" t="s">
        <v>146</v>
      </c>
      <c r="C733" t="s">
        <v>145</v>
      </c>
      <c r="D733">
        <v>1</v>
      </c>
      <c r="E733">
        <v>2508</v>
      </c>
      <c r="F733">
        <v>801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1</v>
      </c>
      <c r="P733">
        <v>13.3</v>
      </c>
      <c r="Q733">
        <v>57311</v>
      </c>
      <c r="R733">
        <v>0</v>
      </c>
      <c r="S733">
        <v>1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0.20406733453273801</v>
      </c>
      <c r="AA733">
        <v>882.31147508788797</v>
      </c>
      <c r="AB733">
        <v>0.20406733453273801</v>
      </c>
      <c r="AC733">
        <v>6.0227733105420997E-2</v>
      </c>
      <c r="AD733">
        <v>312.03572353674002</v>
      </c>
      <c r="AE733">
        <v>6.0227733105420997E-2</v>
      </c>
      <c r="AF733">
        <v>882.31147508788797</v>
      </c>
      <c r="AG733">
        <v>0.35179883376710103</v>
      </c>
      <c r="AH733">
        <v>312.03572353674002</v>
      </c>
      <c r="AI733">
        <v>0.124416157710024</v>
      </c>
      <c r="AJ733">
        <v>251.78653191169701</v>
      </c>
      <c r="AK733">
        <v>0.100393354031777</v>
      </c>
      <c r="AL733">
        <v>73.286453742126398</v>
      </c>
      <c r="AM733">
        <v>2.9221074059858999E-2</v>
      </c>
      <c r="AN733">
        <v>566.35775814577903</v>
      </c>
      <c r="AO733">
        <v>0.225820477729577</v>
      </c>
      <c r="AP733">
        <v>14.1008275121566</v>
      </c>
      <c r="AQ733">
        <v>5.6223395184039999E-3</v>
      </c>
      <c r="AR733">
        <v>77.2762010183651</v>
      </c>
      <c r="AS733">
        <v>3.0811882383718001E-2</v>
      </c>
      <c r="AT733">
        <v>0</v>
      </c>
      <c r="AU733">
        <v>0</v>
      </c>
      <c r="AV733">
        <v>4.64502361882478</v>
      </c>
      <c r="AW733">
        <v>1.8520827826259999E-3</v>
      </c>
      <c r="AX733">
        <v>219.93165682116501</v>
      </c>
      <c r="AY733">
        <v>8.7692048174307993E-2</v>
      </c>
      <c r="AZ733">
        <v>471.48619234003098</v>
      </c>
      <c r="BA733">
        <v>35</v>
      </c>
      <c r="BB733">
        <v>153</v>
      </c>
      <c r="BC733">
        <f>IF(BB733=E733, 1, 0)</f>
        <v>0</v>
      </c>
    </row>
    <row r="734" spans="1:55">
      <c r="A734" t="s">
        <v>1226</v>
      </c>
      <c r="B734" t="s">
        <v>146</v>
      </c>
      <c r="C734" t="s">
        <v>145</v>
      </c>
      <c r="D734">
        <v>1</v>
      </c>
      <c r="E734">
        <v>6799</v>
      </c>
      <c r="F734">
        <v>2908</v>
      </c>
      <c r="G734">
        <v>0</v>
      </c>
      <c r="H734">
        <v>86</v>
      </c>
      <c r="I734">
        <v>1.2648899999999999E-2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2.9</v>
      </c>
      <c r="Q734">
        <v>88263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0</v>
      </c>
      <c r="X734">
        <v>0</v>
      </c>
      <c r="Y734">
        <v>0</v>
      </c>
      <c r="Z734">
        <v>597.72888660430897</v>
      </c>
      <c r="AA734">
        <v>4058.6750995551702</v>
      </c>
      <c r="AB734">
        <v>597.72888660430897</v>
      </c>
      <c r="AC734">
        <v>117.77909151464701</v>
      </c>
      <c r="AD734">
        <v>590.70917492816795</v>
      </c>
      <c r="AE734">
        <v>117.77909151464701</v>
      </c>
      <c r="AF734">
        <v>4058.6750995551702</v>
      </c>
      <c r="AG734">
        <v>0.59695177225403295</v>
      </c>
      <c r="AH734">
        <v>590.70917492816795</v>
      </c>
      <c r="AI734">
        <v>8.6881773044296007E-2</v>
      </c>
      <c r="AJ734">
        <v>682.10098653018895</v>
      </c>
      <c r="AK734">
        <v>0.100323722095924</v>
      </c>
      <c r="AL734">
        <v>733.27462494617703</v>
      </c>
      <c r="AM734">
        <v>0.107850364016205</v>
      </c>
      <c r="AN734">
        <v>3195.1700959948298</v>
      </c>
      <c r="AO734">
        <v>0.46994706515588103</v>
      </c>
      <c r="AP734">
        <v>70.983938818331794</v>
      </c>
      <c r="AQ734">
        <v>1.0440349877678E-2</v>
      </c>
      <c r="AR734">
        <v>688.19402927998397</v>
      </c>
      <c r="AS734">
        <v>0.10121988958376001</v>
      </c>
      <c r="AT734">
        <v>0.40352959060692201</v>
      </c>
      <c r="AU734">
        <v>5.9351314989E-5</v>
      </c>
      <c r="AV734">
        <v>2.4035295067878901</v>
      </c>
      <c r="AW734">
        <v>3.5351220867599998E-4</v>
      </c>
      <c r="AX734">
        <v>101.519963552855</v>
      </c>
      <c r="AY734">
        <v>1.4931602228689E-2</v>
      </c>
      <c r="AZ734">
        <v>221.82903795549601</v>
      </c>
      <c r="BA734">
        <v>138</v>
      </c>
      <c r="BB734">
        <v>61</v>
      </c>
      <c r="BC734">
        <f>IF(BB734=E734, 1, 0)</f>
        <v>0</v>
      </c>
    </row>
    <row r="735" spans="1:55">
      <c r="A735" t="s">
        <v>175</v>
      </c>
      <c r="B735" t="s">
        <v>146</v>
      </c>
      <c r="C735" t="s">
        <v>145</v>
      </c>
      <c r="D735">
        <v>1</v>
      </c>
      <c r="E735">
        <v>1444</v>
      </c>
      <c r="F735">
        <v>523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2</v>
      </c>
      <c r="Q735">
        <v>73750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349.03478713333601</v>
      </c>
      <c r="AB735">
        <v>0</v>
      </c>
      <c r="AC735">
        <v>0</v>
      </c>
      <c r="AD735">
        <v>68.546335218474198</v>
      </c>
      <c r="AE735">
        <v>0</v>
      </c>
      <c r="AF735">
        <v>349.03478713333601</v>
      </c>
      <c r="AG735">
        <v>0.24171384150507999</v>
      </c>
      <c r="AH735">
        <v>68.546335218474198</v>
      </c>
      <c r="AI735">
        <v>4.7469761231629999E-2</v>
      </c>
      <c r="AJ735">
        <v>65.055898051708894</v>
      </c>
      <c r="AK735">
        <v>4.5052560977637997E-2</v>
      </c>
      <c r="AL735">
        <v>68.193284757435293</v>
      </c>
      <c r="AM735">
        <v>4.7225266452517997E-2</v>
      </c>
      <c r="AN735">
        <v>322.69730216264702</v>
      </c>
      <c r="AO735">
        <v>0.223474585985213</v>
      </c>
      <c r="AP735">
        <v>1.7267001569271001</v>
      </c>
      <c r="AQ735">
        <v>1.195775731944E-3</v>
      </c>
      <c r="AR735">
        <v>20.108880039304399</v>
      </c>
      <c r="AS735">
        <v>1.3925817201733999E-2</v>
      </c>
      <c r="AT735">
        <v>0</v>
      </c>
      <c r="AU735">
        <v>0</v>
      </c>
      <c r="AV735">
        <v>0</v>
      </c>
      <c r="AW735">
        <v>0</v>
      </c>
      <c r="AX735">
        <v>4.5019034892320597</v>
      </c>
      <c r="AY735">
        <v>3.117661696144E-3</v>
      </c>
      <c r="AZ735">
        <v>14.321292719803701</v>
      </c>
      <c r="BA735">
        <v>16</v>
      </c>
      <c r="BB735">
        <v>14</v>
      </c>
      <c r="BC735">
        <f>IF(BB735=E735, 1, 0)</f>
        <v>0</v>
      </c>
    </row>
    <row r="736" spans="1:55">
      <c r="A736" t="s">
        <v>303</v>
      </c>
      <c r="B736" t="s">
        <v>146</v>
      </c>
      <c r="C736" t="s">
        <v>145</v>
      </c>
      <c r="D736">
        <v>1</v>
      </c>
      <c r="E736">
        <v>6256</v>
      </c>
      <c r="F736">
        <v>2965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2.8</v>
      </c>
      <c r="Q736">
        <v>78019</v>
      </c>
      <c r="R736">
        <v>0</v>
      </c>
      <c r="S736">
        <v>1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15.7107214927673</v>
      </c>
      <c r="AA736">
        <v>3003.8649567887101</v>
      </c>
      <c r="AB736">
        <v>15.7107214927673</v>
      </c>
      <c r="AC736">
        <v>0.34012514352798501</v>
      </c>
      <c r="AD736">
        <v>313.36448799446202</v>
      </c>
      <c r="AE736">
        <v>0.34012514352798501</v>
      </c>
      <c r="AF736">
        <v>3003.8649567887101</v>
      </c>
      <c r="AG736">
        <v>0.480157441941931</v>
      </c>
      <c r="AH736">
        <v>313.36448799446202</v>
      </c>
      <c r="AI736">
        <v>5.0090231456914998E-2</v>
      </c>
      <c r="AJ736">
        <v>547.71314658038295</v>
      </c>
      <c r="AK736">
        <v>8.7550055399678001E-2</v>
      </c>
      <c r="AL736">
        <v>846.23166648112203</v>
      </c>
      <c r="AM736">
        <v>0.13526721011526899</v>
      </c>
      <c r="AN736">
        <v>2735.4587666094299</v>
      </c>
      <c r="AO736">
        <v>0.43725363916391202</v>
      </c>
      <c r="AP736">
        <v>31.304955570492801</v>
      </c>
      <c r="AQ736">
        <v>5.0039890617799999E-3</v>
      </c>
      <c r="AR736">
        <v>167.86229906789899</v>
      </c>
      <c r="AS736">
        <v>2.6832208930291E-2</v>
      </c>
      <c r="AT736">
        <v>0.55302464962005604</v>
      </c>
      <c r="AU736">
        <v>8.8399080822000004E-5</v>
      </c>
      <c r="AV736">
        <v>5.72208497673273</v>
      </c>
      <c r="AW736">
        <v>9.1465552697100004E-4</v>
      </c>
      <c r="AX736">
        <v>62.963804727420197</v>
      </c>
      <c r="AY736">
        <v>1.0064546791467E-2</v>
      </c>
      <c r="AZ736">
        <v>92.560460344888199</v>
      </c>
      <c r="BA736">
        <v>131</v>
      </c>
      <c r="BB736">
        <v>122</v>
      </c>
      <c r="BC736">
        <f>IF(BB736=E736, 1, 0)</f>
        <v>0</v>
      </c>
    </row>
    <row r="737" spans="1:55">
      <c r="A737" t="s">
        <v>324</v>
      </c>
      <c r="B737" t="s">
        <v>146</v>
      </c>
      <c r="C737" t="s">
        <v>145</v>
      </c>
      <c r="D737">
        <v>1</v>
      </c>
      <c r="E737">
        <v>6699</v>
      </c>
      <c r="F737">
        <v>2535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19.3</v>
      </c>
      <c r="Q737">
        <v>51543</v>
      </c>
      <c r="R737">
        <v>0</v>
      </c>
      <c r="S737">
        <v>1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6698.9999593966604</v>
      </c>
      <c r="AB737">
        <v>0</v>
      </c>
      <c r="AC737">
        <v>0</v>
      </c>
      <c r="AD737">
        <v>2525.7840748727299</v>
      </c>
      <c r="AE737">
        <v>0</v>
      </c>
      <c r="AF737">
        <v>6698.9999593966604</v>
      </c>
      <c r="AG737">
        <v>0.99999999393889605</v>
      </c>
      <c r="AH737">
        <v>2525.7840748727299</v>
      </c>
      <c r="AI737">
        <v>0.37703897221566401</v>
      </c>
      <c r="AJ737">
        <v>1726.9999842775201</v>
      </c>
      <c r="AK737">
        <v>0.25779966924578701</v>
      </c>
      <c r="AL737">
        <v>308.99999464955101</v>
      </c>
      <c r="AM737">
        <v>4.6126286706904003E-2</v>
      </c>
      <c r="AN737">
        <v>3976.9999551270098</v>
      </c>
      <c r="AO737">
        <v>0.59367069042051301</v>
      </c>
      <c r="AP737">
        <v>154.00000175800901</v>
      </c>
      <c r="AQ737">
        <v>2.2988506009555001E-2</v>
      </c>
      <c r="AR737">
        <v>930.00000862570505</v>
      </c>
      <c r="AS737">
        <v>0.13882669183843899</v>
      </c>
      <c r="AT737">
        <v>0</v>
      </c>
      <c r="AU737">
        <v>0</v>
      </c>
      <c r="AV737">
        <v>36.999999821186002</v>
      </c>
      <c r="AW737">
        <v>5.5232123930719999E-3</v>
      </c>
      <c r="AX737">
        <v>1600.99997563532</v>
      </c>
      <c r="AY737">
        <v>0.238990890526246</v>
      </c>
      <c r="AZ737">
        <v>2912.9999784457</v>
      </c>
      <c r="BA737">
        <v>81</v>
      </c>
      <c r="BB737">
        <v>209</v>
      </c>
      <c r="BC737">
        <f>IF(BB737=E737, 1, 0)</f>
        <v>0</v>
      </c>
    </row>
    <row r="738" spans="1:55">
      <c r="A738" t="s">
        <v>325</v>
      </c>
      <c r="B738" t="s">
        <v>146</v>
      </c>
      <c r="C738" t="s">
        <v>145</v>
      </c>
      <c r="D738">
        <v>1</v>
      </c>
      <c r="E738">
        <v>1729</v>
      </c>
      <c r="F738">
        <v>656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1.6</v>
      </c>
      <c r="Q738">
        <v>100074</v>
      </c>
      <c r="R738">
        <v>0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927.85213622450794</v>
      </c>
      <c r="AB738">
        <v>0</v>
      </c>
      <c r="AC738">
        <v>0</v>
      </c>
      <c r="AD738">
        <v>116.700112722814</v>
      </c>
      <c r="AE738">
        <v>0</v>
      </c>
      <c r="AF738">
        <v>927.85213622450794</v>
      </c>
      <c r="AG738">
        <v>0.53664091163939198</v>
      </c>
      <c r="AH738">
        <v>116.700112722814</v>
      </c>
      <c r="AI738">
        <v>6.7495727427885996E-2</v>
      </c>
      <c r="AJ738">
        <v>177.140220120549</v>
      </c>
      <c r="AK738">
        <v>0.10245241186845</v>
      </c>
      <c r="AL738">
        <v>160.134872473776</v>
      </c>
      <c r="AM738">
        <v>9.2617045965167996E-2</v>
      </c>
      <c r="AN738">
        <v>722.33076684176899</v>
      </c>
      <c r="AO738">
        <v>0.41777372286973402</v>
      </c>
      <c r="AP738">
        <v>11.7130681276321</v>
      </c>
      <c r="AQ738">
        <v>6.7744754931360002E-3</v>
      </c>
      <c r="AR738">
        <v>164.60705668851699</v>
      </c>
      <c r="AS738">
        <v>9.5203618674676999E-2</v>
      </c>
      <c r="AT738">
        <v>1</v>
      </c>
      <c r="AU738">
        <v>5.7836899942200002E-4</v>
      </c>
      <c r="AV738">
        <v>0</v>
      </c>
      <c r="AW738">
        <v>0</v>
      </c>
      <c r="AX738">
        <v>28.201233598403601</v>
      </c>
      <c r="AY738">
        <v>1.6310719258764001E-2</v>
      </c>
      <c r="AZ738">
        <v>52.760429095476802</v>
      </c>
      <c r="BA738">
        <v>17</v>
      </c>
      <c r="BB738">
        <v>0</v>
      </c>
      <c r="BC738">
        <f>IF(BB738=E738, 1, 0)</f>
        <v>0</v>
      </c>
    </row>
    <row r="739" spans="1:55">
      <c r="A739" t="s">
        <v>1227</v>
      </c>
      <c r="B739" t="s">
        <v>146</v>
      </c>
      <c r="C739" t="s">
        <v>145</v>
      </c>
      <c r="D739">
        <v>1</v>
      </c>
      <c r="E739">
        <v>6952</v>
      </c>
      <c r="F739">
        <v>2232</v>
      </c>
      <c r="G739">
        <v>0</v>
      </c>
      <c r="H739">
        <v>6</v>
      </c>
      <c r="I739">
        <v>8.631E-4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4.2</v>
      </c>
      <c r="Q739">
        <v>90943</v>
      </c>
      <c r="R739">
        <v>0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267.909475088119</v>
      </c>
      <c r="AA739">
        <v>3690.38425366207</v>
      </c>
      <c r="AB739">
        <v>267.909475088119</v>
      </c>
      <c r="AC739">
        <v>58.228071123361502</v>
      </c>
      <c r="AD739">
        <v>544.74078484042502</v>
      </c>
      <c r="AE739">
        <v>58.228071123361502</v>
      </c>
      <c r="AF739">
        <v>3690.38425366207</v>
      </c>
      <c r="AG739">
        <v>0.53083778102158796</v>
      </c>
      <c r="AH739">
        <v>544.74078484042502</v>
      </c>
      <c r="AI739">
        <v>7.8357420143904996E-2</v>
      </c>
      <c r="AJ739">
        <v>852.05053412495101</v>
      </c>
      <c r="AK739">
        <v>0.122561929534659</v>
      </c>
      <c r="AL739">
        <v>579.21764195128299</v>
      </c>
      <c r="AM739">
        <v>8.3316691880218993E-2</v>
      </c>
      <c r="AN739">
        <v>3161.0784151181501</v>
      </c>
      <c r="AO739">
        <v>0.45470057754864202</v>
      </c>
      <c r="AP739">
        <v>30.951760498806799</v>
      </c>
      <c r="AQ739">
        <v>4.452209507884E-3</v>
      </c>
      <c r="AR739">
        <v>405.499501460028</v>
      </c>
      <c r="AS739">
        <v>5.8328466838324003E-2</v>
      </c>
      <c r="AT739">
        <v>1.9999999850988299</v>
      </c>
      <c r="AU739">
        <v>2.87686994404E-4</v>
      </c>
      <c r="AV739">
        <v>16.2625544965267</v>
      </c>
      <c r="AW739">
        <v>2.3392627296500001E-3</v>
      </c>
      <c r="AX739">
        <v>74.592017311078905</v>
      </c>
      <c r="AY739">
        <v>1.0729576713331E-2</v>
      </c>
      <c r="AZ739">
        <v>174.94099475929301</v>
      </c>
      <c r="BA739">
        <v>23</v>
      </c>
      <c r="BB739">
        <v>211</v>
      </c>
      <c r="BC739">
        <f>IF(BB739=E739, 1, 0)</f>
        <v>0</v>
      </c>
    </row>
    <row r="740" spans="1:55">
      <c r="A740" t="s">
        <v>1228</v>
      </c>
      <c r="B740" t="s">
        <v>146</v>
      </c>
      <c r="C740" t="s">
        <v>145</v>
      </c>
      <c r="D740">
        <v>1</v>
      </c>
      <c r="E740">
        <v>4498</v>
      </c>
      <c r="F740">
        <v>1707</v>
      </c>
      <c r="G740">
        <v>0</v>
      </c>
      <c r="H740">
        <v>125</v>
      </c>
      <c r="I740">
        <v>2.7790100000000002E-2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4.2</v>
      </c>
      <c r="Q740">
        <v>105813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0</v>
      </c>
      <c r="X740">
        <v>0</v>
      </c>
      <c r="Y740">
        <v>0</v>
      </c>
      <c r="Z740">
        <v>809.25559759140003</v>
      </c>
      <c r="AA740">
        <v>2578.2968409657401</v>
      </c>
      <c r="AB740">
        <v>809.25559759140003</v>
      </c>
      <c r="AC740">
        <v>42.549333295319201</v>
      </c>
      <c r="AD740">
        <v>140.697597237303</v>
      </c>
      <c r="AE740">
        <v>42.549333295319201</v>
      </c>
      <c r="AF740">
        <v>2578.2968409657401</v>
      </c>
      <c r="AG740">
        <v>0.57320961337611098</v>
      </c>
      <c r="AH740">
        <v>140.697597237303</v>
      </c>
      <c r="AI740">
        <v>3.1280034957160002E-2</v>
      </c>
      <c r="AJ740">
        <v>601.73309538885906</v>
      </c>
      <c r="AK740">
        <v>0.13377792249641199</v>
      </c>
      <c r="AL740">
        <v>374.85005639679702</v>
      </c>
      <c r="AM740">
        <v>8.3337051222053996E-2</v>
      </c>
      <c r="AN740">
        <v>1926.7967878878101</v>
      </c>
      <c r="AO740">
        <v>0.42836744950818401</v>
      </c>
      <c r="AP740">
        <v>59.806630384176898</v>
      </c>
      <c r="AQ740">
        <v>1.3296271761711E-2</v>
      </c>
      <c r="AR740">
        <v>518.45467423088803</v>
      </c>
      <c r="AS740">
        <v>0.115263377997085</v>
      </c>
      <c r="AT740">
        <v>0</v>
      </c>
      <c r="AU740">
        <v>0</v>
      </c>
      <c r="AV740">
        <v>1.00000003585591</v>
      </c>
      <c r="AW740">
        <v>2.2232103954099999E-4</v>
      </c>
      <c r="AX740">
        <v>72.238752913195597</v>
      </c>
      <c r="AY740">
        <v>1.6060194066961998E-2</v>
      </c>
      <c r="AZ740">
        <v>111.01021115761201</v>
      </c>
      <c r="BA740">
        <v>142</v>
      </c>
      <c r="BB740">
        <v>73</v>
      </c>
      <c r="BC740">
        <f>IF(BB740=E740, 1, 0)</f>
        <v>0</v>
      </c>
    </row>
    <row r="741" spans="1:55">
      <c r="A741" t="s">
        <v>1287</v>
      </c>
      <c r="B741" t="s">
        <v>146</v>
      </c>
      <c r="C741" t="s">
        <v>145</v>
      </c>
      <c r="D741">
        <v>1</v>
      </c>
      <c r="E741">
        <v>4793</v>
      </c>
      <c r="F741">
        <v>1813</v>
      </c>
      <c r="G741">
        <v>0</v>
      </c>
      <c r="H741">
        <v>19</v>
      </c>
      <c r="I741">
        <v>3.9640999999999999E-3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5.8</v>
      </c>
      <c r="Q741">
        <v>118582</v>
      </c>
      <c r="R741">
        <v>0</v>
      </c>
      <c r="S741">
        <v>1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11.0198988467454</v>
      </c>
      <c r="AA741">
        <v>2742.56791882572</v>
      </c>
      <c r="AB741">
        <v>11.0198988467454</v>
      </c>
      <c r="AC741">
        <v>0.65523723885416996</v>
      </c>
      <c r="AD741">
        <v>281.61622008985398</v>
      </c>
      <c r="AE741">
        <v>0.65523723885416996</v>
      </c>
      <c r="AF741">
        <v>2742.56791882572</v>
      </c>
      <c r="AG741">
        <v>0.57220277880778603</v>
      </c>
      <c r="AH741">
        <v>281.61622008985398</v>
      </c>
      <c r="AI741">
        <v>5.8755731293523003E-2</v>
      </c>
      <c r="AJ741">
        <v>658.59159075140599</v>
      </c>
      <c r="AK741">
        <v>0.137406966566119</v>
      </c>
      <c r="AL741">
        <v>531.98918878349605</v>
      </c>
      <c r="AM741">
        <v>0.11099294570905401</v>
      </c>
      <c r="AN741">
        <v>2614.1822935749001</v>
      </c>
      <c r="AO741">
        <v>0.54541671053096297</v>
      </c>
      <c r="AP741">
        <v>13.970004428267201</v>
      </c>
      <c r="AQ741">
        <v>2.9146681469369999E-3</v>
      </c>
      <c r="AR741">
        <v>71.953728592112299</v>
      </c>
      <c r="AS741">
        <v>1.5012252992304E-2</v>
      </c>
      <c r="AT741">
        <v>0.108601164072752</v>
      </c>
      <c r="AU741">
        <v>2.2658285849E-5</v>
      </c>
      <c r="AV741">
        <v>0.167829990386963</v>
      </c>
      <c r="AW741">
        <v>3.5015645813999998E-5</v>
      </c>
      <c r="AX741">
        <v>42.185468822717603</v>
      </c>
      <c r="AY741">
        <v>8.8014748221819997E-3</v>
      </c>
      <c r="AZ741">
        <v>78.409895859658704</v>
      </c>
      <c r="BA741">
        <v>101</v>
      </c>
      <c r="BB741">
        <v>53</v>
      </c>
      <c r="BC741">
        <f>IF(BB741=E741, 1, 0)</f>
        <v>0</v>
      </c>
    </row>
    <row r="742" spans="1:55">
      <c r="A742" t="s">
        <v>1288</v>
      </c>
      <c r="B742" t="s">
        <v>146</v>
      </c>
      <c r="C742" t="s">
        <v>145</v>
      </c>
      <c r="D742">
        <v>1</v>
      </c>
      <c r="E742">
        <v>6594</v>
      </c>
      <c r="F742">
        <v>2449</v>
      </c>
      <c r="G742">
        <v>0</v>
      </c>
      <c r="H742">
        <v>26</v>
      </c>
      <c r="I742">
        <v>3.9430000000000003E-3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1.5</v>
      </c>
      <c r="Q742">
        <v>97807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0</v>
      </c>
      <c r="X742">
        <v>0</v>
      </c>
      <c r="Y742">
        <v>0</v>
      </c>
      <c r="Z742">
        <v>711.11884093284596</v>
      </c>
      <c r="AA742">
        <v>3746.8072435296999</v>
      </c>
      <c r="AB742">
        <v>711.11884093284596</v>
      </c>
      <c r="AC742">
        <v>183.92932236194599</v>
      </c>
      <c r="AD742">
        <v>555.54660372319597</v>
      </c>
      <c r="AE742">
        <v>183.92932236194599</v>
      </c>
      <c r="AF742">
        <v>3746.8072435296999</v>
      </c>
      <c r="AG742">
        <v>0.56821462595233696</v>
      </c>
      <c r="AH742">
        <v>555.54660372319597</v>
      </c>
      <c r="AI742">
        <v>8.4250319035971993E-2</v>
      </c>
      <c r="AJ742">
        <v>961.63225218420803</v>
      </c>
      <c r="AK742">
        <v>0.145834433148955</v>
      </c>
      <c r="AL742">
        <v>583.71857209061204</v>
      </c>
      <c r="AM742">
        <v>8.8522683058934001E-2</v>
      </c>
      <c r="AN742">
        <v>3424.5623031966302</v>
      </c>
      <c r="AO742">
        <v>0.51934520824941399</v>
      </c>
      <c r="AP742">
        <v>28.459592916071401</v>
      </c>
      <c r="AQ742">
        <v>4.3159831537870003E-3</v>
      </c>
      <c r="AR742">
        <v>151.03871578699901</v>
      </c>
      <c r="AS742">
        <v>2.2905477068092001E-2</v>
      </c>
      <c r="AT742">
        <v>0</v>
      </c>
      <c r="AU742">
        <v>0</v>
      </c>
      <c r="AV742">
        <v>0</v>
      </c>
      <c r="AW742">
        <v>0</v>
      </c>
      <c r="AX742">
        <v>142.74663177179099</v>
      </c>
      <c r="AY742">
        <v>2.1647957502546999E-2</v>
      </c>
      <c r="AZ742">
        <v>226.818446984514</v>
      </c>
      <c r="BA742">
        <v>74</v>
      </c>
      <c r="BB742">
        <v>64</v>
      </c>
      <c r="BC742">
        <f>IF(BB742=E742, 1, 0)</f>
        <v>0</v>
      </c>
    </row>
    <row r="743" spans="1:55">
      <c r="A743" t="s">
        <v>1289</v>
      </c>
      <c r="B743" t="s">
        <v>146</v>
      </c>
      <c r="C743" t="s">
        <v>145</v>
      </c>
      <c r="D743">
        <v>1</v>
      </c>
      <c r="E743">
        <v>6080</v>
      </c>
      <c r="F743">
        <v>2123</v>
      </c>
      <c r="G743">
        <v>0</v>
      </c>
      <c r="H743">
        <v>45</v>
      </c>
      <c r="I743">
        <v>7.4013000000000004E-3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3.4</v>
      </c>
      <c r="Q743">
        <v>116797</v>
      </c>
      <c r="R743">
        <v>0</v>
      </c>
      <c r="S743">
        <v>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3798.6187783703199</v>
      </c>
      <c r="AB743">
        <v>0</v>
      </c>
      <c r="AC743">
        <v>0</v>
      </c>
      <c r="AD743">
        <v>291.74316452143802</v>
      </c>
      <c r="AE743">
        <v>0</v>
      </c>
      <c r="AF743">
        <v>3798.6187783703199</v>
      </c>
      <c r="AG743">
        <v>0.62477282538985501</v>
      </c>
      <c r="AH743">
        <v>291.74316452143802</v>
      </c>
      <c r="AI743">
        <v>4.7984073112079001E-2</v>
      </c>
      <c r="AJ743">
        <v>1005.46169103775</v>
      </c>
      <c r="AK743">
        <v>0.165371988657525</v>
      </c>
      <c r="AL743">
        <v>519.01769498549402</v>
      </c>
      <c r="AM743">
        <v>8.5364752464719001E-2</v>
      </c>
      <c r="AN743">
        <v>3599.0856989249501</v>
      </c>
      <c r="AO743">
        <v>0.59195488469160495</v>
      </c>
      <c r="AP743">
        <v>11.1947207637131</v>
      </c>
      <c r="AQ743">
        <v>1.841236967716E-3</v>
      </c>
      <c r="AR743">
        <v>103.207504726946</v>
      </c>
      <c r="AS743">
        <v>1.6974918540615998E-2</v>
      </c>
      <c r="AT743">
        <v>1.0000000596046399</v>
      </c>
      <c r="AU743">
        <v>1.6447369401399999E-4</v>
      </c>
      <c r="AV743">
        <v>0</v>
      </c>
      <c r="AW743">
        <v>0</v>
      </c>
      <c r="AX743">
        <v>84.130834750831099</v>
      </c>
      <c r="AY743">
        <v>1.3837308347175999E-2</v>
      </c>
      <c r="AZ743">
        <v>159.957449214067</v>
      </c>
      <c r="BA743">
        <v>50</v>
      </c>
      <c r="BB743">
        <v>23</v>
      </c>
      <c r="BC743">
        <f>IF(BB743=E743, 1, 0)</f>
        <v>0</v>
      </c>
    </row>
    <row r="744" spans="1:55">
      <c r="A744" t="s">
        <v>1290</v>
      </c>
      <c r="B744" t="s">
        <v>146</v>
      </c>
      <c r="C744" t="s">
        <v>145</v>
      </c>
      <c r="D744">
        <v>1</v>
      </c>
      <c r="E744">
        <v>2655</v>
      </c>
      <c r="F744">
        <v>1095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7.8</v>
      </c>
      <c r="Q744">
        <v>86458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929.36516477260705</v>
      </c>
      <c r="AB744">
        <v>0</v>
      </c>
      <c r="AC744">
        <v>0</v>
      </c>
      <c r="AD744">
        <v>120.63049332924101</v>
      </c>
      <c r="AE744">
        <v>0</v>
      </c>
      <c r="AF744">
        <v>929.36516477260705</v>
      </c>
      <c r="AG744">
        <v>0.35004337656218698</v>
      </c>
      <c r="AH744">
        <v>120.63049332924101</v>
      </c>
      <c r="AI744">
        <v>4.5435214059978003E-2</v>
      </c>
      <c r="AJ744">
        <v>248.629366405642</v>
      </c>
      <c r="AK744">
        <v>9.3645712393838995E-2</v>
      </c>
      <c r="AL744">
        <v>144.83751767445901</v>
      </c>
      <c r="AM744">
        <v>5.4552737353844999E-2</v>
      </c>
      <c r="AN744">
        <v>867.54795736586595</v>
      </c>
      <c r="AO744">
        <v>0.32676005927151303</v>
      </c>
      <c r="AP744">
        <v>1.4224039614200501</v>
      </c>
      <c r="AQ744">
        <v>5.3574537153300002E-4</v>
      </c>
      <c r="AR744">
        <v>50.469556012883899</v>
      </c>
      <c r="AS744">
        <v>1.9009248969071E-2</v>
      </c>
      <c r="AT744">
        <v>0</v>
      </c>
      <c r="AU744">
        <v>0</v>
      </c>
      <c r="AV744">
        <v>0</v>
      </c>
      <c r="AW744">
        <v>0</v>
      </c>
      <c r="AX744">
        <v>9.9252493530511803</v>
      </c>
      <c r="AY744">
        <v>3.738323673466E-3</v>
      </c>
      <c r="AZ744">
        <v>15.2929623266572</v>
      </c>
      <c r="BA744">
        <v>105</v>
      </c>
      <c r="BB744">
        <v>123</v>
      </c>
      <c r="BC744">
        <f>IF(BB744=E744, 1, 0)</f>
        <v>0</v>
      </c>
    </row>
    <row r="745" spans="1:55">
      <c r="A745" t="s">
        <v>1291</v>
      </c>
      <c r="B745" t="s">
        <v>146</v>
      </c>
      <c r="C745" t="s">
        <v>145</v>
      </c>
      <c r="D745">
        <v>1</v>
      </c>
      <c r="E745">
        <v>5247</v>
      </c>
      <c r="F745">
        <v>2139</v>
      </c>
      <c r="G745">
        <v>0</v>
      </c>
      <c r="H745">
        <v>4</v>
      </c>
      <c r="I745">
        <v>7.6230000000000004E-4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5</v>
      </c>
      <c r="Q745">
        <v>132036</v>
      </c>
      <c r="R745">
        <v>0</v>
      </c>
      <c r="S745">
        <v>1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2250.8018390219599</v>
      </c>
      <c r="AB745">
        <v>0</v>
      </c>
      <c r="AC745">
        <v>0</v>
      </c>
      <c r="AD745">
        <v>265.41059280233401</v>
      </c>
      <c r="AE745">
        <v>0</v>
      </c>
      <c r="AF745">
        <v>2250.8018390219599</v>
      </c>
      <c r="AG745">
        <v>0.42896928511949001</v>
      </c>
      <c r="AH745">
        <v>265.41059280233401</v>
      </c>
      <c r="AI745">
        <v>5.0583303373801E-2</v>
      </c>
      <c r="AJ745">
        <v>445.144561897264</v>
      </c>
      <c r="AK745">
        <v>8.4837919172339002E-2</v>
      </c>
      <c r="AL745">
        <v>414.92780306097097</v>
      </c>
      <c r="AM745">
        <v>7.9079055281297994E-2</v>
      </c>
      <c r="AN745">
        <v>2060.1374305570398</v>
      </c>
      <c r="AO745">
        <v>0.392631490481618</v>
      </c>
      <c r="AP745">
        <v>11.378196472563999</v>
      </c>
      <c r="AQ745">
        <v>2.1685146698239999E-3</v>
      </c>
      <c r="AR745">
        <v>140.43786586693</v>
      </c>
      <c r="AS745">
        <v>2.6765364182758E-2</v>
      </c>
      <c r="AT745">
        <v>0</v>
      </c>
      <c r="AU745">
        <v>0</v>
      </c>
      <c r="AV745">
        <v>1.6019346565008099</v>
      </c>
      <c r="AW745">
        <v>3.05304870688E-4</v>
      </c>
      <c r="AX745">
        <v>37.246441094786803</v>
      </c>
      <c r="AY745">
        <v>7.0986165608509996E-3</v>
      </c>
      <c r="AZ745">
        <v>50.264102209010098</v>
      </c>
      <c r="BA745">
        <v>87</v>
      </c>
      <c r="BB745">
        <v>26</v>
      </c>
      <c r="BC745">
        <f>IF(BB745=E745, 1, 0)</f>
        <v>0</v>
      </c>
    </row>
    <row r="746" spans="1:55">
      <c r="A746" t="s">
        <v>1348</v>
      </c>
      <c r="B746" t="s">
        <v>146</v>
      </c>
      <c r="C746" t="s">
        <v>145</v>
      </c>
      <c r="D746">
        <v>1</v>
      </c>
      <c r="E746">
        <v>4712</v>
      </c>
      <c r="F746">
        <v>1690</v>
      </c>
      <c r="G746">
        <v>0</v>
      </c>
      <c r="H746">
        <v>4</v>
      </c>
      <c r="I746">
        <v>8.4889999999999998E-4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3.2</v>
      </c>
      <c r="Q746">
        <v>106780</v>
      </c>
      <c r="R746">
        <v>0</v>
      </c>
      <c r="S746">
        <v>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1294.72997106704</v>
      </c>
      <c r="AB746">
        <v>0</v>
      </c>
      <c r="AC746">
        <v>0</v>
      </c>
      <c r="AD746">
        <v>113.865247022651</v>
      </c>
      <c r="AE746">
        <v>0</v>
      </c>
      <c r="AF746">
        <v>1294.72997106704</v>
      </c>
      <c r="AG746">
        <v>0.27477291406346499</v>
      </c>
      <c r="AH746">
        <v>113.865247022651</v>
      </c>
      <c r="AI746">
        <v>2.4164950556590001E-2</v>
      </c>
      <c r="AJ746">
        <v>334.65753023093498</v>
      </c>
      <c r="AK746">
        <v>7.1022396059196996E-2</v>
      </c>
      <c r="AL746">
        <v>201.50030303653301</v>
      </c>
      <c r="AM746">
        <v>4.2763222206395002E-2</v>
      </c>
      <c r="AN746">
        <v>1191.99928956944</v>
      </c>
      <c r="AO746">
        <v>0.25297098675073099</v>
      </c>
      <c r="AP746">
        <v>1.4652327299118</v>
      </c>
      <c r="AQ746">
        <v>3.1095771008299999E-4</v>
      </c>
      <c r="AR746">
        <v>64.793053108151</v>
      </c>
      <c r="AS746">
        <v>1.3750647943156001E-2</v>
      </c>
      <c r="AT746">
        <v>0</v>
      </c>
      <c r="AU746">
        <v>0</v>
      </c>
      <c r="AV746">
        <v>0.68369849945884198</v>
      </c>
      <c r="AW746">
        <v>1.4509730463899999E-4</v>
      </c>
      <c r="AX746">
        <v>35.788685359992002</v>
      </c>
      <c r="AY746">
        <v>7.5952218505929998E-3</v>
      </c>
      <c r="AZ746">
        <v>43.761177069420199</v>
      </c>
      <c r="BA746">
        <v>34</v>
      </c>
      <c r="BB746">
        <v>82</v>
      </c>
      <c r="BC746">
        <f>IF(BB746=E746, 1, 0)</f>
        <v>0</v>
      </c>
    </row>
    <row r="747" spans="1:55">
      <c r="A747" t="s">
        <v>1349</v>
      </c>
      <c r="B747" t="s">
        <v>146</v>
      </c>
      <c r="C747" t="s">
        <v>145</v>
      </c>
      <c r="D747">
        <v>1</v>
      </c>
      <c r="E747">
        <v>5196</v>
      </c>
      <c r="F747">
        <v>1990</v>
      </c>
      <c r="G747">
        <v>0</v>
      </c>
      <c r="H747">
        <v>3</v>
      </c>
      <c r="I747">
        <v>5.7740000000000005E-4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2.9</v>
      </c>
      <c r="Q747">
        <v>119421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0</v>
      </c>
      <c r="X747">
        <v>0</v>
      </c>
      <c r="Y747">
        <v>0</v>
      </c>
      <c r="Z747">
        <v>837.766157515347</v>
      </c>
      <c r="AA747">
        <v>4433.4185140654399</v>
      </c>
      <c r="AB747">
        <v>837.766157515347</v>
      </c>
      <c r="AC747">
        <v>35.467472441727203</v>
      </c>
      <c r="AD747">
        <v>291.24356649257197</v>
      </c>
      <c r="AE747">
        <v>35.467472441727203</v>
      </c>
      <c r="AF747">
        <v>4433.4185140654399</v>
      </c>
      <c r="AG747">
        <v>0.85323681948911601</v>
      </c>
      <c r="AH747">
        <v>291.24356649257197</v>
      </c>
      <c r="AI747">
        <v>5.6051494706037999E-2</v>
      </c>
      <c r="AJ747">
        <v>964.89413001574496</v>
      </c>
      <c r="AK747">
        <v>0.185699409163923</v>
      </c>
      <c r="AL747">
        <v>599.35865380894302</v>
      </c>
      <c r="AM747">
        <v>0.11535001035584</v>
      </c>
      <c r="AN747">
        <v>3935.74090126901</v>
      </c>
      <c r="AO747">
        <v>0.75745590863529999</v>
      </c>
      <c r="AP747">
        <v>43.353459446690898</v>
      </c>
      <c r="AQ747">
        <v>8.3436219104489999E-3</v>
      </c>
      <c r="AR747">
        <v>281.37269668187901</v>
      </c>
      <c r="AS747">
        <v>5.4151789199746003E-2</v>
      </c>
      <c r="AT747">
        <v>0</v>
      </c>
      <c r="AU747">
        <v>0</v>
      </c>
      <c r="AV747">
        <v>10.0000001403968</v>
      </c>
      <c r="AW747">
        <v>1.924557378829E-3</v>
      </c>
      <c r="AX747">
        <v>162.95145708089601</v>
      </c>
      <c r="AY747">
        <v>3.1360942471303999E-2</v>
      </c>
      <c r="AZ747">
        <v>300.47335433238101</v>
      </c>
      <c r="BA747">
        <v>37</v>
      </c>
      <c r="BB747">
        <v>61</v>
      </c>
      <c r="BC747">
        <f>IF(BB747=E747, 1, 0)</f>
        <v>0</v>
      </c>
    </row>
    <row r="748" spans="1:55">
      <c r="A748" t="s">
        <v>176</v>
      </c>
      <c r="B748" t="s">
        <v>146</v>
      </c>
      <c r="C748" t="s">
        <v>145</v>
      </c>
      <c r="D748">
        <v>1</v>
      </c>
      <c r="E748">
        <v>2221</v>
      </c>
      <c r="F748">
        <v>1011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3.5</v>
      </c>
      <c r="Q748">
        <v>96310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162.09740734100299</v>
      </c>
      <c r="AB748">
        <v>0</v>
      </c>
      <c r="AC748">
        <v>0</v>
      </c>
      <c r="AD748">
        <v>33.971255481243098</v>
      </c>
      <c r="AE748">
        <v>0</v>
      </c>
      <c r="AF748">
        <v>162.09740734100299</v>
      </c>
      <c r="AG748">
        <v>7.2983974489420997E-2</v>
      </c>
      <c r="AH748">
        <v>33.971255481243098</v>
      </c>
      <c r="AI748">
        <v>1.5295477479173E-2</v>
      </c>
      <c r="AJ748">
        <v>34.481665134429903</v>
      </c>
      <c r="AK748">
        <v>1.5525288219014E-2</v>
      </c>
      <c r="AL748">
        <v>15.409908190369601</v>
      </c>
      <c r="AM748">
        <v>6.9382747367719997E-3</v>
      </c>
      <c r="AN748">
        <v>130.08910536766001</v>
      </c>
      <c r="AO748">
        <v>5.8572312187149998E-2</v>
      </c>
      <c r="AP748">
        <v>2.63503965735435</v>
      </c>
      <c r="AQ748">
        <v>1.186420377017E-3</v>
      </c>
      <c r="AR748">
        <v>25.909200727939599</v>
      </c>
      <c r="AS748">
        <v>1.1665556383584E-2</v>
      </c>
      <c r="AT748">
        <v>0</v>
      </c>
      <c r="AU748">
        <v>0</v>
      </c>
      <c r="AV748">
        <v>0</v>
      </c>
      <c r="AW748">
        <v>0</v>
      </c>
      <c r="AX748">
        <v>3.4640665873885101</v>
      </c>
      <c r="AY748">
        <v>1.559687792611E-3</v>
      </c>
      <c r="AZ748">
        <v>5.3352710902690799</v>
      </c>
      <c r="BA748">
        <v>74</v>
      </c>
      <c r="BB748">
        <v>24</v>
      </c>
      <c r="BC748">
        <f>IF(BB748=E748, 1, 0)</f>
        <v>0</v>
      </c>
    </row>
    <row r="749" spans="1:55">
      <c r="A749" t="s">
        <v>304</v>
      </c>
      <c r="B749" t="s">
        <v>146</v>
      </c>
      <c r="C749" t="s">
        <v>145</v>
      </c>
      <c r="D749">
        <v>1</v>
      </c>
      <c r="E749">
        <v>5449</v>
      </c>
      <c r="F749">
        <v>2346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4.7</v>
      </c>
      <c r="Q749">
        <v>93950</v>
      </c>
      <c r="R749">
        <v>0</v>
      </c>
      <c r="S749">
        <v>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1452.90268044359</v>
      </c>
      <c r="AB749">
        <v>0</v>
      </c>
      <c r="AC749">
        <v>0</v>
      </c>
      <c r="AD749">
        <v>178.384274405892</v>
      </c>
      <c r="AE749">
        <v>0</v>
      </c>
      <c r="AF749">
        <v>1452.90268044359</v>
      </c>
      <c r="AG749">
        <v>0.266636571929455</v>
      </c>
      <c r="AH749">
        <v>178.384274405892</v>
      </c>
      <c r="AI749">
        <v>3.2737066325177998E-2</v>
      </c>
      <c r="AJ749">
        <v>284.16903076297598</v>
      </c>
      <c r="AK749">
        <v>5.2150675493297001E-2</v>
      </c>
      <c r="AL749">
        <v>174.63020451564799</v>
      </c>
      <c r="AM749">
        <v>3.2048119749614003E-2</v>
      </c>
      <c r="AN749">
        <v>1270.4486665688401</v>
      </c>
      <c r="AO749">
        <v>0.233152627375453</v>
      </c>
      <c r="AP749">
        <v>5.1467330604791597</v>
      </c>
      <c r="AQ749">
        <v>9.4452799788599998E-4</v>
      </c>
      <c r="AR749">
        <v>123.924828808754</v>
      </c>
      <c r="AS749">
        <v>2.2742673666499E-2</v>
      </c>
      <c r="AT749">
        <v>5.1263260841369602</v>
      </c>
      <c r="AU749">
        <v>9.4078291138500005E-4</v>
      </c>
      <c r="AV749">
        <v>3.1955719590187002</v>
      </c>
      <c r="AW749">
        <v>5.8645108442300004E-4</v>
      </c>
      <c r="AX749">
        <v>45.060547528439201</v>
      </c>
      <c r="AY749">
        <v>8.2695077130549993E-3</v>
      </c>
      <c r="AZ749">
        <v>78.689859427511607</v>
      </c>
      <c r="BA749">
        <v>107</v>
      </c>
      <c r="BB749">
        <v>87</v>
      </c>
      <c r="BC749">
        <f>IF(BB749=E749, 1, 0)</f>
        <v>0</v>
      </c>
    </row>
    <row r="750" spans="1:55">
      <c r="A750" t="s">
        <v>301</v>
      </c>
      <c r="B750" t="s">
        <v>146</v>
      </c>
      <c r="C750" t="s">
        <v>145</v>
      </c>
      <c r="D750">
        <v>1</v>
      </c>
      <c r="E750">
        <v>3430</v>
      </c>
      <c r="F750">
        <v>1382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6.2</v>
      </c>
      <c r="Q750">
        <v>76000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0</v>
      </c>
      <c r="X750">
        <v>0</v>
      </c>
      <c r="Y750">
        <v>0</v>
      </c>
      <c r="Z750">
        <v>2298.0034378767</v>
      </c>
      <c r="AA750">
        <v>3430.00001448392</v>
      </c>
      <c r="AB750">
        <v>2298.0034378767</v>
      </c>
      <c r="AC750">
        <v>509.85080000758097</v>
      </c>
      <c r="AD750">
        <v>801.87216183543205</v>
      </c>
      <c r="AE750">
        <v>509.85080000758097</v>
      </c>
      <c r="AF750">
        <v>3430.00001448392</v>
      </c>
      <c r="AG750">
        <v>1.00000000422272</v>
      </c>
      <c r="AH750">
        <v>801.87216183543205</v>
      </c>
      <c r="AI750">
        <v>0.23378197138059201</v>
      </c>
      <c r="AJ750">
        <v>712.00000074878301</v>
      </c>
      <c r="AK750">
        <v>0.20758017514541799</v>
      </c>
      <c r="AL750">
        <v>365.00000158697299</v>
      </c>
      <c r="AM750">
        <v>0.10641399463177099</v>
      </c>
      <c r="AN750">
        <v>2635.9999977499201</v>
      </c>
      <c r="AO750">
        <v>0.76851311887752904</v>
      </c>
      <c r="AP750">
        <v>39.000000481959397</v>
      </c>
      <c r="AQ750">
        <v>1.1370262531184E-2</v>
      </c>
      <c r="AR750">
        <v>308.00000161561098</v>
      </c>
      <c r="AS750">
        <v>8.9795918838371E-2</v>
      </c>
      <c r="AT750">
        <v>0</v>
      </c>
      <c r="AU750">
        <v>0</v>
      </c>
      <c r="AV750">
        <v>2.00000004470348</v>
      </c>
      <c r="AW750">
        <v>5.8309039204199997E-4</v>
      </c>
      <c r="AX750">
        <v>445.00000206427598</v>
      </c>
      <c r="AY750">
        <v>0.129737609931276</v>
      </c>
      <c r="AZ750">
        <v>658.00000752881101</v>
      </c>
      <c r="BA750">
        <v>84</v>
      </c>
      <c r="BB750">
        <v>117</v>
      </c>
      <c r="BC750">
        <f>IF(BB750=E750, 1, 0)</f>
        <v>0</v>
      </c>
    </row>
    <row r="751" spans="1:55">
      <c r="A751" t="s">
        <v>302</v>
      </c>
      <c r="B751" t="s">
        <v>146</v>
      </c>
      <c r="C751" t="s">
        <v>145</v>
      </c>
      <c r="D751">
        <v>1</v>
      </c>
      <c r="E751">
        <v>4459</v>
      </c>
      <c r="F751">
        <v>1985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4.8</v>
      </c>
      <c r="Q751">
        <v>96058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0</v>
      </c>
      <c r="X751">
        <v>0</v>
      </c>
      <c r="Y751">
        <v>0</v>
      </c>
      <c r="Z751">
        <v>939.34270687494404</v>
      </c>
      <c r="AA751">
        <v>3959.9800091972502</v>
      </c>
      <c r="AB751">
        <v>939.34270687494404</v>
      </c>
      <c r="AC751">
        <v>58.149840162455803</v>
      </c>
      <c r="AD751">
        <v>483.970069900184</v>
      </c>
      <c r="AE751">
        <v>58.149840162455803</v>
      </c>
      <c r="AF751">
        <v>3959.9800091972502</v>
      </c>
      <c r="AG751">
        <v>0.88808701708841797</v>
      </c>
      <c r="AH751">
        <v>483.970069900184</v>
      </c>
      <c r="AI751">
        <v>0.108537804418072</v>
      </c>
      <c r="AJ751">
        <v>711.73374796000996</v>
      </c>
      <c r="AK751">
        <v>0.15961734648127601</v>
      </c>
      <c r="AL751">
        <v>784.24675959325305</v>
      </c>
      <c r="AM751">
        <v>0.17587951549523501</v>
      </c>
      <c r="AN751">
        <v>3532.9528311686499</v>
      </c>
      <c r="AO751">
        <v>0.792319540517753</v>
      </c>
      <c r="AP751">
        <v>58.517475387081497</v>
      </c>
      <c r="AQ751">
        <v>1.3123452654649001E-2</v>
      </c>
      <c r="AR751">
        <v>240.80412715742199</v>
      </c>
      <c r="AS751">
        <v>5.4004065296573998E-2</v>
      </c>
      <c r="AT751">
        <v>0</v>
      </c>
      <c r="AU751">
        <v>0</v>
      </c>
      <c r="AV751">
        <v>3.6977576026692902</v>
      </c>
      <c r="AW751">
        <v>8.29279570009E-4</v>
      </c>
      <c r="AX751">
        <v>124.007830785965</v>
      </c>
      <c r="AY751">
        <v>2.7810681943477002E-2</v>
      </c>
      <c r="AZ751">
        <v>253.420905738486</v>
      </c>
      <c r="BA751">
        <v>81</v>
      </c>
      <c r="BB751">
        <v>99</v>
      </c>
      <c r="BC751">
        <f>IF(BB751=E751, 1, 0)</f>
        <v>0</v>
      </c>
    </row>
    <row r="752" spans="1:55">
      <c r="A752" t="s">
        <v>173</v>
      </c>
      <c r="B752" t="s">
        <v>146</v>
      </c>
      <c r="C752" t="s">
        <v>145</v>
      </c>
      <c r="D752">
        <v>1</v>
      </c>
      <c r="E752">
        <v>1979</v>
      </c>
      <c r="F752">
        <v>822</v>
      </c>
      <c r="G752">
        <v>0</v>
      </c>
      <c r="H752">
        <v>7</v>
      </c>
      <c r="I752">
        <v>3.5371000000000001E-3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3.6</v>
      </c>
      <c r="Q752">
        <v>82500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715.26746304333199</v>
      </c>
      <c r="AB752">
        <v>0</v>
      </c>
      <c r="AC752">
        <v>0</v>
      </c>
      <c r="AD752">
        <v>62.897351611405597</v>
      </c>
      <c r="AE752">
        <v>0</v>
      </c>
      <c r="AF752">
        <v>715.26746304333199</v>
      </c>
      <c r="AG752">
        <v>0.36142873322048102</v>
      </c>
      <c r="AH752">
        <v>62.897351611405597</v>
      </c>
      <c r="AI752">
        <v>3.1782390910260999E-2</v>
      </c>
      <c r="AJ752">
        <v>183.926882401108</v>
      </c>
      <c r="AK752">
        <v>9.2939303891413999E-2</v>
      </c>
      <c r="AL752">
        <v>119.33556780219</v>
      </c>
      <c r="AM752">
        <v>6.0300943811112E-2</v>
      </c>
      <c r="AN752">
        <v>627.56495577096905</v>
      </c>
      <c r="AO752">
        <v>0.31711215551842797</v>
      </c>
      <c r="AP752">
        <v>9.1248728856444306</v>
      </c>
      <c r="AQ752">
        <v>4.6108503717250003E-3</v>
      </c>
      <c r="AR752">
        <v>62.649569548666399</v>
      </c>
      <c r="AS752">
        <v>3.1657185219134E-2</v>
      </c>
      <c r="AT752">
        <v>0</v>
      </c>
      <c r="AU752">
        <v>0</v>
      </c>
      <c r="AV752">
        <v>0</v>
      </c>
      <c r="AW752">
        <v>0</v>
      </c>
      <c r="AX752">
        <v>15.9280712930485</v>
      </c>
      <c r="AY752">
        <v>8.0485453729400008E-3</v>
      </c>
      <c r="AZ752">
        <v>38.3735665529966</v>
      </c>
      <c r="BA752">
        <v>28</v>
      </c>
      <c r="BB752">
        <v>13</v>
      </c>
      <c r="BC752">
        <f>IF(BB752=E752, 1, 0)</f>
        <v>0</v>
      </c>
    </row>
    <row r="753" spans="1:55">
      <c r="A753" t="s">
        <v>284</v>
      </c>
      <c r="B753" t="s">
        <v>146</v>
      </c>
      <c r="C753" t="s">
        <v>145</v>
      </c>
      <c r="D753">
        <v>1</v>
      </c>
      <c r="E753">
        <v>6058</v>
      </c>
      <c r="F753">
        <v>2566</v>
      </c>
      <c r="G753">
        <v>0</v>
      </c>
      <c r="H753">
        <v>48</v>
      </c>
      <c r="I753">
        <v>7.9234000000000006E-3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4.5</v>
      </c>
      <c r="Q753">
        <v>107105</v>
      </c>
      <c r="R753">
        <v>0</v>
      </c>
      <c r="S753">
        <v>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9.3318700790405202</v>
      </c>
      <c r="AA753">
        <v>3145.43315826356</v>
      </c>
      <c r="AB753">
        <v>9.3318700790405202</v>
      </c>
      <c r="AC753">
        <v>0.58807802200317405</v>
      </c>
      <c r="AD753">
        <v>371.06276661902598</v>
      </c>
      <c r="AE753">
        <v>0.58807802200317405</v>
      </c>
      <c r="AF753">
        <v>3145.43315826356</v>
      </c>
      <c r="AG753">
        <v>0.51921973559979595</v>
      </c>
      <c r="AH753">
        <v>371.06276661902598</v>
      </c>
      <c r="AI753">
        <v>6.1251694720868999E-2</v>
      </c>
      <c r="AJ753">
        <v>660.17663789168</v>
      </c>
      <c r="AK753">
        <v>0.108976004934249</v>
      </c>
      <c r="AL753">
        <v>416.722420029342</v>
      </c>
      <c r="AM753">
        <v>6.8788778479588003E-2</v>
      </c>
      <c r="AN753">
        <v>2697.74780929088</v>
      </c>
      <c r="AO753">
        <v>0.44531987607971002</v>
      </c>
      <c r="AP753">
        <v>48.810234162956398</v>
      </c>
      <c r="AQ753">
        <v>8.0571532127689995E-3</v>
      </c>
      <c r="AR753">
        <v>294.42172975838099</v>
      </c>
      <c r="AS753">
        <v>4.8600483618088997E-2</v>
      </c>
      <c r="AT753">
        <v>1.4338306188583301</v>
      </c>
      <c r="AU753">
        <v>2.36683826157E-4</v>
      </c>
      <c r="AV753">
        <v>5.2142122853547299</v>
      </c>
      <c r="AW753">
        <v>8.6071513459099998E-4</v>
      </c>
      <c r="AX753">
        <v>97.805339562240903</v>
      </c>
      <c r="AY753">
        <v>1.6144823301789998E-2</v>
      </c>
      <c r="AZ753">
        <v>170.47978107072399</v>
      </c>
      <c r="BA753">
        <v>146</v>
      </c>
      <c r="BB753">
        <v>55</v>
      </c>
      <c r="BC753">
        <f>IF(BB753=E753, 1, 0)</f>
        <v>0</v>
      </c>
    </row>
    <row r="754" spans="1:55">
      <c r="A754" t="s">
        <v>1350</v>
      </c>
      <c r="B754" t="s">
        <v>146</v>
      </c>
      <c r="C754" t="s">
        <v>145</v>
      </c>
      <c r="D754">
        <v>1</v>
      </c>
      <c r="E754">
        <v>3440</v>
      </c>
      <c r="F754">
        <v>1220</v>
      </c>
      <c r="G754">
        <v>0</v>
      </c>
      <c r="H754">
        <v>7</v>
      </c>
      <c r="I754">
        <v>2.0349000000000001E-3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2.6</v>
      </c>
      <c r="Q754">
        <v>112212</v>
      </c>
      <c r="R754">
        <v>0</v>
      </c>
      <c r="S754">
        <v>1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2395.1048823371498</v>
      </c>
      <c r="AB754">
        <v>0</v>
      </c>
      <c r="AC754">
        <v>0</v>
      </c>
      <c r="AD754">
        <v>204.95684462913701</v>
      </c>
      <c r="AE754">
        <v>0</v>
      </c>
      <c r="AF754">
        <v>2395.1048823371498</v>
      </c>
      <c r="AG754">
        <v>0.69625141928405598</v>
      </c>
      <c r="AH754">
        <v>204.95684462913701</v>
      </c>
      <c r="AI754">
        <v>5.9580478089866003E-2</v>
      </c>
      <c r="AJ754">
        <v>675.69657208351396</v>
      </c>
      <c r="AK754">
        <v>0.19642342211730099</v>
      </c>
      <c r="AL754">
        <v>339.09495138237202</v>
      </c>
      <c r="AM754">
        <v>9.8574113773944996E-2</v>
      </c>
      <c r="AN754">
        <v>2269.0053984597298</v>
      </c>
      <c r="AO754">
        <v>0.65959459257550401</v>
      </c>
      <c r="AP754">
        <v>15.667647036025301</v>
      </c>
      <c r="AQ754">
        <v>4.554548556984E-3</v>
      </c>
      <c r="AR754">
        <v>61.021393436938503</v>
      </c>
      <c r="AS754">
        <v>1.7738777161901E-2</v>
      </c>
      <c r="AT754">
        <v>0</v>
      </c>
      <c r="AU754">
        <v>0</v>
      </c>
      <c r="AV754">
        <v>2</v>
      </c>
      <c r="AW754">
        <v>5.8139534883700004E-4</v>
      </c>
      <c r="AX754">
        <v>47.410454178228903</v>
      </c>
      <c r="AY754">
        <v>1.3782108772740999E-2</v>
      </c>
      <c r="AZ754">
        <v>81.949138903058994</v>
      </c>
      <c r="BA754">
        <v>48</v>
      </c>
      <c r="BB754">
        <v>6</v>
      </c>
      <c r="BC754">
        <f>IF(BB754=E754, 1, 0)</f>
        <v>0</v>
      </c>
    </row>
    <row r="755" spans="1:55">
      <c r="A755" t="s">
        <v>1351</v>
      </c>
      <c r="B755" t="s">
        <v>146</v>
      </c>
      <c r="C755" t="s">
        <v>145</v>
      </c>
      <c r="D755">
        <v>1</v>
      </c>
      <c r="E755">
        <v>5586</v>
      </c>
      <c r="F755">
        <v>2283</v>
      </c>
      <c r="G755">
        <v>0</v>
      </c>
      <c r="H755">
        <v>360</v>
      </c>
      <c r="I755">
        <v>6.4446799999999999E-2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3.7</v>
      </c>
      <c r="Q755">
        <v>100341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0</v>
      </c>
      <c r="X755">
        <v>0</v>
      </c>
      <c r="Y755">
        <v>1</v>
      </c>
      <c r="Z755">
        <v>2579.3949019312799</v>
      </c>
      <c r="AA755">
        <v>5521.4647203800196</v>
      </c>
      <c r="AB755">
        <v>2579.3949019312799</v>
      </c>
      <c r="AC755">
        <v>379.27053562551703</v>
      </c>
      <c r="AD755">
        <v>814.424293341056</v>
      </c>
      <c r="AE755">
        <v>379.27053562551703</v>
      </c>
      <c r="AF755">
        <v>5521.4647203800196</v>
      </c>
      <c r="AG755">
        <v>0.98844696032581902</v>
      </c>
      <c r="AH755">
        <v>814.424293341056</v>
      </c>
      <c r="AI755">
        <v>0.145797403032771</v>
      </c>
      <c r="AJ755">
        <v>1227.38705000851</v>
      </c>
      <c r="AK755">
        <v>0.219725572862248</v>
      </c>
      <c r="AL755">
        <v>1615.6403787174399</v>
      </c>
      <c r="AM755">
        <v>0.28923028620076102</v>
      </c>
      <c r="AN755">
        <v>5169.1795005048598</v>
      </c>
      <c r="AO755">
        <v>0.92538122099979603</v>
      </c>
      <c r="AP755">
        <v>47.171994956377603</v>
      </c>
      <c r="AQ755">
        <v>8.4446822335079996E-3</v>
      </c>
      <c r="AR755">
        <v>173.51465703773999</v>
      </c>
      <c r="AS755">
        <v>3.1062416225875002E-2</v>
      </c>
      <c r="AT755">
        <v>0</v>
      </c>
      <c r="AU755">
        <v>0</v>
      </c>
      <c r="AV755">
        <v>8.9043619602161908</v>
      </c>
      <c r="AW755">
        <v>1.594049760153E-3</v>
      </c>
      <c r="AX755">
        <v>122.694192399372</v>
      </c>
      <c r="AY755">
        <v>2.1964588685887999E-2</v>
      </c>
      <c r="AZ755">
        <v>231.60057912714501</v>
      </c>
      <c r="BA755">
        <v>372</v>
      </c>
      <c r="BB755">
        <v>121</v>
      </c>
      <c r="BC755">
        <f>IF(BB755=E755, 1, 0)</f>
        <v>0</v>
      </c>
    </row>
    <row r="756" spans="1:55">
      <c r="A756" t="s">
        <v>1352</v>
      </c>
      <c r="B756" t="s">
        <v>146</v>
      </c>
      <c r="C756" t="s">
        <v>145</v>
      </c>
      <c r="D756">
        <v>1</v>
      </c>
      <c r="E756">
        <v>5543</v>
      </c>
      <c r="F756">
        <v>2862</v>
      </c>
      <c r="G756">
        <v>0</v>
      </c>
      <c r="H756">
        <v>26</v>
      </c>
      <c r="I756">
        <v>4.6905999999999996E-3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6.1</v>
      </c>
      <c r="Q756">
        <v>109167</v>
      </c>
      <c r="R756">
        <v>0</v>
      </c>
      <c r="S756">
        <v>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1493.47367483377</v>
      </c>
      <c r="AB756">
        <v>0</v>
      </c>
      <c r="AC756">
        <v>0</v>
      </c>
      <c r="AD756">
        <v>369.034129334613</v>
      </c>
      <c r="AE756">
        <v>0</v>
      </c>
      <c r="AF756">
        <v>1493.47367483377</v>
      </c>
      <c r="AG756">
        <v>0.26943418272303299</v>
      </c>
      <c r="AH756">
        <v>369.034129334613</v>
      </c>
      <c r="AI756">
        <v>6.6576606410718997E-2</v>
      </c>
      <c r="AJ756">
        <v>374.28563220612699</v>
      </c>
      <c r="AK756">
        <v>6.7524018077959005E-2</v>
      </c>
      <c r="AL756">
        <v>217.31059470213901</v>
      </c>
      <c r="AM756">
        <v>3.9204509237261001E-2</v>
      </c>
      <c r="AN756">
        <v>1340.1437957472999</v>
      </c>
      <c r="AO756">
        <v>0.241772288606767</v>
      </c>
      <c r="AP756">
        <v>2.9640596819808702</v>
      </c>
      <c r="AQ756">
        <v>5.3473925346900002E-4</v>
      </c>
      <c r="AR756">
        <v>87.786044858395996</v>
      </c>
      <c r="AS756">
        <v>1.5837280328053E-2</v>
      </c>
      <c r="AT756">
        <v>0</v>
      </c>
      <c r="AU756">
        <v>0</v>
      </c>
      <c r="AV756">
        <v>6.66691287670983</v>
      </c>
      <c r="AW756">
        <v>1.2027625611960001E-3</v>
      </c>
      <c r="AX756">
        <v>55.912861495045902</v>
      </c>
      <c r="AY756">
        <v>1.0087111942097E-2</v>
      </c>
      <c r="AZ756">
        <v>81.158732958137904</v>
      </c>
      <c r="BA756">
        <v>249</v>
      </c>
      <c r="BB756">
        <v>250</v>
      </c>
      <c r="BC756">
        <f>IF(BB756=E756, 1, 0)</f>
        <v>0</v>
      </c>
    </row>
    <row r="757" spans="1:55">
      <c r="A757" t="s">
        <v>1407</v>
      </c>
      <c r="B757" t="s">
        <v>146</v>
      </c>
      <c r="C757" t="s">
        <v>145</v>
      </c>
      <c r="D757">
        <v>1</v>
      </c>
      <c r="E757">
        <v>6384</v>
      </c>
      <c r="F757">
        <v>2340</v>
      </c>
      <c r="G757">
        <v>0</v>
      </c>
      <c r="H757">
        <v>8</v>
      </c>
      <c r="I757">
        <v>1.2531E-3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5.2</v>
      </c>
      <c r="Q757">
        <v>107857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55.776570320129302</v>
      </c>
      <c r="AA757">
        <v>3929.24515104293</v>
      </c>
      <c r="AB757">
        <v>55.776570320129302</v>
      </c>
      <c r="AC757">
        <v>9.9458498358726501</v>
      </c>
      <c r="AD757">
        <v>556.67879631183996</v>
      </c>
      <c r="AE757">
        <v>9.9458498358726501</v>
      </c>
      <c r="AF757">
        <v>3929.24515104293</v>
      </c>
      <c r="AG757">
        <v>0.61548326300797895</v>
      </c>
      <c r="AH757">
        <v>556.67879631183996</v>
      </c>
      <c r="AI757">
        <v>8.7199059572657001E-2</v>
      </c>
      <c r="AJ757">
        <v>1061.5509218852901</v>
      </c>
      <c r="AK757">
        <v>0.166283039142434</v>
      </c>
      <c r="AL757">
        <v>575.30314851505602</v>
      </c>
      <c r="AM757">
        <v>9.0116407975415994E-2</v>
      </c>
      <c r="AN757">
        <v>3679.1429619844998</v>
      </c>
      <c r="AO757">
        <v>0.57630685494744704</v>
      </c>
      <c r="AP757">
        <v>15.925945196300701</v>
      </c>
      <c r="AQ757">
        <v>2.4946656009239999E-3</v>
      </c>
      <c r="AR757">
        <v>179.15679848473499</v>
      </c>
      <c r="AS757">
        <v>2.806340828395E-2</v>
      </c>
      <c r="AT757">
        <v>0</v>
      </c>
      <c r="AU757">
        <v>0</v>
      </c>
      <c r="AV757">
        <v>2.9999999403953499</v>
      </c>
      <c r="AW757">
        <v>4.6992480269400001E-4</v>
      </c>
      <c r="AX757">
        <v>52.019443945959203</v>
      </c>
      <c r="AY757">
        <v>8.1484091394050003E-3</v>
      </c>
      <c r="AZ757">
        <v>122.88265334535301</v>
      </c>
      <c r="BA757">
        <v>53</v>
      </c>
      <c r="BB757">
        <v>91</v>
      </c>
      <c r="BC757">
        <f>IF(BB757=E757, 1, 0)</f>
        <v>0</v>
      </c>
    </row>
    <row r="758" spans="1:55">
      <c r="A758" t="s">
        <v>1408</v>
      </c>
      <c r="B758" t="s">
        <v>146</v>
      </c>
      <c r="C758" t="s">
        <v>145</v>
      </c>
      <c r="D758">
        <v>1</v>
      </c>
      <c r="E758">
        <v>5813</v>
      </c>
      <c r="F758">
        <v>2261</v>
      </c>
      <c r="G758">
        <v>0</v>
      </c>
      <c r="H758">
        <v>57</v>
      </c>
      <c r="I758">
        <v>9.8055999999999994E-3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4.5999999999999996</v>
      </c>
      <c r="Q758">
        <v>103571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4598.9247541315799</v>
      </c>
      <c r="AB758">
        <v>0</v>
      </c>
      <c r="AC758">
        <v>0</v>
      </c>
      <c r="AD758">
        <v>327.573466906818</v>
      </c>
      <c r="AE758">
        <v>0</v>
      </c>
      <c r="AF758">
        <v>4598.9247541315799</v>
      </c>
      <c r="AG758">
        <v>0.79114480545872801</v>
      </c>
      <c r="AH758">
        <v>327.573466906818</v>
      </c>
      <c r="AI758">
        <v>5.6351878015967E-2</v>
      </c>
      <c r="AJ758">
        <v>1201.1616626949899</v>
      </c>
      <c r="AK758">
        <v>0.206633693909341</v>
      </c>
      <c r="AL758">
        <v>887.09671475586902</v>
      </c>
      <c r="AM758">
        <v>0.15260566226662101</v>
      </c>
      <c r="AN758">
        <v>4297.3224203153504</v>
      </c>
      <c r="AO758">
        <v>0.739260695048228</v>
      </c>
      <c r="AP758">
        <v>20.0798362274654</v>
      </c>
      <c r="AQ758">
        <v>3.4542983360510001E-3</v>
      </c>
      <c r="AR758">
        <v>181.45005062007101</v>
      </c>
      <c r="AS758">
        <v>3.1214527889226001E-2</v>
      </c>
      <c r="AT758">
        <v>0</v>
      </c>
      <c r="AU758">
        <v>0</v>
      </c>
      <c r="AV758">
        <v>2.00000004284083</v>
      </c>
      <c r="AW758">
        <v>3.4405643262400002E-4</v>
      </c>
      <c r="AX758">
        <v>98.072452886961401</v>
      </c>
      <c r="AY758">
        <v>1.6871228778077001E-2</v>
      </c>
      <c r="AZ758">
        <v>186.13205839879799</v>
      </c>
      <c r="BA758">
        <v>206</v>
      </c>
      <c r="BB758">
        <v>45</v>
      </c>
      <c r="BC758">
        <f>IF(BB758=E758, 1, 0)</f>
        <v>0</v>
      </c>
    </row>
    <row r="759" spans="1:55">
      <c r="A759" t="s">
        <v>1409</v>
      </c>
      <c r="B759" t="s">
        <v>146</v>
      </c>
      <c r="C759" t="s">
        <v>145</v>
      </c>
      <c r="D759">
        <v>1</v>
      </c>
      <c r="E759">
        <v>6751</v>
      </c>
      <c r="F759">
        <v>2386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1.9</v>
      </c>
      <c r="Q759">
        <v>130871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0</v>
      </c>
      <c r="X759">
        <v>0</v>
      </c>
      <c r="Y759">
        <v>0</v>
      </c>
      <c r="Z759">
        <v>3182.9752492831999</v>
      </c>
      <c r="AA759">
        <v>5378.5150102742</v>
      </c>
      <c r="AB759">
        <v>3182.9752492831999</v>
      </c>
      <c r="AC759">
        <v>292.27724914830702</v>
      </c>
      <c r="AD759">
        <v>478.12989615563401</v>
      </c>
      <c r="AE759">
        <v>292.27724914830702</v>
      </c>
      <c r="AF759">
        <v>5378.5150102742</v>
      </c>
      <c r="AG759">
        <v>0.79669900907631497</v>
      </c>
      <c r="AH759">
        <v>478.12989615563401</v>
      </c>
      <c r="AI759">
        <v>7.0823566309530003E-2</v>
      </c>
      <c r="AJ759">
        <v>1311.0880791397201</v>
      </c>
      <c r="AK759">
        <v>0.194206499650381</v>
      </c>
      <c r="AL759">
        <v>746.24433339933205</v>
      </c>
      <c r="AM759">
        <v>0.110538340008789</v>
      </c>
      <c r="AN759">
        <v>4450.70912088762</v>
      </c>
      <c r="AO759">
        <v>0.65926664507296995</v>
      </c>
      <c r="AP759">
        <v>59.906826247175303</v>
      </c>
      <c r="AQ759">
        <v>8.8737707372500002E-3</v>
      </c>
      <c r="AR759">
        <v>744.89486533634704</v>
      </c>
      <c r="AS759">
        <v>0.11033844842784001</v>
      </c>
      <c r="AT759">
        <v>2</v>
      </c>
      <c r="AU759">
        <v>2.96252407051E-4</v>
      </c>
      <c r="AV759">
        <v>2.3093542158603602</v>
      </c>
      <c r="AW759">
        <v>3.4207587259100001E-4</v>
      </c>
      <c r="AX759">
        <v>118.694858873307</v>
      </c>
      <c r="AY759">
        <v>1.7581818822887001E-2</v>
      </c>
      <c r="AZ759">
        <v>143.48578266706801</v>
      </c>
      <c r="BA759">
        <v>49</v>
      </c>
      <c r="BB759">
        <v>36</v>
      </c>
      <c r="BC759">
        <f>IF(BB759=E759, 1, 0)</f>
        <v>0</v>
      </c>
    </row>
    <row r="760" spans="1:55">
      <c r="A760" t="s">
        <v>1410</v>
      </c>
      <c r="B760" t="s">
        <v>146</v>
      </c>
      <c r="C760" t="s">
        <v>145</v>
      </c>
      <c r="D760">
        <v>1</v>
      </c>
      <c r="E760">
        <v>4314</v>
      </c>
      <c r="F760">
        <v>1806</v>
      </c>
      <c r="G760">
        <v>0</v>
      </c>
      <c r="H760">
        <v>79</v>
      </c>
      <c r="I760">
        <v>1.8312499999999999E-2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5.3</v>
      </c>
      <c r="Q760">
        <v>108056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1604.9215065389801</v>
      </c>
      <c r="AB760">
        <v>0</v>
      </c>
      <c r="AC760">
        <v>0</v>
      </c>
      <c r="AD760">
        <v>160.34128881432099</v>
      </c>
      <c r="AE760">
        <v>0</v>
      </c>
      <c r="AF760">
        <v>1604.9215065389801</v>
      </c>
      <c r="AG760">
        <v>0.37202631120514301</v>
      </c>
      <c r="AH760">
        <v>160.34128881432099</v>
      </c>
      <c r="AI760">
        <v>3.7167660828539999E-2</v>
      </c>
      <c r="AJ760">
        <v>343.21299164742197</v>
      </c>
      <c r="AK760">
        <v>7.9557948921517005E-2</v>
      </c>
      <c r="AL760">
        <v>188.42110604979001</v>
      </c>
      <c r="AM760">
        <v>4.3676658796891997E-2</v>
      </c>
      <c r="AN760">
        <v>1403.45329563319</v>
      </c>
      <c r="AO760">
        <v>0.32532528874204802</v>
      </c>
      <c r="AP760">
        <v>29.2449287474155</v>
      </c>
      <c r="AQ760">
        <v>6.7790748139580003E-3</v>
      </c>
      <c r="AR760">
        <v>105.52990034106099</v>
      </c>
      <c r="AS760">
        <v>2.4462192939513999E-2</v>
      </c>
      <c r="AT760">
        <v>0</v>
      </c>
      <c r="AU760">
        <v>0</v>
      </c>
      <c r="AV760">
        <v>0</v>
      </c>
      <c r="AW760">
        <v>0</v>
      </c>
      <c r="AX760">
        <v>66.693364389240699</v>
      </c>
      <c r="AY760">
        <v>1.5459750669736001E-2</v>
      </c>
      <c r="AZ760">
        <v>152.31518892198801</v>
      </c>
      <c r="BA760">
        <v>102</v>
      </c>
      <c r="BB760">
        <v>106</v>
      </c>
      <c r="BC760">
        <f>IF(BB760=E760, 1, 0)</f>
        <v>0</v>
      </c>
    </row>
    <row r="761" spans="1:55">
      <c r="A761" t="s">
        <v>1411</v>
      </c>
      <c r="B761" t="s">
        <v>146</v>
      </c>
      <c r="C761" t="s">
        <v>145</v>
      </c>
      <c r="D761">
        <v>1</v>
      </c>
      <c r="E761">
        <v>7253</v>
      </c>
      <c r="F761">
        <v>2620</v>
      </c>
      <c r="G761">
        <v>0</v>
      </c>
      <c r="H761">
        <v>12</v>
      </c>
      <c r="I761">
        <v>1.6544999999999999E-3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13.1</v>
      </c>
      <c r="Q761">
        <v>106417</v>
      </c>
      <c r="R761">
        <v>0</v>
      </c>
      <c r="S761">
        <v>1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3039.05238816887</v>
      </c>
      <c r="AB761">
        <v>0</v>
      </c>
      <c r="AC761">
        <v>0</v>
      </c>
      <c r="AD761">
        <v>461.65752978716</v>
      </c>
      <c r="AE761">
        <v>0</v>
      </c>
      <c r="AF761">
        <v>3039.05238816887</v>
      </c>
      <c r="AG761">
        <v>0.41900625784763201</v>
      </c>
      <c r="AH761">
        <v>461.65752978716</v>
      </c>
      <c r="AI761">
        <v>6.3650562496505997E-2</v>
      </c>
      <c r="AJ761">
        <v>697.01019446737996</v>
      </c>
      <c r="AK761">
        <v>9.6099571827847993E-2</v>
      </c>
      <c r="AL761">
        <v>494.38418727181801</v>
      </c>
      <c r="AM761">
        <v>6.8162717120062999E-2</v>
      </c>
      <c r="AN761">
        <v>2558.1331475451502</v>
      </c>
      <c r="AO761">
        <v>0.35270000655523998</v>
      </c>
      <c r="AP761">
        <v>30.547696590423499</v>
      </c>
      <c r="AQ761">
        <v>4.2117326058769998E-3</v>
      </c>
      <c r="AR761">
        <v>315.10389746585798</v>
      </c>
      <c r="AS761">
        <v>4.3444629458962998E-2</v>
      </c>
      <c r="AT761">
        <v>2</v>
      </c>
      <c r="AU761">
        <v>2.75747966359E-4</v>
      </c>
      <c r="AV761">
        <v>3.76122353971004</v>
      </c>
      <c r="AW761">
        <v>5.1857487104799995E-4</v>
      </c>
      <c r="AX761">
        <v>129.506427837535</v>
      </c>
      <c r="AY761">
        <v>1.7855567053293001E-2</v>
      </c>
      <c r="AZ761">
        <v>185.711230702698</v>
      </c>
      <c r="BA761">
        <v>135</v>
      </c>
      <c r="BB761">
        <v>147</v>
      </c>
      <c r="BC761">
        <f>IF(BB761=E761, 1, 0)</f>
        <v>0</v>
      </c>
    </row>
    <row r="762" spans="1:55">
      <c r="A762" t="s">
        <v>1412</v>
      </c>
      <c r="B762" t="s">
        <v>146</v>
      </c>
      <c r="C762" t="s">
        <v>145</v>
      </c>
      <c r="D762">
        <v>1</v>
      </c>
      <c r="E762">
        <v>8287</v>
      </c>
      <c r="F762">
        <v>2680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33.5</v>
      </c>
      <c r="Q762">
        <v>35618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250.86093521118099</v>
      </c>
      <c r="AB762">
        <v>0</v>
      </c>
      <c r="AC762">
        <v>0</v>
      </c>
      <c r="AD762">
        <v>184.44233632087699</v>
      </c>
      <c r="AE762">
        <v>0</v>
      </c>
      <c r="AF762">
        <v>250.86093521118099</v>
      </c>
      <c r="AG762">
        <v>3.0271622446142E-2</v>
      </c>
      <c r="AH762">
        <v>184.44233632087699</v>
      </c>
      <c r="AI762">
        <v>2.2256828323987E-2</v>
      </c>
      <c r="AJ762">
        <v>68.275847852230001</v>
      </c>
      <c r="AK762">
        <v>8.2389100823249996E-3</v>
      </c>
      <c r="AL762">
        <v>10.3349171895533</v>
      </c>
      <c r="AM762">
        <v>1.24712407259E-3</v>
      </c>
      <c r="AN762">
        <v>144.76111918687801</v>
      </c>
      <c r="AO762">
        <v>1.7468458934098999E-2</v>
      </c>
      <c r="AP762">
        <v>18.7144200503826</v>
      </c>
      <c r="AQ762">
        <v>2.2582864788679999E-3</v>
      </c>
      <c r="AR762">
        <v>29.501649357378401</v>
      </c>
      <c r="AS762">
        <v>3.5599914754889999E-3</v>
      </c>
      <c r="AT762">
        <v>0</v>
      </c>
      <c r="AU762">
        <v>0</v>
      </c>
      <c r="AV762">
        <v>0.84787405468523502</v>
      </c>
      <c r="AW762">
        <v>1.0231375101799999E-4</v>
      </c>
      <c r="AX762">
        <v>57.035873472690497</v>
      </c>
      <c r="AY762">
        <v>6.8825719165789999E-3</v>
      </c>
      <c r="AZ762">
        <v>104.506806135177</v>
      </c>
      <c r="BA762">
        <v>233</v>
      </c>
      <c r="BB762">
        <v>547</v>
      </c>
      <c r="BC762">
        <f>IF(BB762=E762, 1, 0)</f>
        <v>0</v>
      </c>
    </row>
    <row r="763" spans="1:55">
      <c r="A763" t="s">
        <v>1413</v>
      </c>
      <c r="B763" t="s">
        <v>146</v>
      </c>
      <c r="C763" t="s">
        <v>145</v>
      </c>
      <c r="D763">
        <v>1</v>
      </c>
      <c r="E763">
        <v>5164</v>
      </c>
      <c r="F763">
        <v>1824</v>
      </c>
      <c r="G763">
        <v>0</v>
      </c>
      <c r="H763">
        <v>11</v>
      </c>
      <c r="I763">
        <v>2.1300999999999998E-3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2.9</v>
      </c>
      <c r="Q763">
        <v>110250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0</v>
      </c>
      <c r="X763">
        <v>0</v>
      </c>
      <c r="Y763">
        <v>0</v>
      </c>
      <c r="Z763">
        <v>1480.9984828233701</v>
      </c>
      <c r="AA763">
        <v>5057.6693601254301</v>
      </c>
      <c r="AB763">
        <v>1480.9984828233701</v>
      </c>
      <c r="AC763">
        <v>85.3006397867575</v>
      </c>
      <c r="AD763">
        <v>384.21923452010299</v>
      </c>
      <c r="AE763">
        <v>85.3006397867575</v>
      </c>
      <c r="AF763">
        <v>5057.6693601254301</v>
      </c>
      <c r="AG763">
        <v>0.97940924866875201</v>
      </c>
      <c r="AH763">
        <v>384.21923452010299</v>
      </c>
      <c r="AI763">
        <v>7.4403414895450007E-2</v>
      </c>
      <c r="AJ763">
        <v>1197.0549983987501</v>
      </c>
      <c r="AK763">
        <v>0.23180770689364</v>
      </c>
      <c r="AL763">
        <v>669.01023297547295</v>
      </c>
      <c r="AM763">
        <v>0.12955271746232999</v>
      </c>
      <c r="AN763">
        <v>4568.8109118807997</v>
      </c>
      <c r="AO763">
        <v>0.88474262429914896</v>
      </c>
      <c r="AP763">
        <v>46.241796066984499</v>
      </c>
      <c r="AQ763">
        <v>8.9546467984090005E-3</v>
      </c>
      <c r="AR763">
        <v>306.985542803653</v>
      </c>
      <c r="AS763">
        <v>5.9447239117670997E-2</v>
      </c>
      <c r="AT763">
        <v>0</v>
      </c>
      <c r="AU763">
        <v>0</v>
      </c>
      <c r="AV763">
        <v>3.0000001490116102</v>
      </c>
      <c r="AW763">
        <v>5.8094503272899999E-4</v>
      </c>
      <c r="AX763">
        <v>132.631111468537</v>
      </c>
      <c r="AY763">
        <v>2.5683793855254999E-2</v>
      </c>
      <c r="AZ763">
        <v>307.79114020371298</v>
      </c>
      <c r="BA763">
        <v>9</v>
      </c>
      <c r="BB763">
        <v>20</v>
      </c>
      <c r="BC763">
        <f>IF(BB763=E763, 1, 0)</f>
        <v>0</v>
      </c>
    </row>
    <row r="764" spans="1:55">
      <c r="A764" t="s">
        <v>1414</v>
      </c>
      <c r="B764" t="s">
        <v>146</v>
      </c>
      <c r="C764" t="s">
        <v>145</v>
      </c>
      <c r="D764">
        <v>1</v>
      </c>
      <c r="E764">
        <v>7326</v>
      </c>
      <c r="F764">
        <v>2834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5.5</v>
      </c>
      <c r="Q764">
        <v>95912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0</v>
      </c>
      <c r="X764">
        <v>0</v>
      </c>
      <c r="Y764">
        <v>0</v>
      </c>
      <c r="Z764">
        <v>1261.00979920593</v>
      </c>
      <c r="AA764">
        <v>2802.1389693014698</v>
      </c>
      <c r="AB764">
        <v>1261.00979920593</v>
      </c>
      <c r="AC764">
        <v>97.505232425930402</v>
      </c>
      <c r="AD764">
        <v>324.218483451579</v>
      </c>
      <c r="AE764">
        <v>97.505232425930402</v>
      </c>
      <c r="AF764">
        <v>2802.1389693014698</v>
      </c>
      <c r="AG764">
        <v>0.38249235180200403</v>
      </c>
      <c r="AH764">
        <v>324.218483451579</v>
      </c>
      <c r="AI764">
        <v>4.4255867247008002E-2</v>
      </c>
      <c r="AJ764">
        <v>740.21296415058805</v>
      </c>
      <c r="AK764">
        <v>0.101039170645726</v>
      </c>
      <c r="AL764">
        <v>417.875007068272</v>
      </c>
      <c r="AM764">
        <v>5.7039995504814998E-2</v>
      </c>
      <c r="AN764">
        <v>2513.7405031223302</v>
      </c>
      <c r="AO764">
        <v>0.34312592180211998</v>
      </c>
      <c r="AP764">
        <v>15.249133773147999</v>
      </c>
      <c r="AQ764">
        <v>2.081508841544E-3</v>
      </c>
      <c r="AR764">
        <v>202.01703221251901</v>
      </c>
      <c r="AS764">
        <v>2.7575352472360998E-2</v>
      </c>
      <c r="AT764">
        <v>1.0000000123109201</v>
      </c>
      <c r="AU764">
        <v>1.3650013818099999E-4</v>
      </c>
      <c r="AV764">
        <v>6.6572478543967</v>
      </c>
      <c r="AW764">
        <v>9.0871524084E-4</v>
      </c>
      <c r="AX764">
        <v>63.475059347925701</v>
      </c>
      <c r="AY764">
        <v>8.6643542653459995E-3</v>
      </c>
      <c r="AZ764">
        <v>90.999643143324604</v>
      </c>
      <c r="BA764">
        <v>83</v>
      </c>
      <c r="BB764">
        <v>183</v>
      </c>
      <c r="BC764">
        <f>IF(BB764=E764, 1, 0)</f>
        <v>0</v>
      </c>
    </row>
    <row r="765" spans="1:55">
      <c r="A765" t="s">
        <v>1415</v>
      </c>
      <c r="B765" t="s">
        <v>146</v>
      </c>
      <c r="C765" t="s">
        <v>145</v>
      </c>
      <c r="D765">
        <v>1</v>
      </c>
      <c r="E765">
        <v>7198</v>
      </c>
      <c r="F765">
        <v>3270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7.8</v>
      </c>
      <c r="Q765">
        <v>92560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0</v>
      </c>
      <c r="X765">
        <v>0</v>
      </c>
      <c r="Y765">
        <v>0</v>
      </c>
      <c r="Z765">
        <v>4473.43343703355</v>
      </c>
      <c r="AA765">
        <v>6772.1457754811199</v>
      </c>
      <c r="AB765">
        <v>4473.43343703355</v>
      </c>
      <c r="AC765">
        <v>953.39210370829005</v>
      </c>
      <c r="AD765">
        <v>1477.6000645183301</v>
      </c>
      <c r="AE765">
        <v>953.39210370829005</v>
      </c>
      <c r="AF765">
        <v>6772.1457754811199</v>
      </c>
      <c r="AG765">
        <v>0.94083714580176803</v>
      </c>
      <c r="AH765">
        <v>1477.6000645183301</v>
      </c>
      <c r="AI765">
        <v>0.20527925319788001</v>
      </c>
      <c r="AJ765">
        <v>1428.6546056664299</v>
      </c>
      <c r="AK765">
        <v>0.198479383949213</v>
      </c>
      <c r="AL765">
        <v>544.74462542991296</v>
      </c>
      <c r="AM765">
        <v>7.5679997975814997E-2</v>
      </c>
      <c r="AN765">
        <v>5233.3138598548203</v>
      </c>
      <c r="AO765">
        <v>0.72705110584257104</v>
      </c>
      <c r="AP765">
        <v>221.33275155886</v>
      </c>
      <c r="AQ765">
        <v>3.0749201383559001E-2</v>
      </c>
      <c r="AR765">
        <v>955.57733209687206</v>
      </c>
      <c r="AS765">
        <v>0.132755950555275</v>
      </c>
      <c r="AT765">
        <v>0</v>
      </c>
      <c r="AU765">
        <v>0</v>
      </c>
      <c r="AV765">
        <v>10.000000038999101</v>
      </c>
      <c r="AW765">
        <v>1.389274803973E-3</v>
      </c>
      <c r="AX765">
        <v>351.92184580641299</v>
      </c>
      <c r="AY765">
        <v>4.8891615143986003E-2</v>
      </c>
      <c r="AZ765">
        <v>613.81704632102606</v>
      </c>
      <c r="BA765">
        <v>69</v>
      </c>
      <c r="BB765">
        <v>122</v>
      </c>
      <c r="BC765">
        <f>IF(BB765=E765, 1, 0)</f>
        <v>0</v>
      </c>
    </row>
    <row r="766" spans="1:55">
      <c r="A766" t="s">
        <v>283</v>
      </c>
      <c r="B766" t="s">
        <v>146</v>
      </c>
      <c r="C766" t="s">
        <v>145</v>
      </c>
      <c r="D766">
        <v>1</v>
      </c>
      <c r="E766">
        <v>6112</v>
      </c>
      <c r="F766">
        <v>2057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15.3</v>
      </c>
      <c r="Q766">
        <v>58375</v>
      </c>
      <c r="R766">
        <v>0</v>
      </c>
      <c r="S766">
        <v>1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4484.2041649818402</v>
      </c>
      <c r="AB766">
        <v>0</v>
      </c>
      <c r="AC766">
        <v>0</v>
      </c>
      <c r="AD766">
        <v>2037.62033748626</v>
      </c>
      <c r="AE766">
        <v>0</v>
      </c>
      <c r="AF766">
        <v>4484.2041649818402</v>
      </c>
      <c r="AG766">
        <v>0.73367214741195097</v>
      </c>
      <c r="AH766">
        <v>2037.62033748626</v>
      </c>
      <c r="AI766">
        <v>0.33338029081908799</v>
      </c>
      <c r="AJ766">
        <v>1258.54887011647</v>
      </c>
      <c r="AK766">
        <v>0.20591440937769501</v>
      </c>
      <c r="AL766">
        <v>205.51425114273999</v>
      </c>
      <c r="AM766">
        <v>3.3624713864977E-2</v>
      </c>
      <c r="AN766">
        <v>2676.6057689189902</v>
      </c>
      <c r="AO766">
        <v>0.437926336537793</v>
      </c>
      <c r="AP766">
        <v>213.66908901929801</v>
      </c>
      <c r="AQ766">
        <v>3.4958947810749E-2</v>
      </c>
      <c r="AR766">
        <v>291.73084554076098</v>
      </c>
      <c r="AS766">
        <v>4.7730832058371003E-2</v>
      </c>
      <c r="AT766">
        <v>3.2555632740259099</v>
      </c>
      <c r="AU766">
        <v>5.3265105923200004E-4</v>
      </c>
      <c r="AV766">
        <v>30.8293851539492</v>
      </c>
      <c r="AW766">
        <v>5.0440747961300004E-3</v>
      </c>
      <c r="AX766">
        <v>1268.1135290413999</v>
      </c>
      <c r="AY766">
        <v>0.20747930776201101</v>
      </c>
      <c r="AZ766">
        <v>2280.9113156199401</v>
      </c>
      <c r="BA766">
        <v>81</v>
      </c>
      <c r="BB766">
        <v>261</v>
      </c>
      <c r="BC766">
        <f>IF(BB766=E766, 1, 0)</f>
        <v>0</v>
      </c>
    </row>
    <row r="767" spans="1:55">
      <c r="A767" t="s">
        <v>282</v>
      </c>
      <c r="B767" t="s">
        <v>146</v>
      </c>
      <c r="C767" t="s">
        <v>145</v>
      </c>
      <c r="D767">
        <v>1</v>
      </c>
      <c r="E767">
        <v>3536</v>
      </c>
      <c r="F767">
        <v>1340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1</v>
      </c>
      <c r="P767">
        <v>21.1</v>
      </c>
      <c r="Q767">
        <v>40756</v>
      </c>
      <c r="R767">
        <v>0</v>
      </c>
      <c r="S767">
        <v>1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238.73959994316101</v>
      </c>
      <c r="AA767">
        <v>3532.7587117552698</v>
      </c>
      <c r="AB767">
        <v>238.73959994316101</v>
      </c>
      <c r="AC767">
        <v>87.105959653854299</v>
      </c>
      <c r="AD767">
        <v>1920.4511555433201</v>
      </c>
      <c r="AE767">
        <v>87.105959653854299</v>
      </c>
      <c r="AF767">
        <v>3532.7587117552698</v>
      </c>
      <c r="AG767">
        <v>0.999083346084637</v>
      </c>
      <c r="AH767">
        <v>1920.4511555433201</v>
      </c>
      <c r="AI767">
        <v>0.54311401457673303</v>
      </c>
      <c r="AJ767">
        <v>924.31123286485604</v>
      </c>
      <c r="AK767">
        <v>0.26140023553870401</v>
      </c>
      <c r="AL767">
        <v>103.55433299578699</v>
      </c>
      <c r="AM767">
        <v>2.9285727657179999E-2</v>
      </c>
      <c r="AN767">
        <v>2079.1234042644501</v>
      </c>
      <c r="AO767">
        <v>0.58798738808383799</v>
      </c>
      <c r="AP767">
        <v>339.99999453127299</v>
      </c>
      <c r="AQ767">
        <v>9.6153844607260994E-2</v>
      </c>
      <c r="AR767">
        <v>313.67587482184098</v>
      </c>
      <c r="AS767">
        <v>8.8709240617037E-2</v>
      </c>
      <c r="AT767">
        <v>2.9999999161809598</v>
      </c>
      <c r="AU767">
        <v>8.4841626588800004E-4</v>
      </c>
      <c r="AV767">
        <v>29.9594841431826</v>
      </c>
      <c r="AW767">
        <v>8.472704791624E-3</v>
      </c>
      <c r="AX767">
        <v>766.999999085441</v>
      </c>
      <c r="AY767">
        <v>0.21691176444724</v>
      </c>
      <c r="AZ767">
        <v>1389.95945785753</v>
      </c>
      <c r="BA767">
        <v>38</v>
      </c>
      <c r="BB767">
        <v>189</v>
      </c>
      <c r="BC767">
        <f>IF(BB767=E767, 1, 0)</f>
        <v>0</v>
      </c>
    </row>
    <row r="768" spans="1:55">
      <c r="A768" t="s">
        <v>158</v>
      </c>
      <c r="B768" t="s">
        <v>146</v>
      </c>
      <c r="C768" t="s">
        <v>145</v>
      </c>
      <c r="D768">
        <v>1</v>
      </c>
      <c r="E768">
        <v>2705</v>
      </c>
      <c r="F768">
        <v>1386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8.6999999999999904</v>
      </c>
      <c r="Q768">
        <v>109881</v>
      </c>
      <c r="R768">
        <v>0</v>
      </c>
      <c r="S768">
        <v>1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528.78251028060902</v>
      </c>
      <c r="AB768">
        <v>0</v>
      </c>
      <c r="AC768">
        <v>0</v>
      </c>
      <c r="AD768">
        <v>99.189037680625901</v>
      </c>
      <c r="AE768">
        <v>0</v>
      </c>
      <c r="AF768">
        <v>528.78251028060902</v>
      </c>
      <c r="AG768">
        <v>0.19548336794107499</v>
      </c>
      <c r="AH768">
        <v>99.189037680625901</v>
      </c>
      <c r="AI768">
        <v>3.6668775482671001E-2</v>
      </c>
      <c r="AJ768">
        <v>114.41205362975499</v>
      </c>
      <c r="AK768">
        <v>4.2296507811370003E-2</v>
      </c>
      <c r="AL768">
        <v>68.738756977021595</v>
      </c>
      <c r="AM768">
        <v>2.5411740102410998E-2</v>
      </c>
      <c r="AN768">
        <v>446.43514740466998</v>
      </c>
      <c r="AO768">
        <v>0.16504071992779001</v>
      </c>
      <c r="AP768">
        <v>9.3855922715738398</v>
      </c>
      <c r="AQ768">
        <v>3.469719878586E-3</v>
      </c>
      <c r="AR768">
        <v>52.769986271858201</v>
      </c>
      <c r="AS768">
        <v>1.9508312854661002E-2</v>
      </c>
      <c r="AT768">
        <v>0</v>
      </c>
      <c r="AU768">
        <v>0</v>
      </c>
      <c r="AV768">
        <v>1</v>
      </c>
      <c r="AW768">
        <v>3.69685767098E-4</v>
      </c>
      <c r="AX768">
        <v>19.191788207739499</v>
      </c>
      <c r="AY768">
        <v>7.0949309455600003E-3</v>
      </c>
      <c r="AZ768">
        <v>64.797471154481102</v>
      </c>
      <c r="BA768">
        <v>30</v>
      </c>
      <c r="BB768">
        <v>56</v>
      </c>
      <c r="BC768">
        <f>IF(BB768=E768, 1, 0)</f>
        <v>0</v>
      </c>
    </row>
    <row r="769" spans="1:55">
      <c r="A769" t="s">
        <v>281</v>
      </c>
      <c r="B769" t="s">
        <v>146</v>
      </c>
      <c r="C769" t="s">
        <v>145</v>
      </c>
      <c r="D769">
        <v>1</v>
      </c>
      <c r="E769">
        <v>6255</v>
      </c>
      <c r="F769">
        <v>2567</v>
      </c>
      <c r="G769">
        <v>0</v>
      </c>
      <c r="H769">
        <v>58</v>
      </c>
      <c r="I769">
        <v>9.2726000000000006E-3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4</v>
      </c>
      <c r="Q769">
        <v>96875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0</v>
      </c>
      <c r="X769">
        <v>0</v>
      </c>
      <c r="Y769">
        <v>1</v>
      </c>
      <c r="Z769">
        <v>2496.6658642520101</v>
      </c>
      <c r="AA769">
        <v>5926.3361698263298</v>
      </c>
      <c r="AB769">
        <v>2496.6658642520101</v>
      </c>
      <c r="AC769">
        <v>466.00160744431099</v>
      </c>
      <c r="AD769">
        <v>1129.9012192587199</v>
      </c>
      <c r="AE769">
        <v>466.00160744431099</v>
      </c>
      <c r="AF769">
        <v>5926.3361698263298</v>
      </c>
      <c r="AG769">
        <v>0.94745582251420202</v>
      </c>
      <c r="AH769">
        <v>1129.9012192587199</v>
      </c>
      <c r="AI769">
        <v>0.18063968333472799</v>
      </c>
      <c r="AJ769">
        <v>1332.5379424678899</v>
      </c>
      <c r="AK769">
        <v>0.21303564228103899</v>
      </c>
      <c r="AL769">
        <v>777.60587741824497</v>
      </c>
      <c r="AM769">
        <v>0.12431748639780101</v>
      </c>
      <c r="AN769">
        <v>5034.5554769218397</v>
      </c>
      <c r="AO769">
        <v>0.80488496833282897</v>
      </c>
      <c r="AP769">
        <v>52.415289542477602</v>
      </c>
      <c r="AQ769">
        <v>8.3797425327700008E-3</v>
      </c>
      <c r="AR769">
        <v>491.80702666123301</v>
      </c>
      <c r="AS769">
        <v>7.8626223287168007E-2</v>
      </c>
      <c r="AT769">
        <v>1</v>
      </c>
      <c r="AU769">
        <v>1.59872102318E-4</v>
      </c>
      <c r="AV769">
        <v>27.309414481278498</v>
      </c>
      <c r="AW769">
        <v>4.3660135061999996E-3</v>
      </c>
      <c r="AX769">
        <v>319.24894910867403</v>
      </c>
      <c r="AY769">
        <v>5.1039000656862003E-2</v>
      </c>
      <c r="AZ769">
        <v>495.34812681042899</v>
      </c>
      <c r="BA769">
        <v>121</v>
      </c>
      <c r="BB769">
        <v>79</v>
      </c>
      <c r="BC769">
        <f>IF(BB769=E769, 1, 0)</f>
        <v>0</v>
      </c>
    </row>
    <row r="770" spans="1:55">
      <c r="A770" t="s">
        <v>1416</v>
      </c>
      <c r="B770" t="s">
        <v>146</v>
      </c>
      <c r="C770" t="s">
        <v>145</v>
      </c>
      <c r="D770">
        <v>1</v>
      </c>
      <c r="E770">
        <v>4725</v>
      </c>
      <c r="F770">
        <v>1794</v>
      </c>
      <c r="G770">
        <v>0</v>
      </c>
      <c r="H770">
        <v>8</v>
      </c>
      <c r="I770">
        <v>1.6930999999999999E-3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6.3</v>
      </c>
      <c r="Q770">
        <v>100893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0</v>
      </c>
      <c r="X770">
        <v>0</v>
      </c>
      <c r="Y770">
        <v>0</v>
      </c>
      <c r="Z770">
        <v>877.83023792784604</v>
      </c>
      <c r="AA770">
        <v>3380.5127415736201</v>
      </c>
      <c r="AB770">
        <v>877.83023792784604</v>
      </c>
      <c r="AC770">
        <v>49.575669050216597</v>
      </c>
      <c r="AD770">
        <v>274.249877483234</v>
      </c>
      <c r="AE770">
        <v>49.575669050216597</v>
      </c>
      <c r="AF770">
        <v>3380.5127415736201</v>
      </c>
      <c r="AG770">
        <v>0.71545243207907305</v>
      </c>
      <c r="AH770">
        <v>274.249877483234</v>
      </c>
      <c r="AI770">
        <v>5.8042302112854001E-2</v>
      </c>
      <c r="AJ770">
        <v>805.94940831704196</v>
      </c>
      <c r="AK770">
        <v>0.17057130334752199</v>
      </c>
      <c r="AL770">
        <v>401.75573077890999</v>
      </c>
      <c r="AM770">
        <v>8.5027667889715997E-2</v>
      </c>
      <c r="AN770">
        <v>3012.9167567053801</v>
      </c>
      <c r="AO770">
        <v>0.63765434004346699</v>
      </c>
      <c r="AP770">
        <v>27.306016288697698</v>
      </c>
      <c r="AQ770">
        <v>5.7790510663909998E-3</v>
      </c>
      <c r="AR770">
        <v>192.299366302322</v>
      </c>
      <c r="AS770">
        <v>4.0698278582502002E-2</v>
      </c>
      <c r="AT770">
        <v>0</v>
      </c>
      <c r="AU770">
        <v>0</v>
      </c>
      <c r="AV770">
        <v>4.9999999776482502</v>
      </c>
      <c r="AW770">
        <v>1.0582010534709999E-3</v>
      </c>
      <c r="AX770">
        <v>142.99058979563401</v>
      </c>
      <c r="AY770">
        <v>3.0262558686906998E-2</v>
      </c>
      <c r="AZ770">
        <v>356.40043610509002</v>
      </c>
      <c r="BA770">
        <v>55</v>
      </c>
      <c r="BB770">
        <v>12</v>
      </c>
      <c r="BC770">
        <f>IF(BB770=E770, 1, 0)</f>
        <v>0</v>
      </c>
    </row>
    <row r="771" spans="1:55">
      <c r="A771" t="s">
        <v>1417</v>
      </c>
      <c r="B771" t="s">
        <v>146</v>
      </c>
      <c r="C771" t="s">
        <v>145</v>
      </c>
      <c r="D771">
        <v>1</v>
      </c>
      <c r="E771">
        <v>3452</v>
      </c>
      <c r="F771">
        <v>1729</v>
      </c>
      <c r="G771">
        <v>0</v>
      </c>
      <c r="H771">
        <v>17</v>
      </c>
      <c r="I771">
        <v>4.9246999999999997E-3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7.4</v>
      </c>
      <c r="Q771">
        <v>86825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0</v>
      </c>
      <c r="X771">
        <v>0</v>
      </c>
      <c r="Y771">
        <v>1</v>
      </c>
      <c r="Z771">
        <v>3017.5340242385801</v>
      </c>
      <c r="AA771">
        <v>3452.00002425909</v>
      </c>
      <c r="AB771">
        <v>3017.5340242385801</v>
      </c>
      <c r="AC771">
        <v>722.11829955875805</v>
      </c>
      <c r="AD771">
        <v>829.77578781545105</v>
      </c>
      <c r="AE771">
        <v>722.11829955875805</v>
      </c>
      <c r="AF771">
        <v>3452.00002425909</v>
      </c>
      <c r="AG771">
        <v>1.0000000070275401</v>
      </c>
      <c r="AH771">
        <v>829.77578781545105</v>
      </c>
      <c r="AI771">
        <v>0.24037537306357201</v>
      </c>
      <c r="AJ771">
        <v>531.99999871850002</v>
      </c>
      <c r="AK771">
        <v>0.154113556986819</v>
      </c>
      <c r="AL771">
        <v>792.00000502169098</v>
      </c>
      <c r="AM771">
        <v>0.22943221466445299</v>
      </c>
      <c r="AN771">
        <v>2946.00000706315</v>
      </c>
      <c r="AO771">
        <v>0.85341831027321902</v>
      </c>
      <c r="AP771">
        <v>46.0000007078051</v>
      </c>
      <c r="AQ771">
        <v>1.3325608548031999E-2</v>
      </c>
      <c r="AR771">
        <v>245.99999752268101</v>
      </c>
      <c r="AS771">
        <v>7.1263035203558006E-2</v>
      </c>
      <c r="AT771">
        <v>0</v>
      </c>
      <c r="AU771">
        <v>0</v>
      </c>
      <c r="AV771">
        <v>9.9999998062848992</v>
      </c>
      <c r="AW771">
        <v>2.8968713227939999E-3</v>
      </c>
      <c r="AX771">
        <v>204.00000005587901</v>
      </c>
      <c r="AY771">
        <v>5.9096176145967003E-2</v>
      </c>
      <c r="AZ771">
        <v>324.999998378567</v>
      </c>
      <c r="BA771">
        <v>146</v>
      </c>
      <c r="BB771">
        <v>98</v>
      </c>
      <c r="BC771">
        <f>IF(BB771=E771, 1, 0)</f>
        <v>0</v>
      </c>
    </row>
    <row r="772" spans="1:55">
      <c r="A772" t="s">
        <v>503</v>
      </c>
      <c r="B772" t="s">
        <v>146</v>
      </c>
      <c r="C772" t="s">
        <v>145</v>
      </c>
      <c r="D772">
        <v>1</v>
      </c>
      <c r="E772">
        <v>3513</v>
      </c>
      <c r="F772">
        <v>1307</v>
      </c>
      <c r="G772">
        <v>0</v>
      </c>
      <c r="H772">
        <v>90</v>
      </c>
      <c r="I772">
        <v>2.5619099999999999E-2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5</v>
      </c>
      <c r="Q772">
        <v>88393</v>
      </c>
      <c r="R772">
        <v>0</v>
      </c>
      <c r="S772">
        <v>1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1280.7776374518801</v>
      </c>
      <c r="AB772">
        <v>0</v>
      </c>
      <c r="AC772">
        <v>0</v>
      </c>
      <c r="AD772">
        <v>195.915303841233</v>
      </c>
      <c r="AE772">
        <v>0</v>
      </c>
      <c r="AF772">
        <v>1280.7776374518801</v>
      </c>
      <c r="AG772">
        <v>0.36458230499626698</v>
      </c>
      <c r="AH772">
        <v>195.915303841233</v>
      </c>
      <c r="AI772">
        <v>5.5768660359019E-2</v>
      </c>
      <c r="AJ772">
        <v>284.402865856885</v>
      </c>
      <c r="AK772">
        <v>8.0957263266975998E-2</v>
      </c>
      <c r="AL772">
        <v>170.12414841353799</v>
      </c>
      <c r="AM772">
        <v>4.8427027729445002E-2</v>
      </c>
      <c r="AN772">
        <v>1120.07998755574</v>
      </c>
      <c r="AO772">
        <v>0.31883859594527197</v>
      </c>
      <c r="AP772">
        <v>14.328443941660201</v>
      </c>
      <c r="AQ772">
        <v>4.0786916998749997E-3</v>
      </c>
      <c r="AR772">
        <v>30.363384187221499</v>
      </c>
      <c r="AS772">
        <v>8.6431494982129996E-3</v>
      </c>
      <c r="AT772">
        <v>0</v>
      </c>
      <c r="AU772">
        <v>0</v>
      </c>
      <c r="AV772">
        <v>0</v>
      </c>
      <c r="AW772">
        <v>0</v>
      </c>
      <c r="AX772">
        <v>116.005834735929</v>
      </c>
      <c r="AY772">
        <v>3.3021871544529E-2</v>
      </c>
      <c r="AZ772">
        <v>251.126218236982</v>
      </c>
      <c r="BA772">
        <v>45</v>
      </c>
      <c r="BB772">
        <v>25</v>
      </c>
      <c r="BC772">
        <f>IF(BB772=E772, 1, 0)</f>
        <v>0</v>
      </c>
    </row>
    <row r="773" spans="1:55">
      <c r="A773" t="s">
        <v>504</v>
      </c>
      <c r="B773" t="s">
        <v>146</v>
      </c>
      <c r="C773" t="s">
        <v>145</v>
      </c>
      <c r="D773">
        <v>1</v>
      </c>
      <c r="E773">
        <v>4587</v>
      </c>
      <c r="F773">
        <v>1871</v>
      </c>
      <c r="G773">
        <v>0</v>
      </c>
      <c r="H773">
        <v>1</v>
      </c>
      <c r="I773">
        <v>2.1800000000000001E-4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4.0999999999999996</v>
      </c>
      <c r="Q773">
        <v>77833</v>
      </c>
      <c r="R773">
        <v>0</v>
      </c>
      <c r="S773">
        <v>1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2999.1908379010802</v>
      </c>
      <c r="AB773">
        <v>0</v>
      </c>
      <c r="AC773">
        <v>0</v>
      </c>
      <c r="AD773">
        <v>560.94970313692397</v>
      </c>
      <c r="AE773">
        <v>0</v>
      </c>
      <c r="AF773">
        <v>2999.1908379010802</v>
      </c>
      <c r="AG773">
        <v>0.65384583342077296</v>
      </c>
      <c r="AH773">
        <v>560.94970313692397</v>
      </c>
      <c r="AI773">
        <v>0.122291193184418</v>
      </c>
      <c r="AJ773">
        <v>586.68046968150804</v>
      </c>
      <c r="AK773">
        <v>0.12790069101406301</v>
      </c>
      <c r="AL773">
        <v>488.11109983571799</v>
      </c>
      <c r="AM773">
        <v>0.106411837766671</v>
      </c>
      <c r="AN773">
        <v>2634.1106477435601</v>
      </c>
      <c r="AO773">
        <v>0.57425564590005795</v>
      </c>
      <c r="AP773">
        <v>24.096449553966501</v>
      </c>
      <c r="AQ773">
        <v>5.2532046117220003E-3</v>
      </c>
      <c r="AR773">
        <v>106.51019665226301</v>
      </c>
      <c r="AS773">
        <v>2.3220012350612999E-2</v>
      </c>
      <c r="AT773">
        <v>0.60711292177438703</v>
      </c>
      <c r="AU773">
        <v>1.32355117021E-4</v>
      </c>
      <c r="AV773">
        <v>6.5110349617898402</v>
      </c>
      <c r="AW773">
        <v>1.4194538831019999E-3</v>
      </c>
      <c r="AX773">
        <v>227.35538758733301</v>
      </c>
      <c r="AY773">
        <v>4.9565159709469002E-2</v>
      </c>
      <c r="AZ773">
        <v>418.79564771475202</v>
      </c>
      <c r="BA773">
        <v>60</v>
      </c>
      <c r="BB773">
        <v>68</v>
      </c>
      <c r="BC773">
        <f>IF(BB773=E773, 1, 0)</f>
        <v>0</v>
      </c>
    </row>
    <row r="774" spans="1:55">
      <c r="A774" t="s">
        <v>505</v>
      </c>
      <c r="B774" t="s">
        <v>146</v>
      </c>
      <c r="C774" t="s">
        <v>145</v>
      </c>
      <c r="D774">
        <v>1</v>
      </c>
      <c r="E774">
        <v>6993</v>
      </c>
      <c r="F774">
        <v>2492</v>
      </c>
      <c r="G774">
        <v>0</v>
      </c>
      <c r="H774">
        <v>81</v>
      </c>
      <c r="I774">
        <v>1.1583E-2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2.6</v>
      </c>
      <c r="Q774">
        <v>147368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0</v>
      </c>
      <c r="X774">
        <v>0</v>
      </c>
      <c r="Y774">
        <v>0</v>
      </c>
      <c r="Z774">
        <v>6989.7710115119899</v>
      </c>
      <c r="AA774">
        <v>6993.0000286644399</v>
      </c>
      <c r="AB774">
        <v>6989.7710115119899</v>
      </c>
      <c r="AC774">
        <v>386.807539442142</v>
      </c>
      <c r="AD774">
        <v>387.025375230262</v>
      </c>
      <c r="AE774">
        <v>386.807539442142</v>
      </c>
      <c r="AF774">
        <v>6993.0000286644399</v>
      </c>
      <c r="AG774">
        <v>1.00000000409902</v>
      </c>
      <c r="AH774">
        <v>387.025375230262</v>
      </c>
      <c r="AI774">
        <v>5.5344684002611999E-2</v>
      </c>
      <c r="AJ774">
        <v>1707.00000521386</v>
      </c>
      <c r="AK774">
        <v>0.24410124484682699</v>
      </c>
      <c r="AL774">
        <v>1133.0000028100101</v>
      </c>
      <c r="AM774">
        <v>0.16201916242099401</v>
      </c>
      <c r="AN774">
        <v>6096.0000156673696</v>
      </c>
      <c r="AO774">
        <v>0.87172887396930898</v>
      </c>
      <c r="AP774">
        <v>40.000000718137002</v>
      </c>
      <c r="AQ774">
        <v>5.7200058226990003E-3</v>
      </c>
      <c r="AR774">
        <v>739.00000413245198</v>
      </c>
      <c r="AS774">
        <v>0.10567710626804699</v>
      </c>
      <c r="AT774">
        <v>2.0000000158324802</v>
      </c>
      <c r="AU774">
        <v>2.8600028826399998E-4</v>
      </c>
      <c r="AV774">
        <v>7.0000002030283204</v>
      </c>
      <c r="AW774">
        <v>1.0010010300340001E-3</v>
      </c>
      <c r="AX774">
        <v>109.00000030774299</v>
      </c>
      <c r="AY774">
        <v>1.5587015631023E-2</v>
      </c>
      <c r="AZ774">
        <v>213.00000177897101</v>
      </c>
      <c r="BA774">
        <v>33</v>
      </c>
      <c r="BB774">
        <v>13</v>
      </c>
      <c r="BC774">
        <f>IF(BB774=E774, 1, 0)</f>
        <v>0</v>
      </c>
    </row>
    <row r="775" spans="1:55">
      <c r="A775" t="s">
        <v>506</v>
      </c>
      <c r="B775" t="s">
        <v>146</v>
      </c>
      <c r="C775" t="s">
        <v>145</v>
      </c>
      <c r="D775">
        <v>1</v>
      </c>
      <c r="E775">
        <v>4980</v>
      </c>
      <c r="F775">
        <v>1723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</v>
      </c>
      <c r="Q775">
        <v>103661</v>
      </c>
      <c r="R775">
        <v>0</v>
      </c>
      <c r="S775">
        <v>1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90.255008041858602</v>
      </c>
      <c r="AA775">
        <v>1929.6298908703</v>
      </c>
      <c r="AB775">
        <v>90.255008041858602</v>
      </c>
      <c r="AC775">
        <v>6.4902477227151296</v>
      </c>
      <c r="AD775">
        <v>86.0591088365763</v>
      </c>
      <c r="AE775">
        <v>6.4902477227151296</v>
      </c>
      <c r="AF775">
        <v>1929.6298908703</v>
      </c>
      <c r="AG775">
        <v>0.387475881700864</v>
      </c>
      <c r="AH775">
        <v>86.0591088365763</v>
      </c>
      <c r="AI775">
        <v>1.7280945549513E-2</v>
      </c>
      <c r="AJ775">
        <v>495.16885443311099</v>
      </c>
      <c r="AK775">
        <v>9.9431496874118994E-2</v>
      </c>
      <c r="AL775">
        <v>188.28584764385499</v>
      </c>
      <c r="AM775">
        <v>3.7808403141337002E-2</v>
      </c>
      <c r="AN775">
        <v>1509.7710209898601</v>
      </c>
      <c r="AO775">
        <v>0.30316687168471201</v>
      </c>
      <c r="AP775">
        <v>16.526758018881001</v>
      </c>
      <c r="AQ775">
        <v>3.3186261082089998E-3</v>
      </c>
      <c r="AR775">
        <v>341.39506906270901</v>
      </c>
      <c r="AS775">
        <v>6.8553226719420005E-2</v>
      </c>
      <c r="AT775">
        <v>2.4497419898398198</v>
      </c>
      <c r="AU775">
        <v>4.9191606221700001E-4</v>
      </c>
      <c r="AV775">
        <v>5.1855956614017398</v>
      </c>
      <c r="AW775">
        <v>1.0412842693580001E-3</v>
      </c>
      <c r="AX775">
        <v>54.301709838211501</v>
      </c>
      <c r="AY775">
        <v>1.0903957798838E-2</v>
      </c>
      <c r="AZ775">
        <v>56.525496408343301</v>
      </c>
      <c r="BA775">
        <v>0</v>
      </c>
      <c r="BB775">
        <v>21</v>
      </c>
      <c r="BC775">
        <f>IF(BB775=E775, 1, 0)</f>
        <v>0</v>
      </c>
    </row>
    <row r="776" spans="1:55">
      <c r="A776" t="s">
        <v>507</v>
      </c>
      <c r="B776" t="s">
        <v>146</v>
      </c>
      <c r="C776" t="s">
        <v>145</v>
      </c>
      <c r="D776">
        <v>1</v>
      </c>
      <c r="E776">
        <v>4000</v>
      </c>
      <c r="F776">
        <v>1336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2.2999999999999998</v>
      </c>
      <c r="Q776">
        <v>123352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0</v>
      </c>
      <c r="X776">
        <v>0</v>
      </c>
      <c r="Y776">
        <v>0</v>
      </c>
      <c r="Z776">
        <v>2613.1642576950198</v>
      </c>
      <c r="AA776">
        <v>4000.00005850876</v>
      </c>
      <c r="AB776">
        <v>2613.1642576950198</v>
      </c>
      <c r="AC776">
        <v>137.58141018225399</v>
      </c>
      <c r="AD776">
        <v>187.08337232348401</v>
      </c>
      <c r="AE776">
        <v>137.58141018225399</v>
      </c>
      <c r="AF776">
        <v>4000.00005850876</v>
      </c>
      <c r="AG776">
        <v>1.0000000146271899</v>
      </c>
      <c r="AH776">
        <v>187.08337232348401</v>
      </c>
      <c r="AI776">
        <v>4.6770843080870997E-2</v>
      </c>
      <c r="AJ776">
        <v>1021.00000218499</v>
      </c>
      <c r="AK776">
        <v>0.25525000054625002</v>
      </c>
      <c r="AL776">
        <v>426.00000371540898</v>
      </c>
      <c r="AM776">
        <v>0.10650000092885201</v>
      </c>
      <c r="AN776">
        <v>3381.0000288383399</v>
      </c>
      <c r="AO776">
        <v>0.84525000720958599</v>
      </c>
      <c r="AP776">
        <v>42.0000012302771</v>
      </c>
      <c r="AQ776">
        <v>1.0500000307569E-2</v>
      </c>
      <c r="AR776">
        <v>488.00000640105202</v>
      </c>
      <c r="AS776">
        <v>0.122000001600263</v>
      </c>
      <c r="AT776">
        <v>0</v>
      </c>
      <c r="AU776">
        <v>0</v>
      </c>
      <c r="AV776">
        <v>3.00000011920929</v>
      </c>
      <c r="AW776">
        <v>7.5000002980199997E-4</v>
      </c>
      <c r="AX776">
        <v>86.000001152624407</v>
      </c>
      <c r="AY776">
        <v>2.1500000288156001E-2</v>
      </c>
      <c r="AZ776">
        <v>121.000001574187</v>
      </c>
      <c r="BA776">
        <v>0</v>
      </c>
      <c r="BB776">
        <v>10</v>
      </c>
      <c r="BC776">
        <f>IF(BB776=E776, 1, 0)</f>
        <v>0</v>
      </c>
    </row>
    <row r="777" spans="1:55">
      <c r="A777" t="s">
        <v>508</v>
      </c>
      <c r="B777" t="s">
        <v>146</v>
      </c>
      <c r="C777" t="s">
        <v>145</v>
      </c>
      <c r="D777">
        <v>1</v>
      </c>
      <c r="E777">
        <v>7024</v>
      </c>
      <c r="F777">
        <v>2619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3.5</v>
      </c>
      <c r="Q777">
        <v>106786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0</v>
      </c>
      <c r="X777">
        <v>0</v>
      </c>
      <c r="Y777">
        <v>0</v>
      </c>
      <c r="Z777">
        <v>6216.4132452164704</v>
      </c>
      <c r="AA777">
        <v>7024.0000628340003</v>
      </c>
      <c r="AB777">
        <v>6216.4132452164704</v>
      </c>
      <c r="AC777">
        <v>765.61085306279699</v>
      </c>
      <c r="AD777">
        <v>892.74847395237805</v>
      </c>
      <c r="AE777">
        <v>765.61085306279699</v>
      </c>
      <c r="AF777">
        <v>7024.0000628340003</v>
      </c>
      <c r="AG777">
        <v>1.00000000894561</v>
      </c>
      <c r="AH777">
        <v>892.74847395237805</v>
      </c>
      <c r="AI777">
        <v>0.12709972579048701</v>
      </c>
      <c r="AJ777">
        <v>1782.0000146999</v>
      </c>
      <c r="AK777">
        <v>0.25370159662584102</v>
      </c>
      <c r="AL777">
        <v>826.00000348754099</v>
      </c>
      <c r="AM777">
        <v>0.117596811430459</v>
      </c>
      <c r="AN777">
        <v>5226.0000015277101</v>
      </c>
      <c r="AO777">
        <v>0.74402050135645204</v>
      </c>
      <c r="AP777">
        <v>52.999998947896501</v>
      </c>
      <c r="AQ777">
        <v>7.5455579367729999E-3</v>
      </c>
      <c r="AR777">
        <v>1536.0000121009</v>
      </c>
      <c r="AS777">
        <v>0.21867881721254401</v>
      </c>
      <c r="AT777">
        <v>0</v>
      </c>
      <c r="AU777">
        <v>0</v>
      </c>
      <c r="AV777">
        <v>3.99999990314245</v>
      </c>
      <c r="AW777">
        <v>5.6947606821500002E-4</v>
      </c>
      <c r="AX777">
        <v>205.000000911764</v>
      </c>
      <c r="AY777">
        <v>2.9185649332540999E-2</v>
      </c>
      <c r="AZ777">
        <v>300.99999989673898</v>
      </c>
      <c r="BA777">
        <v>31</v>
      </c>
      <c r="BB777">
        <v>135</v>
      </c>
      <c r="BC777">
        <f>IF(BB777=E777, 1, 0)</f>
        <v>0</v>
      </c>
    </row>
    <row r="778" spans="1:55">
      <c r="A778" t="s">
        <v>157</v>
      </c>
      <c r="B778" t="s">
        <v>146</v>
      </c>
      <c r="C778" t="s">
        <v>145</v>
      </c>
      <c r="D778">
        <v>1</v>
      </c>
      <c r="E778">
        <v>3879</v>
      </c>
      <c r="F778">
        <v>1875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7.7</v>
      </c>
      <c r="Q778">
        <v>76737</v>
      </c>
      <c r="R778">
        <v>0</v>
      </c>
      <c r="S778">
        <v>1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293.43933296203602</v>
      </c>
      <c r="AA778">
        <v>1962.63056752271</v>
      </c>
      <c r="AB778">
        <v>293.43933296203602</v>
      </c>
      <c r="AC778">
        <v>76.656904220580998</v>
      </c>
      <c r="AD778">
        <v>488.43449990078801</v>
      </c>
      <c r="AE778">
        <v>76.656904220580998</v>
      </c>
      <c r="AF778">
        <v>1962.63056752271</v>
      </c>
      <c r="AG778">
        <v>0.50596302333661203</v>
      </c>
      <c r="AH778">
        <v>488.43449990078801</v>
      </c>
      <c r="AI778">
        <v>0.12591763338509601</v>
      </c>
      <c r="AJ778">
        <v>316.17441234691</v>
      </c>
      <c r="AK778">
        <v>8.1509258145633007E-2</v>
      </c>
      <c r="AL778">
        <v>81.685879165131993</v>
      </c>
      <c r="AM778">
        <v>2.1058489086138998E-2</v>
      </c>
      <c r="AN778">
        <v>1251.87419889681</v>
      </c>
      <c r="AO778">
        <v>0.32273116754235898</v>
      </c>
      <c r="AP778">
        <v>222.975377128459</v>
      </c>
      <c r="AQ778">
        <v>5.7482695831003003E-2</v>
      </c>
      <c r="AR778">
        <v>352.33101577730798</v>
      </c>
      <c r="AS778">
        <v>9.0830372719078997E-2</v>
      </c>
      <c r="AT778">
        <v>0.82688573345512895</v>
      </c>
      <c r="AU778">
        <v>2.1316982043200001E-4</v>
      </c>
      <c r="AV778">
        <v>4.9999998956918699</v>
      </c>
      <c r="AW778">
        <v>1.2889919813590001E-3</v>
      </c>
      <c r="AX778">
        <v>129.6230829017</v>
      </c>
      <c r="AY778">
        <v>3.3416623588992E-2</v>
      </c>
      <c r="AZ778">
        <v>210.362543899798</v>
      </c>
      <c r="BA778">
        <v>152</v>
      </c>
      <c r="BB778">
        <v>50</v>
      </c>
      <c r="BC778">
        <f>IF(BB778=E778, 1, 0)</f>
        <v>0</v>
      </c>
    </row>
    <row r="779" spans="1:55">
      <c r="A779" t="s">
        <v>280</v>
      </c>
      <c r="B779" t="s">
        <v>146</v>
      </c>
      <c r="C779" t="s">
        <v>145</v>
      </c>
      <c r="D779">
        <v>1</v>
      </c>
      <c r="E779">
        <v>2955</v>
      </c>
      <c r="F779">
        <v>1148</v>
      </c>
      <c r="G779">
        <v>0</v>
      </c>
      <c r="H779">
        <v>204</v>
      </c>
      <c r="I779">
        <v>6.90355E-2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4.5999999999999996</v>
      </c>
      <c r="Q779">
        <v>112841</v>
      </c>
      <c r="R779">
        <v>0</v>
      </c>
      <c r="S779">
        <v>1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339.12769897282101</v>
      </c>
      <c r="AA779">
        <v>2428.2183087088601</v>
      </c>
      <c r="AB779">
        <v>339.12769897282101</v>
      </c>
      <c r="AC779">
        <v>68.821063887327895</v>
      </c>
      <c r="AD779">
        <v>422.13021985915799</v>
      </c>
      <c r="AE779">
        <v>68.821063887327895</v>
      </c>
      <c r="AF779">
        <v>2428.2183087088601</v>
      </c>
      <c r="AG779">
        <v>0.82173208416543597</v>
      </c>
      <c r="AH779">
        <v>422.13021985915799</v>
      </c>
      <c r="AI779">
        <v>0.14285286628059499</v>
      </c>
      <c r="AJ779">
        <v>445.66272612498102</v>
      </c>
      <c r="AK779">
        <v>0.150816489382396</v>
      </c>
      <c r="AL779">
        <v>564.48742782202305</v>
      </c>
      <c r="AM779">
        <v>0.191027894356015</v>
      </c>
      <c r="AN779">
        <v>2110.0244680114502</v>
      </c>
      <c r="AO779">
        <v>0.71405227343873301</v>
      </c>
      <c r="AP779">
        <v>42.971293954644302</v>
      </c>
      <c r="AQ779">
        <v>1.4541893047257001E-2</v>
      </c>
      <c r="AR779">
        <v>182.16958911065001</v>
      </c>
      <c r="AS779">
        <v>6.1647915096666998E-2</v>
      </c>
      <c r="AT779">
        <v>0</v>
      </c>
      <c r="AU779">
        <v>0</v>
      </c>
      <c r="AV779">
        <v>3.0000001704320298</v>
      </c>
      <c r="AW779">
        <v>1.0152284840719999E-3</v>
      </c>
      <c r="AX779">
        <v>90.052972918841903</v>
      </c>
      <c r="AY779">
        <v>3.0474779329557E-2</v>
      </c>
      <c r="AZ779">
        <v>115.598103026757</v>
      </c>
      <c r="BA779">
        <v>101</v>
      </c>
      <c r="BB779">
        <v>26</v>
      </c>
      <c r="BC779">
        <f>IF(BB779=E779, 1, 0)</f>
        <v>0</v>
      </c>
    </row>
    <row r="780" spans="1:55">
      <c r="A780" t="s">
        <v>509</v>
      </c>
      <c r="B780" t="s">
        <v>146</v>
      </c>
      <c r="C780" t="s">
        <v>145</v>
      </c>
      <c r="D780">
        <v>1</v>
      </c>
      <c r="E780">
        <v>8173</v>
      </c>
      <c r="F780">
        <v>2777</v>
      </c>
      <c r="G780">
        <v>0</v>
      </c>
      <c r="H780">
        <v>110</v>
      </c>
      <c r="I780">
        <v>1.3459E-2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7.2</v>
      </c>
      <c r="Q780">
        <v>162863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0</v>
      </c>
      <c r="X780">
        <v>0</v>
      </c>
      <c r="Y780">
        <v>0</v>
      </c>
      <c r="Z780">
        <v>5764.9373565396099</v>
      </c>
      <c r="AA780">
        <v>7365.4100950771699</v>
      </c>
      <c r="AB780">
        <v>5764.9373565396099</v>
      </c>
      <c r="AC780">
        <v>695.49406451076197</v>
      </c>
      <c r="AD780">
        <v>961.56627777655103</v>
      </c>
      <c r="AE780">
        <v>695.49406451076197</v>
      </c>
      <c r="AF780">
        <v>7365.4100950771699</v>
      </c>
      <c r="AG780">
        <v>0.90118806987362898</v>
      </c>
      <c r="AH780">
        <v>961.56627777655103</v>
      </c>
      <c r="AI780">
        <v>0.11765156953096199</v>
      </c>
      <c r="AJ780">
        <v>1968.66579487235</v>
      </c>
      <c r="AK780">
        <v>0.240874317248544</v>
      </c>
      <c r="AL780">
        <v>1204.92126190881</v>
      </c>
      <c r="AM780">
        <v>0.147427047829293</v>
      </c>
      <c r="AN780">
        <v>5785.2423770524101</v>
      </c>
      <c r="AO780">
        <v>0.70784808235071695</v>
      </c>
      <c r="AP780">
        <v>61.597184218477103</v>
      </c>
      <c r="AQ780">
        <v>7.5366675906619997E-3</v>
      </c>
      <c r="AR780">
        <v>1334.0067848045401</v>
      </c>
      <c r="AS780">
        <v>0.16322118986963699</v>
      </c>
      <c r="AT780">
        <v>0</v>
      </c>
      <c r="AU780">
        <v>0</v>
      </c>
      <c r="AV780">
        <v>12.4455267916782</v>
      </c>
      <c r="AW780">
        <v>1.522761139322E-3</v>
      </c>
      <c r="AX780">
        <v>172.118235662492</v>
      </c>
      <c r="AY780">
        <v>2.1059370569251001E-2</v>
      </c>
      <c r="AZ780">
        <v>182.36144260523699</v>
      </c>
      <c r="BA780">
        <v>51</v>
      </c>
      <c r="BB780">
        <v>78</v>
      </c>
      <c r="BC780">
        <f>IF(BB780=E780, 1, 0)</f>
        <v>0</v>
      </c>
    </row>
    <row r="781" spans="1:55">
      <c r="A781" t="s">
        <v>510</v>
      </c>
      <c r="B781" t="s">
        <v>146</v>
      </c>
      <c r="C781" t="s">
        <v>145</v>
      </c>
      <c r="D781">
        <v>1</v>
      </c>
      <c r="E781">
        <v>7463</v>
      </c>
      <c r="F781">
        <v>2738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2.9</v>
      </c>
      <c r="Q781">
        <v>131458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0</v>
      </c>
      <c r="X781">
        <v>0</v>
      </c>
      <c r="Y781">
        <v>0</v>
      </c>
      <c r="Z781">
        <v>2059.3298465732901</v>
      </c>
      <c r="AA781">
        <v>4584.4820180358402</v>
      </c>
      <c r="AB781">
        <v>2059.3298465732901</v>
      </c>
      <c r="AC781">
        <v>60.260487657145802</v>
      </c>
      <c r="AD781">
        <v>135.226237973108</v>
      </c>
      <c r="AE781">
        <v>60.260487657145802</v>
      </c>
      <c r="AF781">
        <v>4584.4820180358402</v>
      </c>
      <c r="AG781">
        <v>0.61429479003562104</v>
      </c>
      <c r="AH781">
        <v>135.226237973108</v>
      </c>
      <c r="AI781">
        <v>1.8119554867091998E-2</v>
      </c>
      <c r="AJ781">
        <v>1131.8023573696801</v>
      </c>
      <c r="AK781">
        <v>0.15165514637138999</v>
      </c>
      <c r="AL781">
        <v>616.83772138962297</v>
      </c>
      <c r="AM781">
        <v>8.2652783249312994E-2</v>
      </c>
      <c r="AN781">
        <v>3549.8869983653999</v>
      </c>
      <c r="AO781">
        <v>0.47566487985601003</v>
      </c>
      <c r="AP781">
        <v>21.591627446003201</v>
      </c>
      <c r="AQ781">
        <v>2.8931565651889998E-3</v>
      </c>
      <c r="AR781">
        <v>893.61832088968299</v>
      </c>
      <c r="AS781">
        <v>0.119739825926529</v>
      </c>
      <c r="AT781">
        <v>1.00000001094304</v>
      </c>
      <c r="AU781">
        <v>1.3399437370299999E-4</v>
      </c>
      <c r="AV781">
        <v>2.5517326928675099</v>
      </c>
      <c r="AW781">
        <v>3.4191782029599998E-4</v>
      </c>
      <c r="AX781">
        <v>115.833357663039</v>
      </c>
      <c r="AY781">
        <v>1.5521018044089001E-2</v>
      </c>
      <c r="AZ781">
        <v>146.59411075232401</v>
      </c>
      <c r="BA781">
        <v>172</v>
      </c>
      <c r="BB781">
        <v>158</v>
      </c>
      <c r="BC781">
        <f>IF(BB781=E781, 1, 0)</f>
        <v>0</v>
      </c>
    </row>
    <row r="782" spans="1:55">
      <c r="A782" t="s">
        <v>511</v>
      </c>
      <c r="B782" t="s">
        <v>146</v>
      </c>
      <c r="C782" t="s">
        <v>145</v>
      </c>
      <c r="D782">
        <v>1</v>
      </c>
      <c r="E782">
        <v>7216</v>
      </c>
      <c r="F782">
        <v>2430</v>
      </c>
      <c r="G782">
        <v>0</v>
      </c>
      <c r="H782">
        <v>4</v>
      </c>
      <c r="I782">
        <v>5.5429999999999998E-4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4.7</v>
      </c>
      <c r="Q782">
        <v>70401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0</v>
      </c>
      <c r="X782">
        <v>0</v>
      </c>
      <c r="Y782">
        <v>0</v>
      </c>
      <c r="Z782">
        <v>3458.18856166861</v>
      </c>
      <c r="AA782">
        <v>7203.2074906509297</v>
      </c>
      <c r="AB782">
        <v>3458.18856166861</v>
      </c>
      <c r="AC782">
        <v>895.22781536169305</v>
      </c>
      <c r="AD782">
        <v>2056.0839580222901</v>
      </c>
      <c r="AE782">
        <v>895.22781536169305</v>
      </c>
      <c r="AF782">
        <v>7203.2074906509297</v>
      </c>
      <c r="AG782">
        <v>0.99822720214120497</v>
      </c>
      <c r="AH782">
        <v>2056.0839580222901</v>
      </c>
      <c r="AI782">
        <v>0.284934029659409</v>
      </c>
      <c r="AJ782">
        <v>1848.44963141484</v>
      </c>
      <c r="AK782">
        <v>0.25615987131580398</v>
      </c>
      <c r="AL782">
        <v>527.036817143554</v>
      </c>
      <c r="AM782">
        <v>7.3037252930093999E-2</v>
      </c>
      <c r="AN782">
        <v>5070.4734148439002</v>
      </c>
      <c r="AO782">
        <v>0.70267092777770301</v>
      </c>
      <c r="AP782">
        <v>307.88529988468503</v>
      </c>
      <c r="AQ782">
        <v>4.2667031580471998E-2</v>
      </c>
      <c r="AR782">
        <v>594.49560921452905</v>
      </c>
      <c r="AS782">
        <v>8.2385755157224003E-2</v>
      </c>
      <c r="AT782">
        <v>2.9999999580904801</v>
      </c>
      <c r="AU782">
        <v>4.1574278798400002E-4</v>
      </c>
      <c r="AV782">
        <v>56.999999993480699</v>
      </c>
      <c r="AW782">
        <v>7.899113081136E-3</v>
      </c>
      <c r="AX782">
        <v>1170.35316861089</v>
      </c>
      <c r="AY782">
        <v>0.16218863201370401</v>
      </c>
      <c r="AZ782">
        <v>2305.7842273933302</v>
      </c>
      <c r="BA782">
        <v>73</v>
      </c>
      <c r="BB782">
        <v>176</v>
      </c>
      <c r="BC782">
        <f>IF(BB782=E782, 1, 0)</f>
        <v>0</v>
      </c>
    </row>
    <row r="783" spans="1:55">
      <c r="A783" t="s">
        <v>512</v>
      </c>
      <c r="B783" t="s">
        <v>146</v>
      </c>
      <c r="C783" t="s">
        <v>145</v>
      </c>
      <c r="D783">
        <v>1</v>
      </c>
      <c r="E783">
        <v>5564</v>
      </c>
      <c r="F783">
        <v>1715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5</v>
      </c>
      <c r="Q783">
        <v>70952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0</v>
      </c>
      <c r="X783">
        <v>0</v>
      </c>
      <c r="Y783">
        <v>0</v>
      </c>
      <c r="Z783">
        <v>938.73974943160999</v>
      </c>
      <c r="AA783">
        <v>4185.2050681971004</v>
      </c>
      <c r="AB783">
        <v>938.73974943160999</v>
      </c>
      <c r="AC783">
        <v>161.111864626407</v>
      </c>
      <c r="AD783">
        <v>1091.1188583937401</v>
      </c>
      <c r="AE783">
        <v>161.111864626407</v>
      </c>
      <c r="AF783">
        <v>4185.2050681971004</v>
      </c>
      <c r="AG783">
        <v>0.75219357803686204</v>
      </c>
      <c r="AH783">
        <v>1091.1188583937401</v>
      </c>
      <c r="AI783">
        <v>0.19610331746832299</v>
      </c>
      <c r="AJ783">
        <v>1147.4239458823499</v>
      </c>
      <c r="AK783">
        <v>0.20622285152450701</v>
      </c>
      <c r="AL783">
        <v>393.035423634224</v>
      </c>
      <c r="AM783">
        <v>7.0639004966611005E-2</v>
      </c>
      <c r="AN783">
        <v>3031.10060977377</v>
      </c>
      <c r="AO783">
        <v>0.54477005926918898</v>
      </c>
      <c r="AP783">
        <v>123.98756228771499</v>
      </c>
      <c r="AQ783">
        <v>2.2283889699445999E-2</v>
      </c>
      <c r="AR783">
        <v>141.99156539235199</v>
      </c>
      <c r="AS783">
        <v>2.5519691839028E-2</v>
      </c>
      <c r="AT783">
        <v>2.6463302969932498</v>
      </c>
      <c r="AU783">
        <v>4.7561651635400003E-4</v>
      </c>
      <c r="AV783">
        <v>83.406430130824404</v>
      </c>
      <c r="AW783">
        <v>1.499037205802E-2</v>
      </c>
      <c r="AX783">
        <v>802.07258405210405</v>
      </c>
      <c r="AY783">
        <v>0.14415395112367099</v>
      </c>
      <c r="AZ783">
        <v>1817.54795516282</v>
      </c>
      <c r="BA783">
        <v>26</v>
      </c>
      <c r="BB783">
        <v>163</v>
      </c>
      <c r="BC783">
        <f>IF(BB783=E783, 1, 0)</f>
        <v>0</v>
      </c>
    </row>
    <row r="784" spans="1:55">
      <c r="A784" t="s">
        <v>466</v>
      </c>
      <c r="B784" t="s">
        <v>146</v>
      </c>
      <c r="C784" t="s">
        <v>145</v>
      </c>
      <c r="D784">
        <v>1</v>
      </c>
      <c r="E784">
        <v>5486</v>
      </c>
      <c r="F784">
        <v>2405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3.5</v>
      </c>
      <c r="Q784">
        <v>86793</v>
      </c>
      <c r="R784">
        <v>0</v>
      </c>
      <c r="S784">
        <v>1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2465.17555638874</v>
      </c>
      <c r="AB784">
        <v>0</v>
      </c>
      <c r="AC784">
        <v>0</v>
      </c>
      <c r="AD784">
        <v>379.404570822778</v>
      </c>
      <c r="AE784">
        <v>0</v>
      </c>
      <c r="AF784">
        <v>2465.17555638874</v>
      </c>
      <c r="AG784">
        <v>0.44935755676061601</v>
      </c>
      <c r="AH784">
        <v>379.404570822778</v>
      </c>
      <c r="AI784">
        <v>6.9158689541155005E-2</v>
      </c>
      <c r="AJ784">
        <v>576.52005128125097</v>
      </c>
      <c r="AK784">
        <v>0.105089327612332</v>
      </c>
      <c r="AL784">
        <v>200.67389220091701</v>
      </c>
      <c r="AM784">
        <v>3.6579273095317999E-2</v>
      </c>
      <c r="AN784">
        <v>1679.36704540767</v>
      </c>
      <c r="AO784">
        <v>0.306118673971505</v>
      </c>
      <c r="AP784">
        <v>79.6571900527087</v>
      </c>
      <c r="AQ784">
        <v>1.4520085682228999E-2</v>
      </c>
      <c r="AR784">
        <v>455.18358094581299</v>
      </c>
      <c r="AS784">
        <v>8.2971852159281004E-2</v>
      </c>
      <c r="AT784">
        <v>0.34662928432226198</v>
      </c>
      <c r="AU784">
        <v>6.3184339104000004E-5</v>
      </c>
      <c r="AV784">
        <v>11.023142274236299</v>
      </c>
      <c r="AW784">
        <v>2.0093223248699998E-3</v>
      </c>
      <c r="AX784">
        <v>239.59796126654999</v>
      </c>
      <c r="AY784">
        <v>4.3674436978955997E-2</v>
      </c>
      <c r="AZ784">
        <v>538.63823735005997</v>
      </c>
      <c r="BA784">
        <v>99</v>
      </c>
      <c r="BB784">
        <v>112</v>
      </c>
      <c r="BC784">
        <f>IF(BB784=E784, 1, 0)</f>
        <v>0</v>
      </c>
    </row>
    <row r="785" spans="1:55">
      <c r="A785" t="s">
        <v>258</v>
      </c>
      <c r="B785" t="s">
        <v>146</v>
      </c>
      <c r="C785" t="s">
        <v>145</v>
      </c>
      <c r="D785">
        <v>1</v>
      </c>
      <c r="E785">
        <v>3230</v>
      </c>
      <c r="F785">
        <v>913</v>
      </c>
      <c r="G785">
        <v>0</v>
      </c>
      <c r="H785">
        <v>124</v>
      </c>
      <c r="I785">
        <v>3.8390100000000003E-2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7.3</v>
      </c>
      <c r="Q785">
        <v>51516</v>
      </c>
      <c r="R785">
        <v>0</v>
      </c>
      <c r="S785">
        <v>1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652.66994380950905</v>
      </c>
      <c r="AB785">
        <v>0</v>
      </c>
      <c r="AC785">
        <v>0</v>
      </c>
      <c r="AD785">
        <v>231.581747055053</v>
      </c>
      <c r="AE785">
        <v>0</v>
      </c>
      <c r="AF785">
        <v>652.66994380950905</v>
      </c>
      <c r="AG785">
        <v>0.202064998083439</v>
      </c>
      <c r="AH785">
        <v>231.581747055053</v>
      </c>
      <c r="AI785">
        <v>7.1697135311161994E-2</v>
      </c>
      <c r="AJ785">
        <v>170.97121047973599</v>
      </c>
      <c r="AK785">
        <v>5.2932263306420001E-2</v>
      </c>
      <c r="AL785">
        <v>61.483361065387697</v>
      </c>
      <c r="AM785">
        <v>1.9035096305073999E-2</v>
      </c>
      <c r="AN785">
        <v>424.357837200164</v>
      </c>
      <c r="AO785">
        <v>0.131380135356088</v>
      </c>
      <c r="AP785">
        <v>14.796095490455601</v>
      </c>
      <c r="AQ785">
        <v>4.5808345171690001E-3</v>
      </c>
      <c r="AR785">
        <v>106.417568027973</v>
      </c>
      <c r="AS785">
        <v>3.2946615488537001E-2</v>
      </c>
      <c r="AT785">
        <v>0</v>
      </c>
      <c r="AU785">
        <v>0</v>
      </c>
      <c r="AV785">
        <v>11.7329607605934</v>
      </c>
      <c r="AW785">
        <v>3.6324955915150001E-3</v>
      </c>
      <c r="AX785">
        <v>95.365494847297597</v>
      </c>
      <c r="AY785">
        <v>2.9524921005355E-2</v>
      </c>
      <c r="AZ785">
        <v>183.35204148292499</v>
      </c>
      <c r="BA785">
        <v>12</v>
      </c>
      <c r="BB785">
        <v>75</v>
      </c>
      <c r="BC785">
        <f>IF(BB785=E785, 1, 0)</f>
        <v>0</v>
      </c>
    </row>
    <row r="786" spans="1:55">
      <c r="A786" t="s">
        <v>263</v>
      </c>
      <c r="B786" t="s">
        <v>146</v>
      </c>
      <c r="C786" t="s">
        <v>145</v>
      </c>
      <c r="D786">
        <v>1</v>
      </c>
      <c r="E786">
        <v>9088</v>
      </c>
      <c r="F786">
        <v>3106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2.2000000000000002</v>
      </c>
      <c r="Q786">
        <v>106377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0</v>
      </c>
      <c r="X786">
        <v>0</v>
      </c>
      <c r="Y786">
        <v>0</v>
      </c>
      <c r="Z786">
        <v>1597.30014398143</v>
      </c>
      <c r="AA786">
        <v>6896.9242956573999</v>
      </c>
      <c r="AB786">
        <v>1597.30014398143</v>
      </c>
      <c r="AC786">
        <v>224.99835819274</v>
      </c>
      <c r="AD786">
        <v>761.51283899110899</v>
      </c>
      <c r="AE786">
        <v>224.99835819274</v>
      </c>
      <c r="AF786">
        <v>6896.9242956573999</v>
      </c>
      <c r="AG786">
        <v>0.75890452196934399</v>
      </c>
      <c r="AH786">
        <v>761.51283899110899</v>
      </c>
      <c r="AI786">
        <v>8.3793226121381001E-2</v>
      </c>
      <c r="AJ786">
        <v>1745.8332298017301</v>
      </c>
      <c r="AK786">
        <v>0.19210312827924</v>
      </c>
      <c r="AL786">
        <v>532.67353683948704</v>
      </c>
      <c r="AM786">
        <v>5.8612845162796003E-2</v>
      </c>
      <c r="AN786">
        <v>4661.6684276003698</v>
      </c>
      <c r="AO786">
        <v>0.51294767029053501</v>
      </c>
      <c r="AP786">
        <v>176.80378051474599</v>
      </c>
      <c r="AQ786">
        <v>1.9454641341852E-2</v>
      </c>
      <c r="AR786">
        <v>1375.8562806575201</v>
      </c>
      <c r="AS786">
        <v>0.15139263651601201</v>
      </c>
      <c r="AT786">
        <v>0</v>
      </c>
      <c r="AU786">
        <v>0</v>
      </c>
      <c r="AV786">
        <v>27.332812248379899</v>
      </c>
      <c r="AW786">
        <v>3.0075717702880002E-3</v>
      </c>
      <c r="AX786">
        <v>655.26298764412002</v>
      </c>
      <c r="AY786">
        <v>7.2102001281262998E-2</v>
      </c>
      <c r="AZ786">
        <v>1217.4083456687199</v>
      </c>
      <c r="BA786">
        <v>33</v>
      </c>
      <c r="BB786">
        <v>151</v>
      </c>
      <c r="BC786">
        <f>IF(BB786=E786, 1, 0)</f>
        <v>0</v>
      </c>
    </row>
    <row r="787" spans="1:55">
      <c r="A787" t="s">
        <v>277</v>
      </c>
      <c r="B787" t="s">
        <v>146</v>
      </c>
      <c r="C787" t="s">
        <v>145</v>
      </c>
      <c r="D787">
        <v>1</v>
      </c>
      <c r="E787">
        <v>8148</v>
      </c>
      <c r="F787">
        <v>2669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6.2</v>
      </c>
      <c r="Q787">
        <v>101555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0</v>
      </c>
      <c r="X787">
        <v>0</v>
      </c>
      <c r="Y787">
        <v>0</v>
      </c>
      <c r="Z787">
        <v>5749.6950776092699</v>
      </c>
      <c r="AA787">
        <v>7922.8638914357798</v>
      </c>
      <c r="AB787">
        <v>5749.6950776092699</v>
      </c>
      <c r="AC787">
        <v>1027.0901096621501</v>
      </c>
      <c r="AD787">
        <v>1653.0332138743199</v>
      </c>
      <c r="AE787">
        <v>1027.0901096621501</v>
      </c>
      <c r="AF787">
        <v>7922.8638914357798</v>
      </c>
      <c r="AG787">
        <v>0.97236915702451998</v>
      </c>
      <c r="AH787">
        <v>1653.0332138743199</v>
      </c>
      <c r="AI787">
        <v>0.202875946719971</v>
      </c>
      <c r="AJ787">
        <v>2193.29214226873</v>
      </c>
      <c r="AK787">
        <v>0.26918165712674702</v>
      </c>
      <c r="AL787">
        <v>637.75148425821601</v>
      </c>
      <c r="AM787">
        <v>7.8270923448479995E-2</v>
      </c>
      <c r="AN787">
        <v>4870.47924181912</v>
      </c>
      <c r="AO787">
        <v>0.59775150243239095</v>
      </c>
      <c r="AP787">
        <v>247.910282358236</v>
      </c>
      <c r="AQ787">
        <v>3.0425906033166E-2</v>
      </c>
      <c r="AR787">
        <v>2040.78990989574</v>
      </c>
      <c r="AS787">
        <v>0.25046513376236401</v>
      </c>
      <c r="AT787">
        <v>7.00000004470348</v>
      </c>
      <c r="AU787">
        <v>8.5910653469600004E-4</v>
      </c>
      <c r="AV787">
        <v>30.326005061157002</v>
      </c>
      <c r="AW787">
        <v>3.721895564698E-3</v>
      </c>
      <c r="AX787">
        <v>726.35847872262798</v>
      </c>
      <c r="AY787">
        <v>8.9145615945339998E-2</v>
      </c>
      <c r="AZ787">
        <v>1441.9272581734101</v>
      </c>
      <c r="BA787">
        <v>90</v>
      </c>
      <c r="BB787">
        <v>142</v>
      </c>
      <c r="BC787">
        <f>IF(BB787=E787, 1, 0)</f>
        <v>0</v>
      </c>
    </row>
    <row r="788" spans="1:55">
      <c r="A788" t="s">
        <v>262</v>
      </c>
      <c r="B788" t="s">
        <v>146</v>
      </c>
      <c r="C788" t="s">
        <v>145</v>
      </c>
      <c r="D788">
        <v>1</v>
      </c>
      <c r="E788">
        <v>6760</v>
      </c>
      <c r="F788">
        <v>2570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18.8</v>
      </c>
      <c r="Q788">
        <v>89667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0</v>
      </c>
      <c r="X788">
        <v>0</v>
      </c>
      <c r="Y788">
        <v>0</v>
      </c>
      <c r="Z788">
        <v>1253.37974809343</v>
      </c>
      <c r="AA788">
        <v>4239.9087884835799</v>
      </c>
      <c r="AB788">
        <v>1253.37974809343</v>
      </c>
      <c r="AC788">
        <v>264.88953515156697</v>
      </c>
      <c r="AD788">
        <v>1411.06025804512</v>
      </c>
      <c r="AE788">
        <v>264.88953515156697</v>
      </c>
      <c r="AF788">
        <v>4239.9087884835799</v>
      </c>
      <c r="AG788">
        <v>0.62720544208337103</v>
      </c>
      <c r="AH788">
        <v>1411.06025804512</v>
      </c>
      <c r="AI788">
        <v>0.208736724562888</v>
      </c>
      <c r="AJ788">
        <v>1085.8451647101001</v>
      </c>
      <c r="AK788">
        <v>0.16062798294528099</v>
      </c>
      <c r="AL788">
        <v>331.22654852794898</v>
      </c>
      <c r="AM788">
        <v>4.8998010137271002E-2</v>
      </c>
      <c r="AN788">
        <v>2608.4668843611098</v>
      </c>
      <c r="AO788">
        <v>0.38586788230194002</v>
      </c>
      <c r="AP788">
        <v>221.10786489606801</v>
      </c>
      <c r="AQ788">
        <v>3.2708264037879999E-2</v>
      </c>
      <c r="AR788">
        <v>899.86636211600796</v>
      </c>
      <c r="AS788">
        <v>0.13311632575680599</v>
      </c>
      <c r="AT788">
        <v>0.99999999254941896</v>
      </c>
      <c r="AU788">
        <v>1.4792899298099999E-4</v>
      </c>
      <c r="AV788">
        <v>38.982369042932902</v>
      </c>
      <c r="AW788">
        <v>5.7666226394869997E-3</v>
      </c>
      <c r="AX788">
        <v>470.48534025391501</v>
      </c>
      <c r="AY788">
        <v>6.9598423114484997E-2</v>
      </c>
      <c r="AZ788">
        <v>964.67022872940197</v>
      </c>
      <c r="BA788">
        <v>91</v>
      </c>
      <c r="BB788">
        <v>127</v>
      </c>
      <c r="BC788">
        <f>IF(BB788=E788, 1, 0)</f>
        <v>0</v>
      </c>
    </row>
    <row r="789" spans="1:55">
      <c r="A789" t="s">
        <v>259</v>
      </c>
      <c r="B789" t="s">
        <v>146</v>
      </c>
      <c r="C789" t="s">
        <v>145</v>
      </c>
      <c r="D789">
        <v>1</v>
      </c>
      <c r="E789">
        <v>5233</v>
      </c>
      <c r="F789">
        <v>1498</v>
      </c>
      <c r="G789">
        <v>0</v>
      </c>
      <c r="H789">
        <v>56</v>
      </c>
      <c r="I789">
        <v>1.07013E-2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8.1</v>
      </c>
      <c r="Q789">
        <v>82935</v>
      </c>
      <c r="R789">
        <v>0</v>
      </c>
      <c r="S789">
        <v>1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143.728965573012</v>
      </c>
      <c r="AA789">
        <v>2124.4726479546998</v>
      </c>
      <c r="AB789">
        <v>143.728965573012</v>
      </c>
      <c r="AC789">
        <v>27.116865498945099</v>
      </c>
      <c r="AD789">
        <v>570.15377361886203</v>
      </c>
      <c r="AE789">
        <v>27.116865498945099</v>
      </c>
      <c r="AF789">
        <v>2124.4726479546998</v>
      </c>
      <c r="AG789">
        <v>0.40597604585413899</v>
      </c>
      <c r="AH789">
        <v>570.15377361886203</v>
      </c>
      <c r="AI789">
        <v>0.108953520660971</v>
      </c>
      <c r="AJ789">
        <v>517.29998976923503</v>
      </c>
      <c r="AK789">
        <v>9.8853428199738996E-2</v>
      </c>
      <c r="AL789">
        <v>188.24634952936299</v>
      </c>
      <c r="AM789">
        <v>3.5972931306967999E-2</v>
      </c>
      <c r="AN789">
        <v>1503.4557944051901</v>
      </c>
      <c r="AO789">
        <v>0.28730284624597602</v>
      </c>
      <c r="AP789">
        <v>64.504267147975</v>
      </c>
      <c r="AQ789">
        <v>1.2326441266573E-2</v>
      </c>
      <c r="AR789">
        <v>225.90549710439501</v>
      </c>
      <c r="AS789">
        <v>4.3169405141294998E-2</v>
      </c>
      <c r="AT789">
        <v>0</v>
      </c>
      <c r="AU789">
        <v>0</v>
      </c>
      <c r="AV789">
        <v>10.6286610302631</v>
      </c>
      <c r="AW789">
        <v>2.0310837053820001E-3</v>
      </c>
      <c r="AX789">
        <v>319.97842409799301</v>
      </c>
      <c r="AY789">
        <v>6.1146268698260002E-2</v>
      </c>
      <c r="AZ789">
        <v>734.71466649952299</v>
      </c>
      <c r="BA789">
        <v>22</v>
      </c>
      <c r="BB789">
        <v>149</v>
      </c>
      <c r="BC789">
        <f>IF(BB789=E789, 1, 0)</f>
        <v>0</v>
      </c>
    </row>
    <row r="790" spans="1:55">
      <c r="A790" t="s">
        <v>465</v>
      </c>
      <c r="B790" t="s">
        <v>146</v>
      </c>
      <c r="C790" t="s">
        <v>145</v>
      </c>
      <c r="D790">
        <v>1</v>
      </c>
      <c r="E790">
        <v>3701</v>
      </c>
      <c r="F790">
        <v>1061</v>
      </c>
      <c r="G790">
        <v>0</v>
      </c>
      <c r="H790">
        <v>40</v>
      </c>
      <c r="I790">
        <v>1.08079E-2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28.5</v>
      </c>
      <c r="Q790">
        <v>50389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0</v>
      </c>
      <c r="X790">
        <v>0</v>
      </c>
      <c r="Y790">
        <v>0</v>
      </c>
      <c r="Z790">
        <v>699.26597887277603</v>
      </c>
      <c r="AA790">
        <v>3684.22389277815</v>
      </c>
      <c r="AB790">
        <v>699.26597887277603</v>
      </c>
      <c r="AC790">
        <v>463.54190056025902</v>
      </c>
      <c r="AD790">
        <v>2287.2076282799198</v>
      </c>
      <c r="AE790">
        <v>463.54190056025902</v>
      </c>
      <c r="AF790">
        <v>3684.22389277815</v>
      </c>
      <c r="AG790">
        <v>0.99546714206380904</v>
      </c>
      <c r="AH790">
        <v>2287.2076282799198</v>
      </c>
      <c r="AI790">
        <v>0.61799719758981997</v>
      </c>
      <c r="AJ790">
        <v>1334.3811183646301</v>
      </c>
      <c r="AK790">
        <v>0.36054610061189701</v>
      </c>
      <c r="AL790">
        <v>162.57691335678101</v>
      </c>
      <c r="AM790">
        <v>4.3927833925095999E-2</v>
      </c>
      <c r="AN790">
        <v>1911.3868799880099</v>
      </c>
      <c r="AO790">
        <v>0.516451467167796</v>
      </c>
      <c r="AP790">
        <v>566.45422895252705</v>
      </c>
      <c r="AQ790">
        <v>0.153054371508383</v>
      </c>
      <c r="AR790">
        <v>203.59793629124701</v>
      </c>
      <c r="AS790">
        <v>5.5011601267562001E-2</v>
      </c>
      <c r="AT790">
        <v>3.99999994586687</v>
      </c>
      <c r="AU790">
        <v>1.080788961326E-3</v>
      </c>
      <c r="AV790">
        <v>63.732430560514302</v>
      </c>
      <c r="AW790">
        <v>1.7220327090114999E-2</v>
      </c>
      <c r="AX790">
        <v>935.05242683738402</v>
      </c>
      <c r="AY790">
        <v>0.25264858871585599</v>
      </c>
      <c r="AZ790">
        <v>2137.1825301349099</v>
      </c>
      <c r="BA790">
        <v>89</v>
      </c>
      <c r="BB790">
        <v>155</v>
      </c>
      <c r="BC790">
        <f>IF(BB790=E790, 1, 0)</f>
        <v>0</v>
      </c>
    </row>
    <row r="791" spans="1:55">
      <c r="A791" t="s">
        <v>260</v>
      </c>
      <c r="B791" t="s">
        <v>146</v>
      </c>
      <c r="C791" t="s">
        <v>145</v>
      </c>
      <c r="D791">
        <v>1</v>
      </c>
      <c r="E791">
        <v>6247</v>
      </c>
      <c r="F791">
        <v>1961</v>
      </c>
      <c r="G791">
        <v>0</v>
      </c>
      <c r="H791">
        <v>40</v>
      </c>
      <c r="I791">
        <v>6.4031000000000001E-3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9.9</v>
      </c>
      <c r="Q791">
        <v>68545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0</v>
      </c>
      <c r="X791">
        <v>0</v>
      </c>
      <c r="Y791">
        <v>0</v>
      </c>
      <c r="Z791">
        <v>4326.9457357823803</v>
      </c>
      <c r="AA791">
        <v>6246.9999476373096</v>
      </c>
      <c r="AB791">
        <v>4326.9457357823803</v>
      </c>
      <c r="AC791">
        <v>1540.5653919763799</v>
      </c>
      <c r="AD791">
        <v>2284.76342936232</v>
      </c>
      <c r="AE791">
        <v>1540.5653919763799</v>
      </c>
      <c r="AF791">
        <v>6246.9999476373096</v>
      </c>
      <c r="AG791">
        <v>0.99999999161794795</v>
      </c>
      <c r="AH791">
        <v>2284.76342936232</v>
      </c>
      <c r="AI791">
        <v>0.36573770279531398</v>
      </c>
      <c r="AJ791">
        <v>1790.99999442696</v>
      </c>
      <c r="AK791">
        <v>0.28669761396301702</v>
      </c>
      <c r="AL791">
        <v>412.999995328485</v>
      </c>
      <c r="AM791">
        <v>6.6111732884341995E-2</v>
      </c>
      <c r="AN791">
        <v>3854.9999742135401</v>
      </c>
      <c r="AO791">
        <v>0.61709620205115101</v>
      </c>
      <c r="AP791">
        <v>308.99999998090698</v>
      </c>
      <c r="AQ791">
        <v>4.9463742593390002E-2</v>
      </c>
      <c r="AR791">
        <v>837.00000246986701</v>
      </c>
      <c r="AS791">
        <v>0.133984312865354</v>
      </c>
      <c r="AT791">
        <v>0</v>
      </c>
      <c r="AU791">
        <v>0</v>
      </c>
      <c r="AV791">
        <v>58.9999988041818</v>
      </c>
      <c r="AW791">
        <v>9.4445331845979998E-3</v>
      </c>
      <c r="AX791">
        <v>1186.9999934499999</v>
      </c>
      <c r="AY791">
        <v>0.19001120433008001</v>
      </c>
      <c r="AZ791">
        <v>2927.99997922591</v>
      </c>
      <c r="BA791">
        <v>49</v>
      </c>
      <c r="BB791">
        <v>143</v>
      </c>
      <c r="BC791">
        <f>IF(BB791=E791, 1, 0)</f>
        <v>0</v>
      </c>
    </row>
    <row r="792" spans="1:55">
      <c r="A792" t="s">
        <v>513</v>
      </c>
      <c r="B792" t="s">
        <v>146</v>
      </c>
      <c r="C792" t="s">
        <v>145</v>
      </c>
      <c r="D792">
        <v>1</v>
      </c>
      <c r="E792">
        <v>3831</v>
      </c>
      <c r="F792">
        <v>1626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5.8</v>
      </c>
      <c r="Q792">
        <v>79766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0</v>
      </c>
      <c r="X792">
        <v>0</v>
      </c>
      <c r="Y792">
        <v>0</v>
      </c>
      <c r="Z792">
        <v>2941.2468386683599</v>
      </c>
      <c r="AA792">
        <v>3830.65248010493</v>
      </c>
      <c r="AB792">
        <v>2941.2468386683599</v>
      </c>
      <c r="AC792">
        <v>588.456296888412</v>
      </c>
      <c r="AD792">
        <v>818.44823184353197</v>
      </c>
      <c r="AE792">
        <v>588.456296888412</v>
      </c>
      <c r="AF792">
        <v>3830.65248010493</v>
      </c>
      <c r="AG792">
        <v>0.99990928741971796</v>
      </c>
      <c r="AH792">
        <v>818.44823184353197</v>
      </c>
      <c r="AI792">
        <v>0.21363827508314601</v>
      </c>
      <c r="AJ792">
        <v>888.00001035269804</v>
      </c>
      <c r="AK792">
        <v>0.23179326816828499</v>
      </c>
      <c r="AL792">
        <v>323.92276784044202</v>
      </c>
      <c r="AM792">
        <v>8.4553058689753005E-2</v>
      </c>
      <c r="AN792">
        <v>3114.7297078268598</v>
      </c>
      <c r="AO792">
        <v>0.81303307434791505</v>
      </c>
      <c r="AP792">
        <v>169.00000380841001</v>
      </c>
      <c r="AQ792">
        <v>4.4113809399220001E-2</v>
      </c>
      <c r="AR792">
        <v>226.00000402796999</v>
      </c>
      <c r="AS792">
        <v>5.8992431226304001E-2</v>
      </c>
      <c r="AT792">
        <v>0</v>
      </c>
      <c r="AU792">
        <v>0</v>
      </c>
      <c r="AV792">
        <v>17.000000029802301</v>
      </c>
      <c r="AW792">
        <v>4.4374836935010004E-3</v>
      </c>
      <c r="AX792">
        <v>303.92276621051099</v>
      </c>
      <c r="AY792">
        <v>7.9332489222269001E-2</v>
      </c>
      <c r="AZ792">
        <v>551.884150102734</v>
      </c>
      <c r="BA792">
        <v>73</v>
      </c>
      <c r="BB792">
        <v>68</v>
      </c>
      <c r="BC792">
        <f>IF(BB792=E792, 1, 0)</f>
        <v>0</v>
      </c>
    </row>
    <row r="793" spans="1:55">
      <c r="A793" t="s">
        <v>464</v>
      </c>
      <c r="B793" t="s">
        <v>146</v>
      </c>
      <c r="C793" t="s">
        <v>145</v>
      </c>
      <c r="D793">
        <v>1</v>
      </c>
      <c r="E793">
        <v>5461</v>
      </c>
      <c r="F793">
        <v>1868</v>
      </c>
      <c r="G793">
        <v>0</v>
      </c>
      <c r="H793">
        <v>58</v>
      </c>
      <c r="I793">
        <v>1.06208E-2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1.7</v>
      </c>
      <c r="Q793">
        <v>118889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0</v>
      </c>
      <c r="X793">
        <v>0</v>
      </c>
      <c r="Y793">
        <v>0</v>
      </c>
      <c r="Z793">
        <v>2419.54553644917</v>
      </c>
      <c r="AA793">
        <v>4369.3894385304302</v>
      </c>
      <c r="AB793">
        <v>2419.54553644917</v>
      </c>
      <c r="AC793">
        <v>162.98903211811501</v>
      </c>
      <c r="AD793">
        <v>372.30311504122801</v>
      </c>
      <c r="AE793">
        <v>162.98903211811501</v>
      </c>
      <c r="AF793">
        <v>4369.3894385304302</v>
      </c>
      <c r="AG793">
        <v>0.80010793600630503</v>
      </c>
      <c r="AH793">
        <v>372.30311504122801</v>
      </c>
      <c r="AI793">
        <v>6.8174897462228004E-2</v>
      </c>
      <c r="AJ793">
        <v>1145.13203672226</v>
      </c>
      <c r="AK793">
        <v>0.209692736993639</v>
      </c>
      <c r="AL793">
        <v>578.43824286689005</v>
      </c>
      <c r="AM793">
        <v>0.105921670548781</v>
      </c>
      <c r="AN793">
        <v>3394.4384372774498</v>
      </c>
      <c r="AO793">
        <v>0.62157817932200199</v>
      </c>
      <c r="AP793">
        <v>147.46246567647901</v>
      </c>
      <c r="AQ793">
        <v>2.7002832022794E-2</v>
      </c>
      <c r="AR793">
        <v>635.00054933736101</v>
      </c>
      <c r="AS793">
        <v>0.11627917036025701</v>
      </c>
      <c r="AT793">
        <v>1.0000000298023199</v>
      </c>
      <c r="AU793">
        <v>1.8311665075999999E-4</v>
      </c>
      <c r="AV793">
        <v>8.7856882691849005</v>
      </c>
      <c r="AW793">
        <v>1.608805762532E-3</v>
      </c>
      <c r="AX793">
        <v>182.70230282531699</v>
      </c>
      <c r="AY793">
        <v>3.3455832782515002E-2</v>
      </c>
      <c r="AZ793">
        <v>339.53445441066202</v>
      </c>
      <c r="BA793">
        <v>57</v>
      </c>
      <c r="BB793">
        <v>73</v>
      </c>
      <c r="BC793">
        <f>IF(BB793=E793, 1, 0)</f>
        <v>0</v>
      </c>
    </row>
    <row r="794" spans="1:55">
      <c r="A794" t="s">
        <v>261</v>
      </c>
      <c r="B794" t="s">
        <v>146</v>
      </c>
      <c r="C794" t="s">
        <v>145</v>
      </c>
      <c r="D794">
        <v>1</v>
      </c>
      <c r="E794">
        <v>12480</v>
      </c>
      <c r="F794">
        <v>4647</v>
      </c>
      <c r="G794">
        <v>0</v>
      </c>
      <c r="H794">
        <v>8</v>
      </c>
      <c r="I794">
        <v>6.4099999999999997E-4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4.2</v>
      </c>
      <c r="Q794">
        <v>113065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0</v>
      </c>
      <c r="X794">
        <v>0</v>
      </c>
      <c r="Y794">
        <v>1</v>
      </c>
      <c r="Z794">
        <v>9730.4112163684895</v>
      </c>
      <c r="AA794">
        <v>11901.946156030101</v>
      </c>
      <c r="AB794">
        <v>9730.4112163684895</v>
      </c>
      <c r="AC794">
        <v>927.76106812916203</v>
      </c>
      <c r="AD794">
        <v>1157.2562166575201</v>
      </c>
      <c r="AE794">
        <v>927.76106812916203</v>
      </c>
      <c r="AF794">
        <v>11901.946156030101</v>
      </c>
      <c r="AG794">
        <v>0.95368158301523298</v>
      </c>
      <c r="AH794">
        <v>1157.2562166575201</v>
      </c>
      <c r="AI794">
        <v>9.2728863514225005E-2</v>
      </c>
      <c r="AJ794">
        <v>3110.3861645254601</v>
      </c>
      <c r="AK794">
        <v>0.24922966061902799</v>
      </c>
      <c r="AL794">
        <v>1174.3241589816701</v>
      </c>
      <c r="AM794">
        <v>9.4096487097890993E-2</v>
      </c>
      <c r="AN794">
        <v>7981.7258479850698</v>
      </c>
      <c r="AO794">
        <v>0.63956136602444502</v>
      </c>
      <c r="AP794">
        <v>329.34761670550103</v>
      </c>
      <c r="AQ794">
        <v>2.6390033389863999E-2</v>
      </c>
      <c r="AR794">
        <v>2896.01103313569</v>
      </c>
      <c r="AS794">
        <v>0.232052166116643</v>
      </c>
      <c r="AT794">
        <v>2.9999999897590901</v>
      </c>
      <c r="AU794">
        <v>2.4038461456400001E-4</v>
      </c>
      <c r="AV794">
        <v>26.6485978264827</v>
      </c>
      <c r="AW794">
        <v>2.1353043130189998E-3</v>
      </c>
      <c r="AX794">
        <v>665.21304898383005</v>
      </c>
      <c r="AY794">
        <v>5.3302327642935E-2</v>
      </c>
      <c r="AZ794">
        <v>1084.86165419383</v>
      </c>
      <c r="BA794">
        <v>158</v>
      </c>
      <c r="BB794">
        <v>135</v>
      </c>
      <c r="BC794">
        <f>IF(BB794=E794, 1, 0)</f>
        <v>0</v>
      </c>
    </row>
    <row r="795" spans="1:55">
      <c r="A795" t="s">
        <v>463</v>
      </c>
      <c r="B795" t="s">
        <v>146</v>
      </c>
      <c r="C795" t="s">
        <v>145</v>
      </c>
      <c r="D795">
        <v>1</v>
      </c>
      <c r="E795">
        <v>2244</v>
      </c>
      <c r="F795">
        <v>740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1</v>
      </c>
      <c r="P795">
        <v>34.6</v>
      </c>
      <c r="Q795">
        <v>51080</v>
      </c>
      <c r="R795">
        <v>0</v>
      </c>
      <c r="S795">
        <v>1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1376.6037743090401</v>
      </c>
      <c r="AB795">
        <v>0</v>
      </c>
      <c r="AC795">
        <v>0</v>
      </c>
      <c r="AD795">
        <v>714.78576013422503</v>
      </c>
      <c r="AE795">
        <v>0</v>
      </c>
      <c r="AF795">
        <v>1376.6037743090401</v>
      </c>
      <c r="AG795">
        <v>0.613459792472835</v>
      </c>
      <c r="AH795">
        <v>714.78576013422503</v>
      </c>
      <c r="AI795">
        <v>0.318531978669441</v>
      </c>
      <c r="AJ795">
        <v>453.675086355811</v>
      </c>
      <c r="AK795">
        <v>0.20217249837602999</v>
      </c>
      <c r="AL795">
        <v>47.4712127970014</v>
      </c>
      <c r="AM795">
        <v>2.1154729410428001E-2</v>
      </c>
      <c r="AN795">
        <v>696.61358473723499</v>
      </c>
      <c r="AO795">
        <v>0.31043386129110301</v>
      </c>
      <c r="AP795">
        <v>122.777544403448</v>
      </c>
      <c r="AQ795">
        <v>5.4713700714549E-2</v>
      </c>
      <c r="AR795">
        <v>104.216568305506</v>
      </c>
      <c r="AS795">
        <v>4.6442320991758997E-2</v>
      </c>
      <c r="AT795">
        <v>0</v>
      </c>
      <c r="AU795">
        <v>0</v>
      </c>
      <c r="AV795">
        <v>35.2634128079034</v>
      </c>
      <c r="AW795">
        <v>1.5714533336855002E-2</v>
      </c>
      <c r="AX795">
        <v>417.73265817646399</v>
      </c>
      <c r="AY795">
        <v>0.186155373518924</v>
      </c>
      <c r="AZ795">
        <v>805.87215552118096</v>
      </c>
      <c r="BA795">
        <v>30</v>
      </c>
      <c r="BB795">
        <v>135</v>
      </c>
      <c r="BC795">
        <f>IF(BB795=E795, 1, 0)</f>
        <v>0</v>
      </c>
    </row>
    <row r="796" spans="1:55">
      <c r="A796" t="s">
        <v>256</v>
      </c>
      <c r="B796" t="s">
        <v>146</v>
      </c>
      <c r="C796" t="s">
        <v>145</v>
      </c>
      <c r="D796">
        <v>1</v>
      </c>
      <c r="E796">
        <v>6288</v>
      </c>
      <c r="F796">
        <v>1580</v>
      </c>
      <c r="G796">
        <v>0</v>
      </c>
      <c r="H796">
        <v>160</v>
      </c>
      <c r="I796">
        <v>2.5445300000000001E-2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10.8</v>
      </c>
      <c r="Q796">
        <v>76600</v>
      </c>
      <c r="R796">
        <v>0</v>
      </c>
      <c r="S796">
        <v>1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1624.94262803485</v>
      </c>
      <c r="AB796">
        <v>0</v>
      </c>
      <c r="AC796">
        <v>0</v>
      </c>
      <c r="AD796">
        <v>688.65795827912996</v>
      </c>
      <c r="AE796">
        <v>0</v>
      </c>
      <c r="AF796">
        <v>1624.94262803485</v>
      </c>
      <c r="AG796">
        <v>0.25841962914040301</v>
      </c>
      <c r="AH796">
        <v>688.65795827912996</v>
      </c>
      <c r="AI796">
        <v>0.109519395400625</v>
      </c>
      <c r="AJ796">
        <v>510.28144616470598</v>
      </c>
      <c r="AK796">
        <v>8.1151629479119997E-2</v>
      </c>
      <c r="AL796">
        <v>94.968978121323701</v>
      </c>
      <c r="AM796">
        <v>1.5103208988759999E-2</v>
      </c>
      <c r="AN796">
        <v>808.99366138223502</v>
      </c>
      <c r="AO796">
        <v>0.12865675276435001</v>
      </c>
      <c r="AP796">
        <v>78.104922055354095</v>
      </c>
      <c r="AQ796">
        <v>1.2421266230176999E-2</v>
      </c>
      <c r="AR796">
        <v>333.54693199985098</v>
      </c>
      <c r="AS796">
        <v>5.304499554705E-2</v>
      </c>
      <c r="AT796">
        <v>0</v>
      </c>
      <c r="AU796">
        <v>0</v>
      </c>
      <c r="AV796">
        <v>39.736033302338903</v>
      </c>
      <c r="AW796">
        <v>6.3193437185649999E-3</v>
      </c>
      <c r="AX796">
        <v>364.56108520459298</v>
      </c>
      <c r="AY796">
        <v>5.7977271820069003E-2</v>
      </c>
      <c r="AZ796">
        <v>790.59908969514004</v>
      </c>
      <c r="BA796">
        <v>0</v>
      </c>
      <c r="BB796">
        <v>152</v>
      </c>
      <c r="BC796">
        <f>IF(BB796=E796, 1, 0)</f>
        <v>0</v>
      </c>
    </row>
    <row r="797" spans="1:55">
      <c r="A797" t="s">
        <v>257</v>
      </c>
      <c r="B797" t="s">
        <v>146</v>
      </c>
      <c r="C797" t="s">
        <v>145</v>
      </c>
      <c r="D797">
        <v>1</v>
      </c>
      <c r="E797">
        <v>6145</v>
      </c>
      <c r="F797">
        <v>1401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16.3</v>
      </c>
      <c r="Q797">
        <v>49464</v>
      </c>
      <c r="R797">
        <v>0</v>
      </c>
      <c r="S797">
        <v>1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3115.6665577720801</v>
      </c>
      <c r="AB797">
        <v>0</v>
      </c>
      <c r="AC797">
        <v>0</v>
      </c>
      <c r="AD797">
        <v>2033.0939399749</v>
      </c>
      <c r="AE797">
        <v>0</v>
      </c>
      <c r="AF797">
        <v>3115.6665577720801</v>
      </c>
      <c r="AG797">
        <v>0.50702466359187703</v>
      </c>
      <c r="AH797">
        <v>2033.0939399749</v>
      </c>
      <c r="AI797">
        <v>0.33085336696092799</v>
      </c>
      <c r="AJ797">
        <v>1127.8533926289499</v>
      </c>
      <c r="AK797">
        <v>0.18354001507387399</v>
      </c>
      <c r="AL797">
        <v>115.441883929073</v>
      </c>
      <c r="AM797">
        <v>1.8786311461199998E-2</v>
      </c>
      <c r="AN797">
        <v>2016.2281201817</v>
      </c>
      <c r="AO797">
        <v>0.32810872582289802</v>
      </c>
      <c r="AP797">
        <v>133.00709708034901</v>
      </c>
      <c r="AQ797">
        <v>2.1644767629023998E-2</v>
      </c>
      <c r="AR797">
        <v>72.867339387536006</v>
      </c>
      <c r="AS797">
        <v>1.1857988508956E-2</v>
      </c>
      <c r="AT797">
        <v>0</v>
      </c>
      <c r="AU797">
        <v>0</v>
      </c>
      <c r="AV797">
        <v>71.656172811985002</v>
      </c>
      <c r="AW797">
        <v>1.1660890612203E-2</v>
      </c>
      <c r="AX797">
        <v>821.90785897779199</v>
      </c>
      <c r="AY797">
        <v>0.133752296009405</v>
      </c>
      <c r="AZ797">
        <v>2529.030257117</v>
      </c>
      <c r="BA797">
        <v>53</v>
      </c>
      <c r="BB797">
        <v>329</v>
      </c>
      <c r="BC797">
        <f>IF(BB797=E797, 1, 0)</f>
        <v>0</v>
      </c>
    </row>
    <row r="798" spans="1:55">
      <c r="A798" t="s">
        <v>245</v>
      </c>
      <c r="B798" t="s">
        <v>146</v>
      </c>
      <c r="C798" t="s">
        <v>145</v>
      </c>
      <c r="D798">
        <v>1</v>
      </c>
      <c r="E798">
        <v>2414</v>
      </c>
      <c r="F798">
        <v>687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22.5</v>
      </c>
      <c r="Q798">
        <v>49695</v>
      </c>
      <c r="R798">
        <v>0</v>
      </c>
      <c r="S798">
        <v>1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1356.7388743311101</v>
      </c>
      <c r="AB798">
        <v>0</v>
      </c>
      <c r="AC798">
        <v>0</v>
      </c>
      <c r="AD798">
        <v>484.71012484654699</v>
      </c>
      <c r="AE798">
        <v>0</v>
      </c>
      <c r="AF798">
        <v>1356.7388743311101</v>
      </c>
      <c r="AG798">
        <v>0.56202935970634504</v>
      </c>
      <c r="AH798">
        <v>484.71012484654699</v>
      </c>
      <c r="AI798">
        <v>0.200791269613317</v>
      </c>
      <c r="AJ798">
        <v>426.28190064802698</v>
      </c>
      <c r="AK798">
        <v>0.17658736563712801</v>
      </c>
      <c r="AL798">
        <v>49.182913416065198</v>
      </c>
      <c r="AM798">
        <v>2.0374032069621E-2</v>
      </c>
      <c r="AN798">
        <v>854.39365137368395</v>
      </c>
      <c r="AO798">
        <v>0.35393274704792199</v>
      </c>
      <c r="AP798">
        <v>89.124103100970302</v>
      </c>
      <c r="AQ798">
        <v>3.6919678169416E-2</v>
      </c>
      <c r="AR798">
        <v>156.85139535833099</v>
      </c>
      <c r="AS798">
        <v>6.4975723015050002E-2</v>
      </c>
      <c r="AT798">
        <v>0</v>
      </c>
      <c r="AU798">
        <v>0</v>
      </c>
      <c r="AV798">
        <v>29.999999746680199</v>
      </c>
      <c r="AW798">
        <v>1.2427506108815E-2</v>
      </c>
      <c r="AX798">
        <v>226.36972583644001</v>
      </c>
      <c r="AY798">
        <v>9.3773705814598998E-2</v>
      </c>
      <c r="AZ798">
        <v>837.82467490434601</v>
      </c>
      <c r="BA798">
        <v>22</v>
      </c>
      <c r="BB798">
        <v>98</v>
      </c>
      <c r="BC798">
        <f>IF(BB798=E798, 1, 0)</f>
        <v>0</v>
      </c>
    </row>
    <row r="799" spans="1:55">
      <c r="A799" t="s">
        <v>514</v>
      </c>
      <c r="B799" t="s">
        <v>146</v>
      </c>
      <c r="C799" t="s">
        <v>145</v>
      </c>
      <c r="D799">
        <v>1</v>
      </c>
      <c r="E799">
        <v>5581</v>
      </c>
      <c r="F799">
        <v>2488</v>
      </c>
      <c r="G799">
        <v>0</v>
      </c>
      <c r="H799">
        <v>34</v>
      </c>
      <c r="I799">
        <v>6.0920999999999996E-3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11.5</v>
      </c>
      <c r="Q799">
        <v>51345</v>
      </c>
      <c r="R799">
        <v>0</v>
      </c>
      <c r="S799">
        <v>1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2753.6708063408701</v>
      </c>
      <c r="AB799">
        <v>0</v>
      </c>
      <c r="AC799">
        <v>0</v>
      </c>
      <c r="AD799">
        <v>1064.8841347955099</v>
      </c>
      <c r="AE799">
        <v>0</v>
      </c>
      <c r="AF799">
        <v>2753.6708063408701</v>
      </c>
      <c r="AG799">
        <v>0.49340096870469002</v>
      </c>
      <c r="AH799">
        <v>1064.8841347955099</v>
      </c>
      <c r="AI799">
        <v>0.19080525618984401</v>
      </c>
      <c r="AJ799">
        <v>690.82232423126595</v>
      </c>
      <c r="AK799">
        <v>0.12378110091941701</v>
      </c>
      <c r="AL799">
        <v>106.14402645453799</v>
      </c>
      <c r="AM799">
        <v>1.9018818572754E-2</v>
      </c>
      <c r="AN799">
        <v>1692.9260768219799</v>
      </c>
      <c r="AO799">
        <v>0.30333740849704</v>
      </c>
      <c r="AP799">
        <v>262.20301294326703</v>
      </c>
      <c r="AQ799">
        <v>4.6981367665878002E-2</v>
      </c>
      <c r="AR799">
        <v>440.32964125275601</v>
      </c>
      <c r="AS799">
        <v>7.8897982664890995E-2</v>
      </c>
      <c r="AT799">
        <v>1.1492167711257899</v>
      </c>
      <c r="AU799">
        <v>2.05915923871E-4</v>
      </c>
      <c r="AV799">
        <v>22.207599446177401</v>
      </c>
      <c r="AW799">
        <v>3.9791434234329997E-3</v>
      </c>
      <c r="AX799">
        <v>334.85522778332199</v>
      </c>
      <c r="AY799">
        <v>5.9999144917277002E-2</v>
      </c>
      <c r="AZ799">
        <v>1212.4108976423699</v>
      </c>
      <c r="BA799">
        <v>119</v>
      </c>
      <c r="BB799">
        <v>241</v>
      </c>
      <c r="BC799">
        <f>IF(BB799=E799, 1, 0)</f>
        <v>0</v>
      </c>
    </row>
    <row r="800" spans="1:55">
      <c r="A800" t="s">
        <v>515</v>
      </c>
      <c r="B800" t="s">
        <v>146</v>
      </c>
      <c r="C800" t="s">
        <v>145</v>
      </c>
      <c r="D800">
        <v>1</v>
      </c>
      <c r="E800">
        <v>7118</v>
      </c>
      <c r="F800">
        <v>2566</v>
      </c>
      <c r="G800">
        <v>0</v>
      </c>
      <c r="H800">
        <v>102</v>
      </c>
      <c r="I800">
        <v>1.43299E-2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1.6</v>
      </c>
      <c r="Q800">
        <v>111212</v>
      </c>
      <c r="R800">
        <v>0</v>
      </c>
      <c r="S800">
        <v>1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45.6954536437988</v>
      </c>
      <c r="AA800">
        <v>3284.7674155086202</v>
      </c>
      <c r="AB800">
        <v>45.6954536437988</v>
      </c>
      <c r="AC800">
        <v>1.8128666281700101</v>
      </c>
      <c r="AD800">
        <v>135.130569212138</v>
      </c>
      <c r="AE800">
        <v>1.8128666281700101</v>
      </c>
      <c r="AF800">
        <v>3284.7674155086202</v>
      </c>
      <c r="AG800">
        <v>0.46147336548308898</v>
      </c>
      <c r="AH800">
        <v>135.130569212138</v>
      </c>
      <c r="AI800">
        <v>1.8984345211033999E-2</v>
      </c>
      <c r="AJ800">
        <v>753.81978202611197</v>
      </c>
      <c r="AK800">
        <v>0.10590331301294099</v>
      </c>
      <c r="AL800">
        <v>358.74742081388803</v>
      </c>
      <c r="AM800">
        <v>5.0400031021901E-2</v>
      </c>
      <c r="AN800">
        <v>2714.0893191248101</v>
      </c>
      <c r="AO800">
        <v>0.38129942668232902</v>
      </c>
      <c r="AP800">
        <v>28.384892940521201</v>
      </c>
      <c r="AQ800">
        <v>3.9877624249120003E-3</v>
      </c>
      <c r="AR800">
        <v>465.18854128569302</v>
      </c>
      <c r="AS800">
        <v>6.5353827098298997E-2</v>
      </c>
      <c r="AT800">
        <v>0</v>
      </c>
      <c r="AU800">
        <v>0</v>
      </c>
      <c r="AV800">
        <v>5.2681912411935601</v>
      </c>
      <c r="AW800">
        <v>7.4012239971799998E-4</v>
      </c>
      <c r="AX800">
        <v>71.836480715312007</v>
      </c>
      <c r="AY800">
        <v>1.0092228254469E-2</v>
      </c>
      <c r="AZ800">
        <v>127.556113615632</v>
      </c>
      <c r="BA800">
        <v>57</v>
      </c>
      <c r="BB800">
        <v>21</v>
      </c>
      <c r="BC800">
        <f>IF(BB800=E800, 1, 0)</f>
        <v>0</v>
      </c>
    </row>
    <row r="801" spans="1:55">
      <c r="A801" t="s">
        <v>516</v>
      </c>
      <c r="B801" t="s">
        <v>146</v>
      </c>
      <c r="C801" t="s">
        <v>145</v>
      </c>
      <c r="D801">
        <v>1</v>
      </c>
      <c r="E801">
        <v>7049</v>
      </c>
      <c r="F801">
        <v>2543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4.2</v>
      </c>
      <c r="Q801">
        <v>106280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0</v>
      </c>
      <c r="X801">
        <v>0</v>
      </c>
      <c r="Y801">
        <v>0</v>
      </c>
      <c r="Z801">
        <v>1047.68167257308</v>
      </c>
      <c r="AA801">
        <v>4973.2562373597702</v>
      </c>
      <c r="AB801">
        <v>1047.68167257308</v>
      </c>
      <c r="AC801">
        <v>69.2909212186932</v>
      </c>
      <c r="AD801">
        <v>698.50810225177304</v>
      </c>
      <c r="AE801">
        <v>69.2909212186932</v>
      </c>
      <c r="AF801">
        <v>4973.2562373597702</v>
      </c>
      <c r="AG801">
        <v>0.705526491326397</v>
      </c>
      <c r="AH801">
        <v>698.50810225177304</v>
      </c>
      <c r="AI801">
        <v>9.9093219215743003E-2</v>
      </c>
      <c r="AJ801">
        <v>1089.7222103142401</v>
      </c>
      <c r="AK801">
        <v>0.15459245429340901</v>
      </c>
      <c r="AL801">
        <v>545.05111638704295</v>
      </c>
      <c r="AM801">
        <v>7.7323182917724997E-2</v>
      </c>
      <c r="AN801">
        <v>3793.1826055769302</v>
      </c>
      <c r="AO801">
        <v>0.53811641446686498</v>
      </c>
      <c r="AP801">
        <v>160.56960430728199</v>
      </c>
      <c r="AQ801">
        <v>2.2779061470744998E-2</v>
      </c>
      <c r="AR801">
        <v>830.95709215530906</v>
      </c>
      <c r="AS801">
        <v>0.117882975195816</v>
      </c>
      <c r="AT801">
        <v>0</v>
      </c>
      <c r="AU801">
        <v>0</v>
      </c>
      <c r="AV801">
        <v>3.0888997763395301</v>
      </c>
      <c r="AW801">
        <v>4.3820396883800003E-4</v>
      </c>
      <c r="AX801">
        <v>185.45803512155501</v>
      </c>
      <c r="AY801">
        <v>2.6309836164216002E-2</v>
      </c>
      <c r="AZ801">
        <v>287.48114595562203</v>
      </c>
      <c r="BA801">
        <v>40</v>
      </c>
      <c r="BB801">
        <v>120</v>
      </c>
      <c r="BC801">
        <f>IF(BB801=E801, 1, 0)</f>
        <v>0</v>
      </c>
    </row>
    <row r="802" spans="1:55">
      <c r="A802" t="s">
        <v>243</v>
      </c>
      <c r="B802" t="s">
        <v>146</v>
      </c>
      <c r="C802" t="s">
        <v>145</v>
      </c>
      <c r="D802">
        <v>1</v>
      </c>
      <c r="E802">
        <v>3787</v>
      </c>
      <c r="F802">
        <v>1554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6.2</v>
      </c>
      <c r="Q802">
        <v>88581</v>
      </c>
      <c r="R802">
        <v>0</v>
      </c>
      <c r="S802">
        <v>1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197.82251590571801</v>
      </c>
      <c r="AA802">
        <v>2469.86437477252</v>
      </c>
      <c r="AB802">
        <v>197.82251590571801</v>
      </c>
      <c r="AC802">
        <v>17.114716960189899</v>
      </c>
      <c r="AD802">
        <v>167.06799014967601</v>
      </c>
      <c r="AE802">
        <v>17.114716960189899</v>
      </c>
      <c r="AF802">
        <v>2469.86437477252</v>
      </c>
      <c r="AG802">
        <v>0.65219550429694495</v>
      </c>
      <c r="AH802">
        <v>167.06799014967601</v>
      </c>
      <c r="AI802">
        <v>4.4116184354285E-2</v>
      </c>
      <c r="AJ802">
        <v>485.162075342028</v>
      </c>
      <c r="AK802">
        <v>0.128112509992614</v>
      </c>
      <c r="AL802">
        <v>276.704385017437</v>
      </c>
      <c r="AM802">
        <v>7.3066909167530003E-2</v>
      </c>
      <c r="AN802">
        <v>1630.7092655290601</v>
      </c>
      <c r="AO802">
        <v>0.43060714695776597</v>
      </c>
      <c r="AP802">
        <v>139.24996869441301</v>
      </c>
      <c r="AQ802">
        <v>3.6770522496544E-2</v>
      </c>
      <c r="AR802">
        <v>576.64053570281203</v>
      </c>
      <c r="AS802">
        <v>0.15226842770076901</v>
      </c>
      <c r="AT802">
        <v>0.90739777684211698</v>
      </c>
      <c r="AU802">
        <v>2.39608602282E-4</v>
      </c>
      <c r="AV802">
        <v>1</v>
      </c>
      <c r="AW802">
        <v>2.6406126221300002E-4</v>
      </c>
      <c r="AX802">
        <v>121.35719668792601</v>
      </c>
      <c r="AY802">
        <v>3.2045734536025001E-2</v>
      </c>
      <c r="AZ802">
        <v>192.795251327046</v>
      </c>
      <c r="BA802">
        <v>45</v>
      </c>
      <c r="BB802">
        <v>64</v>
      </c>
      <c r="BC802">
        <f>IF(BB802=E802, 1, 0)</f>
        <v>0</v>
      </c>
    </row>
    <row r="803" spans="1:55">
      <c r="A803" t="s">
        <v>244</v>
      </c>
      <c r="B803" t="s">
        <v>146</v>
      </c>
      <c r="C803" t="s">
        <v>145</v>
      </c>
      <c r="D803">
        <v>1</v>
      </c>
      <c r="E803">
        <v>5672</v>
      </c>
      <c r="F803">
        <v>2479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9.1</v>
      </c>
      <c r="Q803">
        <v>97317</v>
      </c>
      <c r="R803">
        <v>0</v>
      </c>
      <c r="S803">
        <v>1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396.854711271822</v>
      </c>
      <c r="AA803">
        <v>4219.4306301474498</v>
      </c>
      <c r="AB803">
        <v>396.854711271822</v>
      </c>
      <c r="AC803">
        <v>131.29943150095599</v>
      </c>
      <c r="AD803">
        <v>675.03249679389398</v>
      </c>
      <c r="AE803">
        <v>131.29943150095599</v>
      </c>
      <c r="AF803">
        <v>4219.4306301474498</v>
      </c>
      <c r="AG803">
        <v>0.74390525919383899</v>
      </c>
      <c r="AH803">
        <v>675.03249679389398</v>
      </c>
      <c r="AI803">
        <v>0.11901137108496</v>
      </c>
      <c r="AJ803">
        <v>755.95200436748496</v>
      </c>
      <c r="AK803">
        <v>0.13327785690541</v>
      </c>
      <c r="AL803">
        <v>472.84875396708901</v>
      </c>
      <c r="AM803">
        <v>8.3365436171912999E-2</v>
      </c>
      <c r="AN803">
        <v>2600.10192709788</v>
      </c>
      <c r="AO803">
        <v>0.45841007177325199</v>
      </c>
      <c r="AP803">
        <v>114.98071527015399</v>
      </c>
      <c r="AQ803">
        <v>2.0271635273299001E-2</v>
      </c>
      <c r="AR803">
        <v>1326.4463034262801</v>
      </c>
      <c r="AS803">
        <v>0.23385865716260401</v>
      </c>
      <c r="AT803">
        <v>0.99999998509883903</v>
      </c>
      <c r="AU803">
        <v>1.76304651816E-4</v>
      </c>
      <c r="AV803">
        <v>10.8666024317499</v>
      </c>
      <c r="AW803">
        <v>1.915832586698E-3</v>
      </c>
      <c r="AX803">
        <v>166.03506775805701</v>
      </c>
      <c r="AY803">
        <v>2.9272755246484001E-2</v>
      </c>
      <c r="AZ803">
        <v>197.32568227034</v>
      </c>
      <c r="BA803">
        <v>75</v>
      </c>
      <c r="BB803">
        <v>34</v>
      </c>
      <c r="BC803">
        <f>IF(BB803=E803, 1, 0)</f>
        <v>0</v>
      </c>
    </row>
    <row r="804" spans="1:55">
      <c r="A804" t="s">
        <v>155</v>
      </c>
      <c r="B804" t="s">
        <v>146</v>
      </c>
      <c r="C804" t="s">
        <v>145</v>
      </c>
      <c r="D804">
        <v>1</v>
      </c>
      <c r="E804">
        <v>2320</v>
      </c>
      <c r="F804">
        <v>1218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5</v>
      </c>
      <c r="Q804">
        <v>95625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0</v>
      </c>
      <c r="X804">
        <v>0</v>
      </c>
      <c r="Y804">
        <v>0</v>
      </c>
      <c r="Z804">
        <v>592.01482665538697</v>
      </c>
      <c r="AA804">
        <v>2231.5866607427502</v>
      </c>
      <c r="AB804">
        <v>592.01482665538697</v>
      </c>
      <c r="AC804">
        <v>43.159871719777499</v>
      </c>
      <c r="AD804">
        <v>165.416800193488</v>
      </c>
      <c r="AE804">
        <v>43.159871719777499</v>
      </c>
      <c r="AF804">
        <v>2231.5866607427502</v>
      </c>
      <c r="AG804">
        <v>0.961890802044293</v>
      </c>
      <c r="AH804">
        <v>165.416800193488</v>
      </c>
      <c r="AI804">
        <v>7.1300344910985997E-2</v>
      </c>
      <c r="AJ804">
        <v>373.79858693480401</v>
      </c>
      <c r="AK804">
        <v>0.16112008057534699</v>
      </c>
      <c r="AL804">
        <v>421.79516236484</v>
      </c>
      <c r="AM804">
        <v>0.18180825964001701</v>
      </c>
      <c r="AN804">
        <v>1652.9792238473799</v>
      </c>
      <c r="AO804">
        <v>0.71249104476180602</v>
      </c>
      <c r="AP804">
        <v>43.686001867055801</v>
      </c>
      <c r="AQ804">
        <v>1.8830173218558999E-2</v>
      </c>
      <c r="AR804">
        <v>418.303729534149</v>
      </c>
      <c r="AS804">
        <v>0.18030333169575399</v>
      </c>
      <c r="AT804">
        <v>1</v>
      </c>
      <c r="AU804">
        <v>4.3103448275899999E-4</v>
      </c>
      <c r="AV804">
        <v>7.6245717220008302</v>
      </c>
      <c r="AW804">
        <v>3.2864533284490001E-3</v>
      </c>
      <c r="AX804">
        <v>107.993149027228</v>
      </c>
      <c r="AY804">
        <v>4.6548771132426003E-2</v>
      </c>
      <c r="AZ804">
        <v>144.177437094971</v>
      </c>
      <c r="BA804">
        <v>25</v>
      </c>
      <c r="BB804">
        <v>46</v>
      </c>
      <c r="BC804">
        <f>IF(BB804=E804, 1, 0)</f>
        <v>0</v>
      </c>
    </row>
    <row r="805" spans="1:55">
      <c r="A805" t="s">
        <v>242</v>
      </c>
      <c r="B805" t="s">
        <v>146</v>
      </c>
      <c r="C805" t="s">
        <v>145</v>
      </c>
      <c r="D805">
        <v>1</v>
      </c>
      <c r="E805">
        <v>4359</v>
      </c>
      <c r="F805">
        <v>1957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7.8</v>
      </c>
      <c r="Q805">
        <v>90033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0</v>
      </c>
      <c r="X805">
        <v>0</v>
      </c>
      <c r="Y805">
        <v>0</v>
      </c>
      <c r="Z805">
        <v>2094.12708872556</v>
      </c>
      <c r="AA805">
        <v>4352.27020841382</v>
      </c>
      <c r="AB805">
        <v>2094.12708872556</v>
      </c>
      <c r="AC805">
        <v>176.15940969809799</v>
      </c>
      <c r="AD805">
        <v>506.84837513817098</v>
      </c>
      <c r="AE805">
        <v>176.15940969809799</v>
      </c>
      <c r="AF805">
        <v>4352.27020841382</v>
      </c>
      <c r="AG805">
        <v>0.99845611571778603</v>
      </c>
      <c r="AH805">
        <v>506.84837513817098</v>
      </c>
      <c r="AI805">
        <v>0.116276296200544</v>
      </c>
      <c r="AJ805">
        <v>807.75219190120595</v>
      </c>
      <c r="AK805">
        <v>0.18530676574930199</v>
      </c>
      <c r="AL805">
        <v>701.06646349560401</v>
      </c>
      <c r="AM805">
        <v>0.16083194849635299</v>
      </c>
      <c r="AN805">
        <v>3635.5992026581598</v>
      </c>
      <c r="AO805">
        <v>0.83404432270203399</v>
      </c>
      <c r="AP805">
        <v>84.852478534914496</v>
      </c>
      <c r="AQ805">
        <v>1.9466042334231E-2</v>
      </c>
      <c r="AR805">
        <v>484.11992325261201</v>
      </c>
      <c r="AS805">
        <v>0.111062152615878</v>
      </c>
      <c r="AT805">
        <v>0</v>
      </c>
      <c r="AU805">
        <v>0</v>
      </c>
      <c r="AV805">
        <v>6.98524803388863</v>
      </c>
      <c r="AW805">
        <v>1.602488651959E-3</v>
      </c>
      <c r="AX805">
        <v>140.71340640122</v>
      </c>
      <c r="AY805">
        <v>3.2281120991332998E-2</v>
      </c>
      <c r="AZ805">
        <v>203.52900697290801</v>
      </c>
      <c r="BA805">
        <v>20</v>
      </c>
      <c r="BB805">
        <v>133</v>
      </c>
      <c r="BC805">
        <f>IF(BB805=E805, 1, 0)</f>
        <v>0</v>
      </c>
    </row>
    <row r="806" spans="1:55">
      <c r="A806" t="s">
        <v>517</v>
      </c>
      <c r="B806" t="s">
        <v>146</v>
      </c>
      <c r="C806" t="s">
        <v>145</v>
      </c>
      <c r="D806">
        <v>1</v>
      </c>
      <c r="E806">
        <v>6837</v>
      </c>
      <c r="F806">
        <v>2631</v>
      </c>
      <c r="G806">
        <v>0</v>
      </c>
      <c r="H806">
        <v>435</v>
      </c>
      <c r="I806">
        <v>6.3624399999999998E-2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10.8</v>
      </c>
      <c r="Q806">
        <v>70461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0</v>
      </c>
      <c r="X806">
        <v>0</v>
      </c>
      <c r="Y806">
        <v>1</v>
      </c>
      <c r="Z806">
        <v>3132.06770109431</v>
      </c>
      <c r="AA806">
        <v>6389.0188610670102</v>
      </c>
      <c r="AB806">
        <v>3132.06770109431</v>
      </c>
      <c r="AC806">
        <v>888.35888527135796</v>
      </c>
      <c r="AD806">
        <v>2061.0011894608601</v>
      </c>
      <c r="AE806">
        <v>888.35888527135796</v>
      </c>
      <c r="AF806">
        <v>6389.0188610670102</v>
      </c>
      <c r="AG806">
        <v>0.93447694325976505</v>
      </c>
      <c r="AH806">
        <v>2061.0011894608601</v>
      </c>
      <c r="AI806">
        <v>0.301448177484403</v>
      </c>
      <c r="AJ806">
        <v>1457.5603206297301</v>
      </c>
      <c r="AK806">
        <v>0.213187117248755</v>
      </c>
      <c r="AL806">
        <v>734.40192208078201</v>
      </c>
      <c r="AM806">
        <v>0.10741581425783001</v>
      </c>
      <c r="AN806">
        <v>3438.2238319816502</v>
      </c>
      <c r="AO806">
        <v>0.50288486645921504</v>
      </c>
      <c r="AP806">
        <v>723.88845154596402</v>
      </c>
      <c r="AQ806">
        <v>0.105878082718439</v>
      </c>
      <c r="AR806">
        <v>1424.3143250865301</v>
      </c>
      <c r="AS806">
        <v>0.208324458839628</v>
      </c>
      <c r="AT806">
        <v>0.99999994784593604</v>
      </c>
      <c r="AU806">
        <v>1.4626297321099999E-4</v>
      </c>
      <c r="AV806">
        <v>12.927961300127199</v>
      </c>
      <c r="AW806">
        <v>1.8908821559349999E-3</v>
      </c>
      <c r="AX806">
        <v>788.66429475520204</v>
      </c>
      <c r="AY806">
        <v>0.115352390632617</v>
      </c>
      <c r="AZ806">
        <v>1255.8076166936601</v>
      </c>
      <c r="BA806">
        <v>189</v>
      </c>
      <c r="BB806">
        <v>300</v>
      </c>
      <c r="BC806">
        <f>IF(BB806=E806, 1, 0)</f>
        <v>0</v>
      </c>
    </row>
    <row r="807" spans="1:55">
      <c r="A807" t="s">
        <v>518</v>
      </c>
      <c r="B807" t="s">
        <v>146</v>
      </c>
      <c r="C807" t="s">
        <v>145</v>
      </c>
      <c r="D807">
        <v>1</v>
      </c>
      <c r="E807">
        <v>3976</v>
      </c>
      <c r="F807">
        <v>1593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12.6</v>
      </c>
      <c r="Q807">
        <v>71458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0</v>
      </c>
      <c r="X807">
        <v>0</v>
      </c>
      <c r="Y807">
        <v>0</v>
      </c>
      <c r="Z807">
        <v>3447.3699974594001</v>
      </c>
      <c r="AA807">
        <v>3975.9999918518001</v>
      </c>
      <c r="AB807">
        <v>3447.3699974594001</v>
      </c>
      <c r="AC807">
        <v>982.28208757618199</v>
      </c>
      <c r="AD807">
        <v>1120.47445024231</v>
      </c>
      <c r="AE807">
        <v>982.28208757618199</v>
      </c>
      <c r="AF807">
        <v>3975.9999918518001</v>
      </c>
      <c r="AG807">
        <v>0.99999999795065397</v>
      </c>
      <c r="AH807">
        <v>1120.47445024231</v>
      </c>
      <c r="AI807">
        <v>0.28180946937683898</v>
      </c>
      <c r="AJ807">
        <v>917.00000305091805</v>
      </c>
      <c r="AK807">
        <v>0.23063380358423499</v>
      </c>
      <c r="AL807">
        <v>368.999999923404</v>
      </c>
      <c r="AM807">
        <v>9.2806841027013004E-2</v>
      </c>
      <c r="AN807">
        <v>2411.99999168558</v>
      </c>
      <c r="AO807">
        <v>0.60663983694305501</v>
      </c>
      <c r="AP807">
        <v>325.00000268342399</v>
      </c>
      <c r="AQ807">
        <v>8.1740443330841003E-2</v>
      </c>
      <c r="AR807">
        <v>819.00000705979198</v>
      </c>
      <c r="AS807">
        <v>0.20598591726856</v>
      </c>
      <c r="AT807">
        <v>0</v>
      </c>
      <c r="AU807">
        <v>0</v>
      </c>
      <c r="AV807">
        <v>15.000000163377001</v>
      </c>
      <c r="AW807">
        <v>3.7726358559799999E-3</v>
      </c>
      <c r="AX807">
        <v>405.00000300743699</v>
      </c>
      <c r="AY807">
        <v>0.10186116775841</v>
      </c>
      <c r="AZ807">
        <v>706.00000210665098</v>
      </c>
      <c r="BA807">
        <v>16</v>
      </c>
      <c r="BB807">
        <v>161</v>
      </c>
      <c r="BC807">
        <f>IF(BB807=E807, 1, 0)</f>
        <v>0</v>
      </c>
    </row>
    <row r="808" spans="1:55">
      <c r="A808" t="s">
        <v>576</v>
      </c>
      <c r="B808" t="s">
        <v>146</v>
      </c>
      <c r="C808" t="s">
        <v>145</v>
      </c>
      <c r="D808">
        <v>1</v>
      </c>
      <c r="E808">
        <v>2472</v>
      </c>
      <c r="F808">
        <v>800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3.8</v>
      </c>
      <c r="Q808">
        <v>106458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0</v>
      </c>
      <c r="X808">
        <v>0</v>
      </c>
      <c r="Y808">
        <v>0</v>
      </c>
      <c r="Z808">
        <v>1734.0699751568</v>
      </c>
      <c r="AA808">
        <v>2472.0000127223302</v>
      </c>
      <c r="AB808">
        <v>1734.0699751568</v>
      </c>
      <c r="AC808">
        <v>258.10613530277601</v>
      </c>
      <c r="AD808">
        <v>367.68131734020398</v>
      </c>
      <c r="AE808">
        <v>258.10613530277601</v>
      </c>
      <c r="AF808">
        <v>2472.0000127223302</v>
      </c>
      <c r="AG808">
        <v>1.0000000051465701</v>
      </c>
      <c r="AH808">
        <v>367.68131734020398</v>
      </c>
      <c r="AI808">
        <v>0.148738396982283</v>
      </c>
      <c r="AJ808">
        <v>583.99999766377698</v>
      </c>
      <c r="AK808">
        <v>0.236245953747483</v>
      </c>
      <c r="AL808">
        <v>361.00000331320899</v>
      </c>
      <c r="AM808">
        <v>0.14603560004579699</v>
      </c>
      <c r="AN808">
        <v>1964.0000059076101</v>
      </c>
      <c r="AO808">
        <v>0.79449838426683295</v>
      </c>
      <c r="AP808">
        <v>63.000000268191698</v>
      </c>
      <c r="AQ808">
        <v>2.5485437001696001E-2</v>
      </c>
      <c r="AR808">
        <v>330.999999488703</v>
      </c>
      <c r="AS808">
        <v>0.13389967616856999</v>
      </c>
      <c r="AT808">
        <v>0</v>
      </c>
      <c r="AU808">
        <v>0</v>
      </c>
      <c r="AV808">
        <v>5.0000000912696096</v>
      </c>
      <c r="AW808">
        <v>2.0226537586040001E-3</v>
      </c>
      <c r="AX808">
        <v>109.000000511761</v>
      </c>
      <c r="AY808">
        <v>4.4093851339709E-2</v>
      </c>
      <c r="AZ808">
        <v>192.99999790079801</v>
      </c>
      <c r="BA808">
        <v>18</v>
      </c>
      <c r="BB808">
        <v>55</v>
      </c>
      <c r="BC808">
        <f>IF(BB808=E808, 1, 0)</f>
        <v>0</v>
      </c>
    </row>
    <row r="809" spans="1:55">
      <c r="A809" t="s">
        <v>577</v>
      </c>
      <c r="B809" t="s">
        <v>146</v>
      </c>
      <c r="C809" t="s">
        <v>145</v>
      </c>
      <c r="D809">
        <v>1</v>
      </c>
      <c r="E809">
        <v>6510</v>
      </c>
      <c r="F809">
        <v>2688</v>
      </c>
      <c r="G809">
        <v>0</v>
      </c>
      <c r="H809">
        <v>185</v>
      </c>
      <c r="I809">
        <v>2.84178E-2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6.1</v>
      </c>
      <c r="Q809">
        <v>68435</v>
      </c>
      <c r="R809">
        <v>0</v>
      </c>
      <c r="S809">
        <v>1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1</v>
      </c>
      <c r="Z809">
        <v>409.667065814137</v>
      </c>
      <c r="AA809">
        <v>3864.8815608313298</v>
      </c>
      <c r="AB809">
        <v>409.667065814137</v>
      </c>
      <c r="AC809">
        <v>108.543633721768</v>
      </c>
      <c r="AD809">
        <v>868.87151259311895</v>
      </c>
      <c r="AE809">
        <v>108.543633721768</v>
      </c>
      <c r="AF809">
        <v>3864.8815608313298</v>
      </c>
      <c r="AG809">
        <v>0.59368380350711702</v>
      </c>
      <c r="AH809">
        <v>868.87151259311895</v>
      </c>
      <c r="AI809">
        <v>0.13346720623550201</v>
      </c>
      <c r="AJ809">
        <v>750.66213390929602</v>
      </c>
      <c r="AK809">
        <v>0.11530908354981501</v>
      </c>
      <c r="AL809">
        <v>1111.83453751303</v>
      </c>
      <c r="AM809">
        <v>0.17078871543978999</v>
      </c>
      <c r="AN809">
        <v>2903.1557890521299</v>
      </c>
      <c r="AO809">
        <v>0.44595327020770098</v>
      </c>
      <c r="AP809">
        <v>241.04635556787201</v>
      </c>
      <c r="AQ809">
        <v>3.7027089948982003E-2</v>
      </c>
      <c r="AR809">
        <v>377.042553920415</v>
      </c>
      <c r="AS809">
        <v>5.7917442998528003E-2</v>
      </c>
      <c r="AT809">
        <v>1.0000000353902501</v>
      </c>
      <c r="AU809">
        <v>1.5360983646499999E-4</v>
      </c>
      <c r="AV809">
        <v>10.583530045347199</v>
      </c>
      <c r="AW809">
        <v>1.625734261958E-3</v>
      </c>
      <c r="AX809">
        <v>332.05330388632098</v>
      </c>
      <c r="AY809">
        <v>5.1006651902661002E-2</v>
      </c>
      <c r="AZ809">
        <v>594.36172779696005</v>
      </c>
      <c r="BA809">
        <v>376</v>
      </c>
      <c r="BB809">
        <v>174</v>
      </c>
      <c r="BC809">
        <f>IF(BB809=E809, 1, 0)</f>
        <v>0</v>
      </c>
    </row>
    <row r="810" spans="1:55">
      <c r="A810" t="s">
        <v>578</v>
      </c>
      <c r="B810" t="s">
        <v>146</v>
      </c>
      <c r="C810" t="s">
        <v>145</v>
      </c>
      <c r="D810">
        <v>1</v>
      </c>
      <c r="E810">
        <v>4350</v>
      </c>
      <c r="F810">
        <v>1610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2.5</v>
      </c>
      <c r="Q810">
        <v>89444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0</v>
      </c>
      <c r="X810">
        <v>0</v>
      </c>
      <c r="Y810">
        <v>1</v>
      </c>
      <c r="Z810">
        <v>4191.1525045490098</v>
      </c>
      <c r="AA810">
        <v>4350.0000148868403</v>
      </c>
      <c r="AB810">
        <v>4191.1525045490098</v>
      </c>
      <c r="AC810">
        <v>667.67403690190895</v>
      </c>
      <c r="AD810">
        <v>706.112834614235</v>
      </c>
      <c r="AE810">
        <v>667.67403690190895</v>
      </c>
      <c r="AF810">
        <v>4350.0000148868403</v>
      </c>
      <c r="AG810">
        <v>1.00000000342226</v>
      </c>
      <c r="AH810">
        <v>706.112834614235</v>
      </c>
      <c r="AI810">
        <v>0.16232478956649099</v>
      </c>
      <c r="AJ810">
        <v>1005.00000231456</v>
      </c>
      <c r="AK810">
        <v>0.231034483290706</v>
      </c>
      <c r="AL810">
        <v>472.00000309260201</v>
      </c>
      <c r="AM810">
        <v>0.10850574783738</v>
      </c>
      <c r="AN810">
        <v>3475.0000114685299</v>
      </c>
      <c r="AO810">
        <v>0.79885057734908904</v>
      </c>
      <c r="AP810">
        <v>151.00000225775801</v>
      </c>
      <c r="AQ810">
        <v>3.4712644197185998E-2</v>
      </c>
      <c r="AR810">
        <v>464.00000057986398</v>
      </c>
      <c r="AS810">
        <v>0.106666666799969</v>
      </c>
      <c r="AT810">
        <v>0</v>
      </c>
      <c r="AU810">
        <v>0</v>
      </c>
      <c r="AV810">
        <v>10.0000001193257</v>
      </c>
      <c r="AW810">
        <v>2.2988506021439999E-3</v>
      </c>
      <c r="AX810">
        <v>250.000001908716</v>
      </c>
      <c r="AY810">
        <v>5.7471264806601002E-2</v>
      </c>
      <c r="AZ810">
        <v>439.00000166974399</v>
      </c>
      <c r="BA810">
        <v>129</v>
      </c>
      <c r="BB810">
        <v>54</v>
      </c>
      <c r="BC810">
        <f>IF(BB810=E810, 1, 0)</f>
        <v>0</v>
      </c>
    </row>
    <row r="811" spans="1:55">
      <c r="A811" t="s">
        <v>579</v>
      </c>
      <c r="B811" t="s">
        <v>146</v>
      </c>
      <c r="C811" t="s">
        <v>145</v>
      </c>
      <c r="D811">
        <v>1</v>
      </c>
      <c r="E811">
        <v>7442</v>
      </c>
      <c r="F811">
        <v>2824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11</v>
      </c>
      <c r="Q811">
        <v>66286</v>
      </c>
      <c r="R811">
        <v>0</v>
      </c>
      <c r="S811">
        <v>1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4100.2851969748699</v>
      </c>
      <c r="AB811">
        <v>0</v>
      </c>
      <c r="AC811">
        <v>0</v>
      </c>
      <c r="AD811">
        <v>780.55548136681296</v>
      </c>
      <c r="AE811">
        <v>0</v>
      </c>
      <c r="AF811">
        <v>4100.2851969748699</v>
      </c>
      <c r="AG811">
        <v>0.55096549274050999</v>
      </c>
      <c r="AH811">
        <v>780.55548136681296</v>
      </c>
      <c r="AI811">
        <v>0.104885176211612</v>
      </c>
      <c r="AJ811">
        <v>1012.11340194568</v>
      </c>
      <c r="AK811">
        <v>0.136000188382919</v>
      </c>
      <c r="AL811">
        <v>299.88926262222202</v>
      </c>
      <c r="AM811">
        <v>4.0296864098658999E-2</v>
      </c>
      <c r="AN811">
        <v>2353.5236086025802</v>
      </c>
      <c r="AO811">
        <v>0.31624880524087401</v>
      </c>
      <c r="AP811">
        <v>271.23560286685802</v>
      </c>
      <c r="AQ811">
        <v>3.6446600761470001E-2</v>
      </c>
      <c r="AR811">
        <v>1034.88482499867</v>
      </c>
      <c r="AS811">
        <v>0.139060040983429</v>
      </c>
      <c r="AT811">
        <v>4.1270726323127702</v>
      </c>
      <c r="AU811">
        <v>5.5456498687399996E-4</v>
      </c>
      <c r="AV811">
        <v>9.5921870693564397</v>
      </c>
      <c r="AW811">
        <v>1.2889259700830001E-3</v>
      </c>
      <c r="AX811">
        <v>426.92190325725801</v>
      </c>
      <c r="AY811">
        <v>5.7366555127285002E-2</v>
      </c>
      <c r="AZ811">
        <v>706.78021899424402</v>
      </c>
      <c r="BA811">
        <v>149</v>
      </c>
      <c r="BB811">
        <v>271</v>
      </c>
      <c r="BC811">
        <f>IF(BB811=E811, 1, 0)</f>
        <v>0</v>
      </c>
    </row>
    <row r="812" spans="1:55">
      <c r="A812" t="s">
        <v>580</v>
      </c>
      <c r="B812" t="s">
        <v>146</v>
      </c>
      <c r="C812" t="s">
        <v>145</v>
      </c>
      <c r="D812">
        <v>1</v>
      </c>
      <c r="E812">
        <v>5392</v>
      </c>
      <c r="F812">
        <v>1881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4.4000000000000004</v>
      </c>
      <c r="Q812">
        <v>106667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1831.8799681151199</v>
      </c>
      <c r="AA812">
        <v>4545.0649760747301</v>
      </c>
      <c r="AB812">
        <v>1831.8799681151199</v>
      </c>
      <c r="AC812">
        <v>105.77907924358399</v>
      </c>
      <c r="AD812">
        <v>426.13663487140701</v>
      </c>
      <c r="AE812">
        <v>105.77907924358399</v>
      </c>
      <c r="AF812">
        <v>4545.0649760747301</v>
      </c>
      <c r="AG812">
        <v>0.84292748072602597</v>
      </c>
      <c r="AH812">
        <v>426.13663487140701</v>
      </c>
      <c r="AI812">
        <v>7.9031275013243002E-2</v>
      </c>
      <c r="AJ812">
        <v>998.88832681271003</v>
      </c>
      <c r="AK812">
        <v>0.185253769809479</v>
      </c>
      <c r="AL812">
        <v>402.78226979239798</v>
      </c>
      <c r="AM812">
        <v>7.4699975851705999E-2</v>
      </c>
      <c r="AN812">
        <v>3482.11646236875</v>
      </c>
      <c r="AO812">
        <v>0.64579311245711302</v>
      </c>
      <c r="AP812">
        <v>159.48418092355101</v>
      </c>
      <c r="AQ812">
        <v>2.9577926729144999E-2</v>
      </c>
      <c r="AR812">
        <v>685.17077830142796</v>
      </c>
      <c r="AS812">
        <v>0.12707173188082899</v>
      </c>
      <c r="AT812">
        <v>0</v>
      </c>
      <c r="AU812">
        <v>0</v>
      </c>
      <c r="AV812">
        <v>11.7017594464123</v>
      </c>
      <c r="AW812">
        <v>2.1702076124650001E-3</v>
      </c>
      <c r="AX812">
        <v>206.591781375929</v>
      </c>
      <c r="AY812">
        <v>3.8314499513339997E-2</v>
      </c>
      <c r="AZ812">
        <v>330.75124474259701</v>
      </c>
      <c r="BA812">
        <v>28</v>
      </c>
      <c r="BB812">
        <v>114</v>
      </c>
      <c r="BC812">
        <f>IF(BB812=E812, 1, 0)</f>
        <v>0</v>
      </c>
    </row>
    <row r="813" spans="1:55">
      <c r="A813" t="s">
        <v>278</v>
      </c>
      <c r="B813" t="s">
        <v>146</v>
      </c>
      <c r="C813" t="s">
        <v>145</v>
      </c>
      <c r="D813">
        <v>1</v>
      </c>
      <c r="E813">
        <v>4694</v>
      </c>
      <c r="F813">
        <v>2171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7</v>
      </c>
      <c r="Q813">
        <v>105388</v>
      </c>
      <c r="R813">
        <v>0</v>
      </c>
      <c r="S813">
        <v>1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2001.6121225654999</v>
      </c>
      <c r="AB813">
        <v>0</v>
      </c>
      <c r="AC813">
        <v>0</v>
      </c>
      <c r="AD813">
        <v>295.89242232497702</v>
      </c>
      <c r="AE813">
        <v>0</v>
      </c>
      <c r="AF813">
        <v>2001.6121225654999</v>
      </c>
      <c r="AG813">
        <v>0.42641928473913698</v>
      </c>
      <c r="AH813">
        <v>295.89242232497702</v>
      </c>
      <c r="AI813">
        <v>6.3036306417763005E-2</v>
      </c>
      <c r="AJ813">
        <v>413.16468065977</v>
      </c>
      <c r="AK813">
        <v>8.8019744495050997E-2</v>
      </c>
      <c r="AL813">
        <v>145.59477087110201</v>
      </c>
      <c r="AM813">
        <v>3.1017207258436999E-2</v>
      </c>
      <c r="AN813">
        <v>1283.9001097232101</v>
      </c>
      <c r="AO813">
        <v>0.27351940982599299</v>
      </c>
      <c r="AP813">
        <v>119.970630310475</v>
      </c>
      <c r="AQ813">
        <v>2.5558293632398001E-2</v>
      </c>
      <c r="AR813">
        <v>497.37992575764599</v>
      </c>
      <c r="AS813">
        <v>0.10596078520614501</v>
      </c>
      <c r="AT813">
        <v>0</v>
      </c>
      <c r="AU813">
        <v>0</v>
      </c>
      <c r="AV813">
        <v>7.24072265625</v>
      </c>
      <c r="AW813">
        <v>1.5425484994140001E-3</v>
      </c>
      <c r="AX813">
        <v>93.120740205049501</v>
      </c>
      <c r="AY813">
        <v>1.9838248871974998E-2</v>
      </c>
      <c r="AZ813">
        <v>190.368092576973</v>
      </c>
      <c r="BA813">
        <v>77</v>
      </c>
      <c r="BB813">
        <v>25</v>
      </c>
      <c r="BC813">
        <f>IF(BB813=E813, 1, 0)</f>
        <v>0</v>
      </c>
    </row>
    <row r="814" spans="1:55">
      <c r="A814" t="s">
        <v>279</v>
      </c>
      <c r="B814" t="s">
        <v>146</v>
      </c>
      <c r="C814" t="s">
        <v>145</v>
      </c>
      <c r="D814">
        <v>1</v>
      </c>
      <c r="E814">
        <v>3480</v>
      </c>
      <c r="F814">
        <v>1320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1.2</v>
      </c>
      <c r="Q814">
        <v>100417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0</v>
      </c>
      <c r="X814">
        <v>0</v>
      </c>
      <c r="Y814">
        <v>0</v>
      </c>
      <c r="Z814">
        <v>1528.2953790351701</v>
      </c>
      <c r="AA814">
        <v>3480.00001369044</v>
      </c>
      <c r="AB814">
        <v>1528.2953790351701</v>
      </c>
      <c r="AC814">
        <v>242.28169774264001</v>
      </c>
      <c r="AD814">
        <v>519.95104608638201</v>
      </c>
      <c r="AE814">
        <v>242.28169774264001</v>
      </c>
      <c r="AF814">
        <v>3480.00001369044</v>
      </c>
      <c r="AG814">
        <v>1.00000000393403</v>
      </c>
      <c r="AH814">
        <v>519.95104608638201</v>
      </c>
      <c r="AI814">
        <v>0.14941122013976499</v>
      </c>
      <c r="AJ814">
        <v>742.00000832299702</v>
      </c>
      <c r="AK814">
        <v>0.21321839319626401</v>
      </c>
      <c r="AL814">
        <v>365.00000185705699</v>
      </c>
      <c r="AM814">
        <v>0.104885058004902</v>
      </c>
      <c r="AN814">
        <v>2708.0000158278199</v>
      </c>
      <c r="AO814">
        <v>0.77816092408845605</v>
      </c>
      <c r="AP814">
        <v>128.99999997252499</v>
      </c>
      <c r="AQ814">
        <v>3.7068965509346997E-2</v>
      </c>
      <c r="AR814">
        <v>406.00000200397301</v>
      </c>
      <c r="AS814">
        <v>0.116666667242521</v>
      </c>
      <c r="AT814">
        <v>4</v>
      </c>
      <c r="AU814">
        <v>1.149425287356E-3</v>
      </c>
      <c r="AV814">
        <v>3.0000000319560001</v>
      </c>
      <c r="AW814">
        <v>8.6206897469999998E-4</v>
      </c>
      <c r="AX814">
        <v>230.000002012588</v>
      </c>
      <c r="AY814">
        <v>6.6091954601318004E-2</v>
      </c>
      <c r="AZ814">
        <v>418.00000236387098</v>
      </c>
      <c r="BA814">
        <v>0</v>
      </c>
      <c r="BB814">
        <v>18</v>
      </c>
      <c r="BC814">
        <f>IF(BB814=E814, 1, 0)</f>
        <v>0</v>
      </c>
    </row>
    <row r="815" spans="1:55">
      <c r="A815" t="s">
        <v>156</v>
      </c>
      <c r="B815" t="s">
        <v>146</v>
      </c>
      <c r="C815" t="s">
        <v>145</v>
      </c>
      <c r="D815">
        <v>1</v>
      </c>
      <c r="E815">
        <v>3292</v>
      </c>
      <c r="F815">
        <v>1104</v>
      </c>
      <c r="G815">
        <v>0</v>
      </c>
      <c r="H815">
        <v>6</v>
      </c>
      <c r="I815">
        <v>1.8226E-3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5.0999999999999996</v>
      </c>
      <c r="Q815">
        <v>65167</v>
      </c>
      <c r="R815">
        <v>0</v>
      </c>
      <c r="S815">
        <v>1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18.5279283523559</v>
      </c>
      <c r="AA815">
        <v>1064.26380367856</v>
      </c>
      <c r="AB815">
        <v>18.5279283523559</v>
      </c>
      <c r="AC815">
        <v>6.8796089887619001</v>
      </c>
      <c r="AD815">
        <v>430.63170205103199</v>
      </c>
      <c r="AE815">
        <v>6.8796089887619001</v>
      </c>
      <c r="AF815">
        <v>1064.26380367856</v>
      </c>
      <c r="AG815">
        <v>0.32328791120248002</v>
      </c>
      <c r="AH815">
        <v>430.63170205103199</v>
      </c>
      <c r="AI815">
        <v>0.130811574134578</v>
      </c>
      <c r="AJ815">
        <v>242.37327198428099</v>
      </c>
      <c r="AK815">
        <v>7.3624930736416003E-2</v>
      </c>
      <c r="AL815">
        <v>126.09821176709301</v>
      </c>
      <c r="AM815">
        <v>3.8304438568376002E-2</v>
      </c>
      <c r="AN815">
        <v>587.97570663085196</v>
      </c>
      <c r="AO815">
        <v>0.17860744429855799</v>
      </c>
      <c r="AP815">
        <v>43.161405703169201</v>
      </c>
      <c r="AQ815">
        <v>1.3110998087232E-2</v>
      </c>
      <c r="AR815">
        <v>270.493556176195</v>
      </c>
      <c r="AS815">
        <v>8.2166936870047003E-2</v>
      </c>
      <c r="AT815">
        <v>0</v>
      </c>
      <c r="AU815">
        <v>0</v>
      </c>
      <c r="AV815">
        <v>0.521419957280159</v>
      </c>
      <c r="AW815">
        <v>1.58390023475E-4</v>
      </c>
      <c r="AX815">
        <v>162.11173135635099</v>
      </c>
      <c r="AY815">
        <v>4.9244146827566997E-2</v>
      </c>
      <c r="AZ815">
        <v>234.894989049353</v>
      </c>
      <c r="BA815">
        <v>31</v>
      </c>
      <c r="BB815">
        <v>177</v>
      </c>
      <c r="BC815">
        <f>IF(BB815=E815, 1, 0)</f>
        <v>0</v>
      </c>
    </row>
    <row r="816" spans="1:55">
      <c r="A816" t="s">
        <v>241</v>
      </c>
      <c r="B816" t="s">
        <v>146</v>
      </c>
      <c r="C816" t="s">
        <v>145</v>
      </c>
      <c r="D816">
        <v>1</v>
      </c>
      <c r="E816">
        <v>5490</v>
      </c>
      <c r="F816">
        <v>1777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5.8</v>
      </c>
      <c r="Q816">
        <v>88875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0</v>
      </c>
      <c r="X816">
        <v>0</v>
      </c>
      <c r="Y816">
        <v>0</v>
      </c>
      <c r="Z816">
        <v>2844.8844009190698</v>
      </c>
      <c r="AA816">
        <v>5490.0000130385097</v>
      </c>
      <c r="AB816">
        <v>2844.8844009190698</v>
      </c>
      <c r="AC816">
        <v>786.32678110525001</v>
      </c>
      <c r="AD816">
        <v>1524.6077817436301</v>
      </c>
      <c r="AE816">
        <v>786.32678110525001</v>
      </c>
      <c r="AF816">
        <v>5490.0000130385097</v>
      </c>
      <c r="AG816">
        <v>1.00000000237495</v>
      </c>
      <c r="AH816">
        <v>1524.6077817436301</v>
      </c>
      <c r="AI816">
        <v>0.27770633547242801</v>
      </c>
      <c r="AJ816">
        <v>1370.0000033066599</v>
      </c>
      <c r="AK816">
        <v>0.24954462719611301</v>
      </c>
      <c r="AL816">
        <v>388.00000053783799</v>
      </c>
      <c r="AM816">
        <v>7.0673952739133003E-2</v>
      </c>
      <c r="AN816">
        <v>3181.0000067553401</v>
      </c>
      <c r="AO816">
        <v>0.57941712327055495</v>
      </c>
      <c r="AP816">
        <v>196.00000219047001</v>
      </c>
      <c r="AQ816">
        <v>3.5701275444530001E-2</v>
      </c>
      <c r="AR816">
        <v>1680.0000004936001</v>
      </c>
      <c r="AS816">
        <v>0.306010929051658</v>
      </c>
      <c r="AT816">
        <v>0</v>
      </c>
      <c r="AU816">
        <v>0</v>
      </c>
      <c r="AV816">
        <v>9.9999999199062497</v>
      </c>
      <c r="AW816">
        <v>1.821493610183E-3</v>
      </c>
      <c r="AX816">
        <v>422.99999521381602</v>
      </c>
      <c r="AY816">
        <v>7.7049179456068997E-2</v>
      </c>
      <c r="AZ816">
        <v>1055.0000003186201</v>
      </c>
      <c r="BA816">
        <v>4</v>
      </c>
      <c r="BB816">
        <v>131</v>
      </c>
      <c r="BC816">
        <f>IF(BB816=E816, 1, 0)</f>
        <v>0</v>
      </c>
    </row>
    <row r="817" spans="1:55">
      <c r="A817" t="s">
        <v>581</v>
      </c>
      <c r="B817" t="s">
        <v>146</v>
      </c>
      <c r="C817" t="s">
        <v>145</v>
      </c>
      <c r="D817">
        <v>1</v>
      </c>
      <c r="E817">
        <v>5392</v>
      </c>
      <c r="F817">
        <v>2048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5.8</v>
      </c>
      <c r="Q817">
        <v>99402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0</v>
      </c>
      <c r="X817">
        <v>0</v>
      </c>
      <c r="Y817">
        <v>0</v>
      </c>
      <c r="Z817">
        <v>675.04933318495705</v>
      </c>
      <c r="AA817">
        <v>2457.04632915416</v>
      </c>
      <c r="AB817">
        <v>675.04933318495705</v>
      </c>
      <c r="AC817">
        <v>36.101958819665001</v>
      </c>
      <c r="AD817">
        <v>295.38778985958101</v>
      </c>
      <c r="AE817">
        <v>36.101958819665001</v>
      </c>
      <c r="AF817">
        <v>2457.04632915416</v>
      </c>
      <c r="AG817">
        <v>0.45568366638615898</v>
      </c>
      <c r="AH817">
        <v>295.38778985958101</v>
      </c>
      <c r="AI817">
        <v>5.4782601976924999E-2</v>
      </c>
      <c r="AJ817">
        <v>564.62708652650997</v>
      </c>
      <c r="AK817">
        <v>0.104715705958181</v>
      </c>
      <c r="AL817">
        <v>251.787702722023</v>
      </c>
      <c r="AM817">
        <v>4.6696532403936002E-2</v>
      </c>
      <c r="AN817">
        <v>2016.37510406295</v>
      </c>
      <c r="AO817">
        <v>0.37395680713333801</v>
      </c>
      <c r="AP817">
        <v>47.174561289459199</v>
      </c>
      <c r="AQ817">
        <v>8.7489913370659995E-3</v>
      </c>
      <c r="AR817">
        <v>309.11070874892101</v>
      </c>
      <c r="AS817">
        <v>5.7327653699725999E-2</v>
      </c>
      <c r="AT817">
        <v>0.835247337585315</v>
      </c>
      <c r="AU817">
        <v>1.5490492165899999E-4</v>
      </c>
      <c r="AV817">
        <v>2.1030617716978601</v>
      </c>
      <c r="AW817">
        <v>3.9003371136800001E-4</v>
      </c>
      <c r="AX817">
        <v>81.447671608460894</v>
      </c>
      <c r="AY817">
        <v>1.5105280342815001E-2</v>
      </c>
      <c r="AZ817">
        <v>153.37683383743499</v>
      </c>
      <c r="BA817">
        <v>93</v>
      </c>
      <c r="BB817">
        <v>153</v>
      </c>
      <c r="BC817">
        <f>IF(BB817=E817, 1, 0)</f>
        <v>0</v>
      </c>
    </row>
    <row r="818" spans="1:55">
      <c r="A818" t="s">
        <v>582</v>
      </c>
      <c r="B818" t="s">
        <v>146</v>
      </c>
      <c r="C818" t="s">
        <v>145</v>
      </c>
      <c r="D818">
        <v>1</v>
      </c>
      <c r="E818">
        <v>6537</v>
      </c>
      <c r="F818">
        <v>2559</v>
      </c>
      <c r="G818">
        <v>0</v>
      </c>
      <c r="H818">
        <v>2</v>
      </c>
      <c r="I818">
        <v>3.0600000000000001E-4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11.8</v>
      </c>
      <c r="Q818">
        <v>73390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0</v>
      </c>
      <c r="X818">
        <v>0</v>
      </c>
      <c r="Y818">
        <v>0</v>
      </c>
      <c r="Z818">
        <v>590.319469466805</v>
      </c>
      <c r="AA818">
        <v>4458.0394416203299</v>
      </c>
      <c r="AB818">
        <v>590.319469466805</v>
      </c>
      <c r="AC818">
        <v>99.979386229067998</v>
      </c>
      <c r="AD818">
        <v>753.25047897560603</v>
      </c>
      <c r="AE818">
        <v>99.979386229067998</v>
      </c>
      <c r="AF818">
        <v>4458.0394416203299</v>
      </c>
      <c r="AG818">
        <v>0.68197023735969697</v>
      </c>
      <c r="AH818">
        <v>753.25047897560603</v>
      </c>
      <c r="AI818">
        <v>0.115228771451064</v>
      </c>
      <c r="AJ818">
        <v>874.429727893326</v>
      </c>
      <c r="AK818">
        <v>0.13376621200754599</v>
      </c>
      <c r="AL818">
        <v>502.952822569761</v>
      </c>
      <c r="AM818">
        <v>7.6939394610641004E-2</v>
      </c>
      <c r="AN818">
        <v>3070.7701230446601</v>
      </c>
      <c r="AO818">
        <v>0.46975219872183899</v>
      </c>
      <c r="AP818">
        <v>179.011223973706</v>
      </c>
      <c r="AQ818">
        <v>2.7384308394325999E-2</v>
      </c>
      <c r="AR818">
        <v>849.98272419225498</v>
      </c>
      <c r="AS818">
        <v>0.130026422547385</v>
      </c>
      <c r="AT818">
        <v>4.2362739136442498</v>
      </c>
      <c r="AU818">
        <v>6.4804557345000003E-4</v>
      </c>
      <c r="AV818">
        <v>5.0000000130385098</v>
      </c>
      <c r="AW818">
        <v>7.6487685682099995E-4</v>
      </c>
      <c r="AX818">
        <v>349.03909663110898</v>
      </c>
      <c r="AY818">
        <v>5.3394385288528003E-2</v>
      </c>
      <c r="AZ818">
        <v>493.61992847236598</v>
      </c>
      <c r="BA818">
        <v>88</v>
      </c>
      <c r="BB818">
        <v>188</v>
      </c>
      <c r="BC818">
        <f>IF(BB818=E818, 1, 0)</f>
        <v>0</v>
      </c>
    </row>
    <row r="819" spans="1:55">
      <c r="A819" t="s">
        <v>628</v>
      </c>
      <c r="B819" t="s">
        <v>146</v>
      </c>
      <c r="C819" t="s">
        <v>145</v>
      </c>
      <c r="D819">
        <v>1</v>
      </c>
      <c r="E819">
        <v>6911</v>
      </c>
      <c r="F819">
        <v>2498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4</v>
      </c>
      <c r="Q819">
        <v>87773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0</v>
      </c>
      <c r="X819">
        <v>0</v>
      </c>
      <c r="Y819">
        <v>1</v>
      </c>
      <c r="Z819">
        <v>2389.8017660677401</v>
      </c>
      <c r="AA819">
        <v>4867.8639175435501</v>
      </c>
      <c r="AB819">
        <v>2389.8017660677401</v>
      </c>
      <c r="AC819">
        <v>751.59318688511803</v>
      </c>
      <c r="AD819">
        <v>1178.39813774207</v>
      </c>
      <c r="AE819">
        <v>751.59318688511803</v>
      </c>
      <c r="AF819">
        <v>4867.8639175435501</v>
      </c>
      <c r="AG819">
        <v>0.70436462415620804</v>
      </c>
      <c r="AH819">
        <v>1178.39813774207</v>
      </c>
      <c r="AI819">
        <v>0.17051051045320101</v>
      </c>
      <c r="AJ819">
        <v>1123.91187157219</v>
      </c>
      <c r="AK819">
        <v>0.16262651882103901</v>
      </c>
      <c r="AL819">
        <v>602.45846126694198</v>
      </c>
      <c r="AM819">
        <v>8.7173847672831997E-2</v>
      </c>
      <c r="AN819">
        <v>3736.8591214613898</v>
      </c>
      <c r="AO819">
        <v>0.54071178142980703</v>
      </c>
      <c r="AP819">
        <v>182.76182755827901</v>
      </c>
      <c r="AQ819">
        <v>2.6445062589825E-2</v>
      </c>
      <c r="AR819">
        <v>550.78564510960098</v>
      </c>
      <c r="AS819">
        <v>7.9696953423469996E-2</v>
      </c>
      <c r="AT819">
        <v>1.0000000298023199</v>
      </c>
      <c r="AU819">
        <v>1.4469686438999999E-4</v>
      </c>
      <c r="AV819">
        <v>18.6125225351424</v>
      </c>
      <c r="AW819">
        <v>2.693173568969E-3</v>
      </c>
      <c r="AX819">
        <v>377.84480917552702</v>
      </c>
      <c r="AY819">
        <v>5.4672957484521001E-2</v>
      </c>
      <c r="AZ819">
        <v>543.80556077937899</v>
      </c>
      <c r="BA819">
        <v>157</v>
      </c>
      <c r="BB819">
        <v>187</v>
      </c>
      <c r="BC819">
        <f>IF(BB819=E819, 1, 0)</f>
        <v>0</v>
      </c>
    </row>
    <row r="820" spans="1:55">
      <c r="A820" t="s">
        <v>629</v>
      </c>
      <c r="B820" t="s">
        <v>146</v>
      </c>
      <c r="C820" t="s">
        <v>145</v>
      </c>
      <c r="D820">
        <v>1</v>
      </c>
      <c r="E820">
        <v>3751</v>
      </c>
      <c r="F820">
        <v>1094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10.8</v>
      </c>
      <c r="Q820">
        <v>69556</v>
      </c>
      <c r="R820">
        <v>0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796.56341145187605</v>
      </c>
      <c r="AB820">
        <v>0</v>
      </c>
      <c r="AC820">
        <v>0</v>
      </c>
      <c r="AD820">
        <v>151.25166824739401</v>
      </c>
      <c r="AE820">
        <v>0</v>
      </c>
      <c r="AF820">
        <v>796.56341145187605</v>
      </c>
      <c r="AG820">
        <v>0.21236028031241699</v>
      </c>
      <c r="AH820">
        <v>151.25166824739401</v>
      </c>
      <c r="AI820">
        <v>4.0323025392533997E-2</v>
      </c>
      <c r="AJ820">
        <v>207.79136931896201</v>
      </c>
      <c r="AK820">
        <v>5.5396259482528E-2</v>
      </c>
      <c r="AL820">
        <v>70.162503932137</v>
      </c>
      <c r="AM820">
        <v>1.8705013045091E-2</v>
      </c>
      <c r="AN820">
        <v>468.273650996387</v>
      </c>
      <c r="AO820">
        <v>0.124839683016899</v>
      </c>
      <c r="AP820">
        <v>56.709520680829797</v>
      </c>
      <c r="AQ820">
        <v>1.5118507246288999E-2</v>
      </c>
      <c r="AR820">
        <v>143.10028469562499</v>
      </c>
      <c r="AS820">
        <v>3.8149902611469999E-2</v>
      </c>
      <c r="AT820">
        <v>0</v>
      </c>
      <c r="AU820">
        <v>0</v>
      </c>
      <c r="AV820">
        <v>0</v>
      </c>
      <c r="AW820">
        <v>0</v>
      </c>
      <c r="AX820">
        <v>128.479957550764</v>
      </c>
      <c r="AY820">
        <v>3.4252188096711003E-2</v>
      </c>
      <c r="AZ820">
        <v>191.24834119901001</v>
      </c>
      <c r="BA820">
        <v>115</v>
      </c>
      <c r="BB820">
        <v>113</v>
      </c>
      <c r="BC820">
        <f>IF(BB820=E820, 1, 0)</f>
        <v>0</v>
      </c>
    </row>
    <row r="821" spans="1:55">
      <c r="A821" t="s">
        <v>630</v>
      </c>
      <c r="B821" t="s">
        <v>146</v>
      </c>
      <c r="C821" t="s">
        <v>145</v>
      </c>
      <c r="D821">
        <v>1</v>
      </c>
      <c r="E821">
        <v>5172</v>
      </c>
      <c r="F821">
        <v>1829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6.3</v>
      </c>
      <c r="Q821">
        <v>76034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0</v>
      </c>
      <c r="X821">
        <v>0</v>
      </c>
      <c r="Y821">
        <v>0</v>
      </c>
      <c r="Z821">
        <v>2755.2376827299499</v>
      </c>
      <c r="AA821">
        <v>5172.00001612305</v>
      </c>
      <c r="AB821">
        <v>2755.2376827299499</v>
      </c>
      <c r="AC821">
        <v>490.74528975784699</v>
      </c>
      <c r="AD821">
        <v>1191.74551839008</v>
      </c>
      <c r="AE821">
        <v>490.74528975784699</v>
      </c>
      <c r="AF821">
        <v>5172.00001612305</v>
      </c>
      <c r="AG821">
        <v>1.0000000031173699</v>
      </c>
      <c r="AH821">
        <v>1191.74551839008</v>
      </c>
      <c r="AI821">
        <v>0.23042256736080599</v>
      </c>
      <c r="AJ821">
        <v>1292.00000631436</v>
      </c>
      <c r="AK821">
        <v>0.24980665241963801</v>
      </c>
      <c r="AL821">
        <v>581.000002269633</v>
      </c>
      <c r="AM821">
        <v>0.112335653957779</v>
      </c>
      <c r="AN821">
        <v>4032.0000126175501</v>
      </c>
      <c r="AO821">
        <v>0.77958236902891698</v>
      </c>
      <c r="AP821">
        <v>174.000000994652</v>
      </c>
      <c r="AQ821">
        <v>3.3642691607627999E-2</v>
      </c>
      <c r="AR821">
        <v>610.00000127963699</v>
      </c>
      <c r="AS821">
        <v>0.11794276900224999</v>
      </c>
      <c r="AT821">
        <v>0</v>
      </c>
      <c r="AU821">
        <v>0</v>
      </c>
      <c r="AV821">
        <v>6.9999999776482502</v>
      </c>
      <c r="AW821">
        <v>1.3534416043400001E-3</v>
      </c>
      <c r="AX821">
        <v>348.99999780580401</v>
      </c>
      <c r="AY821">
        <v>6.7478731207619005E-2</v>
      </c>
      <c r="AZ821">
        <v>589.00000068289205</v>
      </c>
      <c r="BA821">
        <v>65</v>
      </c>
      <c r="BB821">
        <v>65</v>
      </c>
      <c r="BC821">
        <f>IF(BB821=E821, 1, 0)</f>
        <v>0</v>
      </c>
    </row>
    <row r="822" spans="1:55">
      <c r="A822" t="s">
        <v>631</v>
      </c>
      <c r="B822" t="s">
        <v>146</v>
      </c>
      <c r="C822" t="s">
        <v>145</v>
      </c>
      <c r="D822">
        <v>1</v>
      </c>
      <c r="E822">
        <v>2533</v>
      </c>
      <c r="F822">
        <v>905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4.2</v>
      </c>
      <c r="Q822">
        <v>85795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2388.86632740497</v>
      </c>
      <c r="AA822">
        <v>2533.0000649988601</v>
      </c>
      <c r="AB822">
        <v>2388.86632740497</v>
      </c>
      <c r="AC822">
        <v>329.34188634017403</v>
      </c>
      <c r="AD822">
        <v>350.67288213828499</v>
      </c>
      <c r="AE822">
        <v>329.34188634017403</v>
      </c>
      <c r="AF822">
        <v>2533.0000649988601</v>
      </c>
      <c r="AG822">
        <v>1.0000000256608199</v>
      </c>
      <c r="AH822">
        <v>350.67288213828499</v>
      </c>
      <c r="AI822">
        <v>0.13844172212328701</v>
      </c>
      <c r="AJ822">
        <v>587.00001178123</v>
      </c>
      <c r="AK822">
        <v>0.23174102320617099</v>
      </c>
      <c r="AL822">
        <v>394.00001002009901</v>
      </c>
      <c r="AM822">
        <v>0.15554678642720099</v>
      </c>
      <c r="AN822">
        <v>2261.0000618547201</v>
      </c>
      <c r="AO822">
        <v>0.89261747408397996</v>
      </c>
      <c r="AP822">
        <v>19.000000194762801</v>
      </c>
      <c r="AQ822">
        <v>7.50098704886E-3</v>
      </c>
      <c r="AR822">
        <v>176.00000495335499</v>
      </c>
      <c r="AS822">
        <v>6.9482828643251004E-2</v>
      </c>
      <c r="AT822">
        <v>0</v>
      </c>
      <c r="AU822">
        <v>0</v>
      </c>
      <c r="AV822">
        <v>3.0000000596046399</v>
      </c>
      <c r="AW822">
        <v>1.1843663875269999E-3</v>
      </c>
      <c r="AX822">
        <v>74.0000022535678</v>
      </c>
      <c r="AY822">
        <v>2.9214371201565999E-2</v>
      </c>
      <c r="AZ822">
        <v>166.00000471889501</v>
      </c>
      <c r="BA822">
        <v>19</v>
      </c>
      <c r="BB822">
        <v>43</v>
      </c>
      <c r="BC822">
        <f>IF(BB822=E822, 1, 0)</f>
        <v>0</v>
      </c>
    </row>
    <row r="823" spans="1:55">
      <c r="A823" t="s">
        <v>632</v>
      </c>
      <c r="B823" t="s">
        <v>146</v>
      </c>
      <c r="C823" t="s">
        <v>145</v>
      </c>
      <c r="D823">
        <v>1</v>
      </c>
      <c r="E823">
        <v>4224</v>
      </c>
      <c r="F823">
        <v>1543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0.6</v>
      </c>
      <c r="Q823">
        <v>113798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0</v>
      </c>
      <c r="X823">
        <v>0</v>
      </c>
      <c r="Y823">
        <v>0</v>
      </c>
      <c r="Z823">
        <v>2654.1736908406001</v>
      </c>
      <c r="AA823">
        <v>4223.9999413937303</v>
      </c>
      <c r="AB823">
        <v>2654.1736908406001</v>
      </c>
      <c r="AC823">
        <v>69.505413555540102</v>
      </c>
      <c r="AD823">
        <v>129.37738920096299</v>
      </c>
      <c r="AE823">
        <v>69.505413555540102</v>
      </c>
      <c r="AF823">
        <v>4223.9999413937303</v>
      </c>
      <c r="AG823">
        <v>0.99999998612540997</v>
      </c>
      <c r="AH823">
        <v>129.37738920096299</v>
      </c>
      <c r="AI823">
        <v>3.0629116761591999E-2</v>
      </c>
      <c r="AJ823">
        <v>904.99999378994096</v>
      </c>
      <c r="AK823">
        <v>0.21425189246921</v>
      </c>
      <c r="AL823">
        <v>625.99999523162796</v>
      </c>
      <c r="AM823">
        <v>0.14820075644688199</v>
      </c>
      <c r="AN823">
        <v>3614.9999696761301</v>
      </c>
      <c r="AO823">
        <v>0.85582385645741899</v>
      </c>
      <c r="AP823">
        <v>78.999998946674097</v>
      </c>
      <c r="AQ823">
        <v>1.8702651265784999E-2</v>
      </c>
      <c r="AR823">
        <v>396.99999353848301</v>
      </c>
      <c r="AS823">
        <v>9.3986740894526993E-2</v>
      </c>
      <c r="AT823">
        <v>0</v>
      </c>
      <c r="AU823">
        <v>0</v>
      </c>
      <c r="AV823">
        <v>4.9999999161809603</v>
      </c>
      <c r="AW823">
        <v>1.183712101369E-3</v>
      </c>
      <c r="AX823">
        <v>127.99999792035599</v>
      </c>
      <c r="AY823">
        <v>3.0303029810690999E-2</v>
      </c>
      <c r="AZ823">
        <v>251.99999624816701</v>
      </c>
      <c r="BA823">
        <v>26</v>
      </c>
      <c r="BB823">
        <v>43</v>
      </c>
      <c r="BC823">
        <f>IF(BB823=E823, 1, 0)</f>
        <v>0</v>
      </c>
    </row>
    <row r="824" spans="1:55">
      <c r="A824" t="s">
        <v>633</v>
      </c>
      <c r="B824" t="s">
        <v>146</v>
      </c>
      <c r="C824" t="s">
        <v>145</v>
      </c>
      <c r="D824">
        <v>1</v>
      </c>
      <c r="E824">
        <v>6949</v>
      </c>
      <c r="F824">
        <v>2643</v>
      </c>
      <c r="G824">
        <v>0</v>
      </c>
      <c r="H824">
        <v>189</v>
      </c>
      <c r="I824">
        <v>2.7198199999999999E-2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7.9</v>
      </c>
      <c r="Q824">
        <v>81182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0</v>
      </c>
      <c r="X824">
        <v>0</v>
      </c>
      <c r="Y824">
        <v>1</v>
      </c>
      <c r="Z824">
        <v>1121.9285306930501</v>
      </c>
      <c r="AA824">
        <v>4574.3944179713699</v>
      </c>
      <c r="AB824">
        <v>1121.9285306930501</v>
      </c>
      <c r="AC824">
        <v>175.877724230289</v>
      </c>
      <c r="AD824">
        <v>666.16237990371803</v>
      </c>
      <c r="AE824">
        <v>175.877724230289</v>
      </c>
      <c r="AF824">
        <v>4574.3944179713699</v>
      </c>
      <c r="AG824">
        <v>0.658280963875575</v>
      </c>
      <c r="AH824">
        <v>666.16237990371803</v>
      </c>
      <c r="AI824">
        <v>9.5864495597023994E-2</v>
      </c>
      <c r="AJ824">
        <v>927.05050955712704</v>
      </c>
      <c r="AK824">
        <v>0.133407757887053</v>
      </c>
      <c r="AL824">
        <v>739.05261584743801</v>
      </c>
      <c r="AM824">
        <v>0.1063538085836</v>
      </c>
      <c r="AN824">
        <v>3575.45706424117</v>
      </c>
      <c r="AO824">
        <v>0.514528286694657</v>
      </c>
      <c r="AP824">
        <v>132.02517101122001</v>
      </c>
      <c r="AQ824">
        <v>1.8999161175883999E-2</v>
      </c>
      <c r="AR824">
        <v>721.91488160192898</v>
      </c>
      <c r="AS824">
        <v>0.10388759268987301</v>
      </c>
      <c r="AT824">
        <v>0</v>
      </c>
      <c r="AU824">
        <v>0</v>
      </c>
      <c r="AV824">
        <v>3.7375083528459001</v>
      </c>
      <c r="AW824">
        <v>5.3784837427600001E-4</v>
      </c>
      <c r="AX824">
        <v>141.25982030853601</v>
      </c>
      <c r="AY824">
        <v>2.0328078904668E-2</v>
      </c>
      <c r="AZ824">
        <v>253.64147073682301</v>
      </c>
      <c r="BA824">
        <v>275</v>
      </c>
      <c r="BB824">
        <v>306</v>
      </c>
      <c r="BC824">
        <f>IF(BB824=E824, 1, 0)</f>
        <v>0</v>
      </c>
    </row>
    <row r="825" spans="1:55">
      <c r="A825" t="s">
        <v>687</v>
      </c>
      <c r="B825" t="s">
        <v>146</v>
      </c>
      <c r="C825" t="s">
        <v>145</v>
      </c>
      <c r="D825">
        <v>1</v>
      </c>
      <c r="E825">
        <v>6648</v>
      </c>
      <c r="F825">
        <v>2544</v>
      </c>
      <c r="G825">
        <v>0</v>
      </c>
      <c r="H825">
        <v>72</v>
      </c>
      <c r="I825">
        <v>1.0830299999999999E-2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4.5</v>
      </c>
      <c r="Q825">
        <v>86250</v>
      </c>
      <c r="R825">
        <v>0</v>
      </c>
      <c r="S825">
        <v>1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1</v>
      </c>
      <c r="Z825">
        <v>187.7084171772</v>
      </c>
      <c r="AA825">
        <v>5561.1837851270102</v>
      </c>
      <c r="AB825">
        <v>187.7084171772</v>
      </c>
      <c r="AC825">
        <v>18.657384037971401</v>
      </c>
      <c r="AD825">
        <v>600.39281928358798</v>
      </c>
      <c r="AE825">
        <v>18.657384037971401</v>
      </c>
      <c r="AF825">
        <v>5561.1837851270102</v>
      </c>
      <c r="AG825">
        <v>0.83651982327421903</v>
      </c>
      <c r="AH825">
        <v>600.39281928358798</v>
      </c>
      <c r="AI825">
        <v>9.0311795921117002E-2</v>
      </c>
      <c r="AJ825">
        <v>1414.3116868889099</v>
      </c>
      <c r="AK825">
        <v>0.212742431842497</v>
      </c>
      <c r="AL825">
        <v>919.88422044715799</v>
      </c>
      <c r="AM825">
        <v>0.13837006926100501</v>
      </c>
      <c r="AN825">
        <v>4936.0545047032601</v>
      </c>
      <c r="AO825">
        <v>0.74248713969664004</v>
      </c>
      <c r="AP825">
        <v>66.000000949599695</v>
      </c>
      <c r="AQ825">
        <v>9.9277979767749998E-3</v>
      </c>
      <c r="AR825">
        <v>335.591949434659</v>
      </c>
      <c r="AS825">
        <v>5.0480136798234002E-2</v>
      </c>
      <c r="AT825">
        <v>2.9999999701976701</v>
      </c>
      <c r="AU825">
        <v>4.5126353342299998E-4</v>
      </c>
      <c r="AV825">
        <v>7.6762368569616202</v>
      </c>
      <c r="AW825">
        <v>1.1546686006260001E-3</v>
      </c>
      <c r="AX825">
        <v>212.861078201211</v>
      </c>
      <c r="AY825">
        <v>3.2018814410530998E-2</v>
      </c>
      <c r="AZ825">
        <v>314.98423408705202</v>
      </c>
      <c r="BA825">
        <v>139</v>
      </c>
      <c r="BB825">
        <v>64</v>
      </c>
      <c r="BC825">
        <f>IF(BB825=E825, 1, 0)</f>
        <v>0</v>
      </c>
    </row>
    <row r="826" spans="1:55">
      <c r="A826" t="s">
        <v>688</v>
      </c>
      <c r="B826" t="s">
        <v>146</v>
      </c>
      <c r="C826" t="s">
        <v>145</v>
      </c>
      <c r="D826">
        <v>1</v>
      </c>
      <c r="E826">
        <v>5523</v>
      </c>
      <c r="F826">
        <v>2007</v>
      </c>
      <c r="G826">
        <v>0</v>
      </c>
      <c r="H826">
        <v>3</v>
      </c>
      <c r="I826">
        <v>5.4319999999999998E-4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102153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0</v>
      </c>
      <c r="X826">
        <v>0</v>
      </c>
      <c r="Y826">
        <v>0</v>
      </c>
      <c r="Z826">
        <v>571.00553609430699</v>
      </c>
      <c r="AA826">
        <v>3614.3324237167799</v>
      </c>
      <c r="AB826">
        <v>571.00553609430699</v>
      </c>
      <c r="AC826">
        <v>114.97916079685</v>
      </c>
      <c r="AD826">
        <v>647.89443490654196</v>
      </c>
      <c r="AE826">
        <v>114.97916079685</v>
      </c>
      <c r="AF826">
        <v>3614.3324237167799</v>
      </c>
      <c r="AG826">
        <v>0.65441470644881095</v>
      </c>
      <c r="AH826">
        <v>647.89443490654196</v>
      </c>
      <c r="AI826">
        <v>0.117308425657531</v>
      </c>
      <c r="AJ826">
        <v>744.193289574235</v>
      </c>
      <c r="AK826">
        <v>0.13474439427380699</v>
      </c>
      <c r="AL826">
        <v>692.50020963139798</v>
      </c>
      <c r="AM826">
        <v>0.125384792618396</v>
      </c>
      <c r="AN826">
        <v>2992.3000161424202</v>
      </c>
      <c r="AO826">
        <v>0.54178888577628603</v>
      </c>
      <c r="AP826">
        <v>23.252855110913501</v>
      </c>
      <c r="AQ826">
        <v>4.2101856076249998E-3</v>
      </c>
      <c r="AR826">
        <v>433.35090113803699</v>
      </c>
      <c r="AS826">
        <v>7.8462955121860994E-2</v>
      </c>
      <c r="AT826">
        <v>0</v>
      </c>
      <c r="AU826">
        <v>0</v>
      </c>
      <c r="AV826">
        <v>3.0000001043081199</v>
      </c>
      <c r="AW826">
        <v>5.4318307157499998E-4</v>
      </c>
      <c r="AX826">
        <v>162.42865677643499</v>
      </c>
      <c r="AY826">
        <v>2.9409497877320001E-2</v>
      </c>
      <c r="AZ826">
        <v>230.32535286573599</v>
      </c>
      <c r="BA826">
        <v>45</v>
      </c>
      <c r="BB826">
        <v>40</v>
      </c>
      <c r="BC826">
        <f>IF(BB826=E826, 1, 0)</f>
        <v>0</v>
      </c>
    </row>
    <row r="827" spans="1:55">
      <c r="A827" t="s">
        <v>689</v>
      </c>
      <c r="B827" t="s">
        <v>146</v>
      </c>
      <c r="C827" t="s">
        <v>145</v>
      </c>
      <c r="D827">
        <v>1</v>
      </c>
      <c r="E827">
        <v>4694</v>
      </c>
      <c r="F827">
        <v>1801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</v>
      </c>
      <c r="Q827">
        <v>104625</v>
      </c>
      <c r="R827">
        <v>0</v>
      </c>
      <c r="S827">
        <v>1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408.32266902923499</v>
      </c>
      <c r="AA827">
        <v>2747.7166574010598</v>
      </c>
      <c r="AB827">
        <v>408.32266902923499</v>
      </c>
      <c r="AC827">
        <v>59.558728337287903</v>
      </c>
      <c r="AD827">
        <v>336.12609119154502</v>
      </c>
      <c r="AE827">
        <v>59.558728337287903</v>
      </c>
      <c r="AF827">
        <v>2747.7166574010598</v>
      </c>
      <c r="AG827">
        <v>0.58536784350256998</v>
      </c>
      <c r="AH827">
        <v>336.12609119154502</v>
      </c>
      <c r="AI827">
        <v>7.1607603577236001E-2</v>
      </c>
      <c r="AJ827">
        <v>677.70671287504899</v>
      </c>
      <c r="AK827">
        <v>0.14437722898914601</v>
      </c>
      <c r="AL827">
        <v>561.47642043861504</v>
      </c>
      <c r="AM827">
        <v>0.11961576916033601</v>
      </c>
      <c r="AN827">
        <v>2553.6798254018599</v>
      </c>
      <c r="AO827">
        <v>0.54403064026456405</v>
      </c>
      <c r="AP827">
        <v>12.9999998632847</v>
      </c>
      <c r="AQ827">
        <v>2.7694929406230002E-3</v>
      </c>
      <c r="AR827">
        <v>121.33003870118399</v>
      </c>
      <c r="AS827">
        <v>2.5847899169403998E-2</v>
      </c>
      <c r="AT827">
        <v>0</v>
      </c>
      <c r="AU827">
        <v>0</v>
      </c>
      <c r="AV827">
        <v>2.9999999926658298</v>
      </c>
      <c r="AW827">
        <v>6.3911376068700001E-4</v>
      </c>
      <c r="AX827">
        <v>56.706805733148897</v>
      </c>
      <c r="AY827">
        <v>1.2080699985758E-2</v>
      </c>
      <c r="AZ827">
        <v>101.549256733531</v>
      </c>
      <c r="BA827">
        <v>22</v>
      </c>
      <c r="BB827">
        <v>0</v>
      </c>
      <c r="BC827">
        <f>IF(BB827=E827, 1, 0)</f>
        <v>0</v>
      </c>
    </row>
    <row r="828" spans="1:55">
      <c r="A828" t="s">
        <v>690</v>
      </c>
      <c r="B828" t="s">
        <v>146</v>
      </c>
      <c r="C828" t="s">
        <v>145</v>
      </c>
      <c r="D828">
        <v>1</v>
      </c>
      <c r="E828">
        <v>6941</v>
      </c>
      <c r="F828">
        <v>2794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11.6999999999999</v>
      </c>
      <c r="Q828">
        <v>59167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294</v>
      </c>
      <c r="BB828">
        <v>207</v>
      </c>
      <c r="BC828">
        <f>IF(BB828=E828, 1, 0)</f>
        <v>0</v>
      </c>
    </row>
    <row r="829" spans="1:55">
      <c r="A829" t="s">
        <v>749</v>
      </c>
      <c r="B829" t="s">
        <v>146</v>
      </c>
      <c r="C829" t="s">
        <v>145</v>
      </c>
      <c r="D829">
        <v>1</v>
      </c>
      <c r="E829">
        <v>7356</v>
      </c>
      <c r="F829">
        <v>2624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1</v>
      </c>
      <c r="O829">
        <v>1</v>
      </c>
      <c r="P829">
        <v>20.6999999999999</v>
      </c>
      <c r="Q829">
        <v>65174</v>
      </c>
      <c r="R829">
        <v>0</v>
      </c>
      <c r="S829">
        <v>1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0.62117850780487105</v>
      </c>
      <c r="AA829">
        <v>4734.5918407605004</v>
      </c>
      <c r="AB829">
        <v>0.62117850780487105</v>
      </c>
      <c r="AC829">
        <v>0.180240362882614</v>
      </c>
      <c r="AD829">
        <v>1604.70911638912</v>
      </c>
      <c r="AE829">
        <v>0.180240362882614</v>
      </c>
      <c r="AF829">
        <v>4734.5918407605004</v>
      </c>
      <c r="AG829">
        <v>0.64363673746064498</v>
      </c>
      <c r="AH829">
        <v>1604.70911638912</v>
      </c>
      <c r="AI829">
        <v>0.21814968955806399</v>
      </c>
      <c r="AJ829">
        <v>1162.47610527183</v>
      </c>
      <c r="AK829">
        <v>0.158031009417053</v>
      </c>
      <c r="AL829">
        <v>492.96681886655199</v>
      </c>
      <c r="AM829">
        <v>6.7015608872560001E-2</v>
      </c>
      <c r="AN829">
        <v>3364.7926402405801</v>
      </c>
      <c r="AO829">
        <v>0.45742151172384299</v>
      </c>
      <c r="AP829">
        <v>182.85326372552601</v>
      </c>
      <c r="AQ829">
        <v>2.4857703062197999E-2</v>
      </c>
      <c r="AR829">
        <v>319.70038929441898</v>
      </c>
      <c r="AS829">
        <v>4.3461173096033E-2</v>
      </c>
      <c r="AT829">
        <v>3.9999999331775999</v>
      </c>
      <c r="AU829">
        <v>5.4377378101900002E-4</v>
      </c>
      <c r="AV829">
        <v>29.544668275935599</v>
      </c>
      <c r="AW829">
        <v>4.016404061438E-3</v>
      </c>
      <c r="AX829">
        <v>833.70091767562496</v>
      </c>
      <c r="AY829">
        <v>0.11333617695427201</v>
      </c>
      <c r="AZ829">
        <v>2069.4123733267702</v>
      </c>
      <c r="BA829">
        <v>234</v>
      </c>
      <c r="BB829">
        <v>409</v>
      </c>
      <c r="BC829">
        <f>IF(BB829=E829, 1, 0)</f>
        <v>0</v>
      </c>
    </row>
    <row r="830" spans="1:55">
      <c r="A830" t="s">
        <v>750</v>
      </c>
      <c r="B830" t="s">
        <v>146</v>
      </c>
      <c r="C830" t="s">
        <v>145</v>
      </c>
      <c r="D830">
        <v>1</v>
      </c>
      <c r="E830">
        <v>2718</v>
      </c>
      <c r="F830">
        <v>1198</v>
      </c>
      <c r="G830">
        <v>0</v>
      </c>
      <c r="H830">
        <v>49</v>
      </c>
      <c r="I830">
        <v>1.8027999999999999E-2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10</v>
      </c>
      <c r="Q830">
        <v>90652</v>
      </c>
      <c r="R830">
        <v>0</v>
      </c>
      <c r="S830">
        <v>1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753.04152697324696</v>
      </c>
      <c r="AB830">
        <v>0</v>
      </c>
      <c r="AC830">
        <v>0</v>
      </c>
      <c r="AD830">
        <v>135.22294116765201</v>
      </c>
      <c r="AE830">
        <v>0</v>
      </c>
      <c r="AF830">
        <v>753.04152697324696</v>
      </c>
      <c r="AG830">
        <v>0.27705722110862702</v>
      </c>
      <c r="AH830">
        <v>135.22294116765201</v>
      </c>
      <c r="AI830">
        <v>4.9750898148510997E-2</v>
      </c>
      <c r="AJ830">
        <v>118.34007829427701</v>
      </c>
      <c r="AK830">
        <v>4.3539395987593002E-2</v>
      </c>
      <c r="AL830">
        <v>170.73305627703601</v>
      </c>
      <c r="AM830">
        <v>6.2815693994495006E-2</v>
      </c>
      <c r="AN830">
        <v>668.00175672769501</v>
      </c>
      <c r="AO830">
        <v>0.245769594086717</v>
      </c>
      <c r="AP830">
        <v>15.2724962681531</v>
      </c>
      <c r="AQ830">
        <v>5.6190199662080002E-3</v>
      </c>
      <c r="AR830">
        <v>48.934853944927397</v>
      </c>
      <c r="AS830">
        <v>1.8003993357220999E-2</v>
      </c>
      <c r="AT830">
        <v>0.73859355598688103</v>
      </c>
      <c r="AU830">
        <v>2.71741558494E-4</v>
      </c>
      <c r="AV830">
        <v>3.4495922659989402</v>
      </c>
      <c r="AW830">
        <v>1.26916566078E-3</v>
      </c>
      <c r="AX830">
        <v>16.6442323063965</v>
      </c>
      <c r="AY830">
        <v>6.1237057786600003E-3</v>
      </c>
      <c r="AZ830">
        <v>28.751402979716602</v>
      </c>
      <c r="BA830">
        <v>32</v>
      </c>
      <c r="BB830">
        <v>22</v>
      </c>
      <c r="BC830">
        <f>IF(BB830=E830, 1, 0)</f>
        <v>0</v>
      </c>
    </row>
    <row r="831" spans="1:55">
      <c r="A831" t="s">
        <v>751</v>
      </c>
      <c r="B831" t="s">
        <v>146</v>
      </c>
      <c r="C831" t="s">
        <v>145</v>
      </c>
      <c r="D831">
        <v>1</v>
      </c>
      <c r="E831">
        <v>6460</v>
      </c>
      <c r="F831">
        <v>2784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10.8</v>
      </c>
      <c r="Q831">
        <v>60538</v>
      </c>
      <c r="R831">
        <v>0</v>
      </c>
      <c r="S831">
        <v>1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542.24151134490899</v>
      </c>
      <c r="AB831">
        <v>0</v>
      </c>
      <c r="AC831">
        <v>0</v>
      </c>
      <c r="AD831">
        <v>213.11718130111601</v>
      </c>
      <c r="AE831">
        <v>0</v>
      </c>
      <c r="AF831">
        <v>542.24151134490899</v>
      </c>
      <c r="AG831">
        <v>8.3938314449676005E-2</v>
      </c>
      <c r="AH831">
        <v>213.11718130111601</v>
      </c>
      <c r="AI831">
        <v>3.2990275743207002E-2</v>
      </c>
      <c r="AJ831">
        <v>153.69463300704899</v>
      </c>
      <c r="AK831">
        <v>2.3791738855579999E-2</v>
      </c>
      <c r="AL831">
        <v>9.3596362471580505</v>
      </c>
      <c r="AM831">
        <v>1.448860100179E-3</v>
      </c>
      <c r="AN831">
        <v>235.90333223342799</v>
      </c>
      <c r="AO831">
        <v>3.6517543689385E-2</v>
      </c>
      <c r="AP831">
        <v>20.123182654380699</v>
      </c>
      <c r="AQ831">
        <v>3.1150437545480001E-3</v>
      </c>
      <c r="AR831">
        <v>77.660084009170504</v>
      </c>
      <c r="AS831">
        <v>1.2021684831140999E-2</v>
      </c>
      <c r="AT831">
        <v>1.4532010033726599</v>
      </c>
      <c r="AU831">
        <v>2.2495371569200001E-4</v>
      </c>
      <c r="AV831">
        <v>6.29720443487167</v>
      </c>
      <c r="AW831">
        <v>9.7479944812300001E-4</v>
      </c>
      <c r="AX831">
        <v>200.80451244115801</v>
      </c>
      <c r="AY831">
        <v>3.1084289851572001E-2</v>
      </c>
      <c r="AZ831">
        <v>344.55652141570999</v>
      </c>
      <c r="BA831">
        <v>242</v>
      </c>
      <c r="BB831">
        <v>186</v>
      </c>
      <c r="BC831">
        <f>IF(BB831=E831, 1, 0)</f>
        <v>0</v>
      </c>
    </row>
    <row r="832" spans="1:55">
      <c r="A832" t="s">
        <v>752</v>
      </c>
      <c r="B832" t="s">
        <v>146</v>
      </c>
      <c r="C832" t="s">
        <v>145</v>
      </c>
      <c r="D832">
        <v>1</v>
      </c>
      <c r="E832">
        <v>6699</v>
      </c>
      <c r="F832">
        <v>2439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5.0999999999999996</v>
      </c>
      <c r="Q832">
        <v>61476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185</v>
      </c>
      <c r="BB832">
        <v>130</v>
      </c>
      <c r="BC832">
        <f>IF(BB832=E832, 1, 0)</f>
        <v>0</v>
      </c>
    </row>
    <row r="833" spans="1:55">
      <c r="A833" t="s">
        <v>753</v>
      </c>
      <c r="B833" t="s">
        <v>146</v>
      </c>
      <c r="C833" t="s">
        <v>145</v>
      </c>
      <c r="D833">
        <v>1</v>
      </c>
      <c r="E833">
        <v>4359</v>
      </c>
      <c r="F833">
        <v>1681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4.2</v>
      </c>
      <c r="Q833">
        <v>89559</v>
      </c>
      <c r="R833">
        <v>0</v>
      </c>
      <c r="S833">
        <v>1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1385.7006271164801</v>
      </c>
      <c r="AB833">
        <v>0</v>
      </c>
      <c r="AC833">
        <v>0</v>
      </c>
      <c r="AD833">
        <v>148.38643676100699</v>
      </c>
      <c r="AE833">
        <v>0</v>
      </c>
      <c r="AF833">
        <v>1385.7006271164801</v>
      </c>
      <c r="AG833">
        <v>0.317894156255216</v>
      </c>
      <c r="AH833">
        <v>148.38643676100699</v>
      </c>
      <c r="AI833">
        <v>3.4041394072266001E-2</v>
      </c>
      <c r="AJ833">
        <v>323.77780972816902</v>
      </c>
      <c r="AK833">
        <v>7.4278001772923E-2</v>
      </c>
      <c r="AL833">
        <v>258.22328749764699</v>
      </c>
      <c r="AM833">
        <v>5.9239111607627001E-2</v>
      </c>
      <c r="AN833">
        <v>1285.21090864855</v>
      </c>
      <c r="AO833">
        <v>0.294840768214856</v>
      </c>
      <c r="AP833">
        <v>11.1058034971356</v>
      </c>
      <c r="AQ833">
        <v>2.5477869917719998E-3</v>
      </c>
      <c r="AR833">
        <v>68.045880830701194</v>
      </c>
      <c r="AS833">
        <v>1.5610433776256E-2</v>
      </c>
      <c r="AT833">
        <v>0</v>
      </c>
      <c r="AU833">
        <v>0</v>
      </c>
      <c r="AV833">
        <v>0</v>
      </c>
      <c r="AW833">
        <v>0</v>
      </c>
      <c r="AX833">
        <v>21.338039028807501</v>
      </c>
      <c r="AY833">
        <v>4.8951683938539998E-3</v>
      </c>
      <c r="AZ833">
        <v>58.646956578857399</v>
      </c>
      <c r="BA833">
        <v>99</v>
      </c>
      <c r="BB833">
        <v>161</v>
      </c>
      <c r="BC833">
        <f>IF(BB833=E833, 1, 0)</f>
        <v>0</v>
      </c>
    </row>
    <row r="834" spans="1:55">
      <c r="A834" t="s">
        <v>807</v>
      </c>
      <c r="B834" t="s">
        <v>146</v>
      </c>
      <c r="C834" t="s">
        <v>145</v>
      </c>
      <c r="D834">
        <v>1</v>
      </c>
      <c r="E834">
        <v>4220</v>
      </c>
      <c r="F834">
        <v>1963</v>
      </c>
      <c r="G834">
        <v>0</v>
      </c>
      <c r="H834">
        <v>105</v>
      </c>
      <c r="I834">
        <v>2.4881500000000001E-2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2.5</v>
      </c>
      <c r="Q834">
        <v>88470</v>
      </c>
      <c r="R834">
        <v>0</v>
      </c>
      <c r="S834">
        <v>1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1</v>
      </c>
      <c r="Z834">
        <v>280.024810791015</v>
      </c>
      <c r="AA834">
        <v>4219.9999997699597</v>
      </c>
      <c r="AB834">
        <v>280.024810791015</v>
      </c>
      <c r="AC834">
        <v>52.830191135406402</v>
      </c>
      <c r="AD834">
        <v>699.01613371970495</v>
      </c>
      <c r="AE834">
        <v>52.830191135406402</v>
      </c>
      <c r="AF834">
        <v>4219.9999997699597</v>
      </c>
      <c r="AG834">
        <v>0.99999999994548905</v>
      </c>
      <c r="AH834">
        <v>699.01613371970495</v>
      </c>
      <c r="AI834">
        <v>0.16564363358286899</v>
      </c>
      <c r="AJ834">
        <v>672.00000046845503</v>
      </c>
      <c r="AK834">
        <v>0.15924170627214601</v>
      </c>
      <c r="AL834">
        <v>1287.9999947098499</v>
      </c>
      <c r="AM834">
        <v>0.30521326888859102</v>
      </c>
      <c r="AN834">
        <v>3816.99998828861</v>
      </c>
      <c r="AO834">
        <v>0.90450236689303798</v>
      </c>
      <c r="AP834">
        <v>25.000000100437301</v>
      </c>
      <c r="AQ834">
        <v>5.9241706399139997E-3</v>
      </c>
      <c r="AR834">
        <v>287.999995500897</v>
      </c>
      <c r="AS834">
        <v>6.8246444431491998E-2</v>
      </c>
      <c r="AT834">
        <v>0</v>
      </c>
      <c r="AU834">
        <v>0</v>
      </c>
      <c r="AV834">
        <v>2.9999999739229599</v>
      </c>
      <c r="AW834">
        <v>7.1090046775400002E-4</v>
      </c>
      <c r="AX834">
        <v>86.9999998274142</v>
      </c>
      <c r="AY834">
        <v>2.0616113703179E-2</v>
      </c>
      <c r="AZ834">
        <v>125.00000002002299</v>
      </c>
      <c r="BA834">
        <v>231</v>
      </c>
      <c r="BB834">
        <v>38</v>
      </c>
      <c r="BC834">
        <f>IF(BB834=E834, 1, 0)</f>
        <v>0</v>
      </c>
    </row>
    <row r="835" spans="1:55">
      <c r="A835" t="s">
        <v>808</v>
      </c>
      <c r="B835" t="s">
        <v>146</v>
      </c>
      <c r="C835" t="s">
        <v>145</v>
      </c>
      <c r="D835">
        <v>1</v>
      </c>
      <c r="E835">
        <v>7027</v>
      </c>
      <c r="F835">
        <v>2776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10.3</v>
      </c>
      <c r="Q835">
        <v>61566</v>
      </c>
      <c r="R835">
        <v>0</v>
      </c>
      <c r="S835">
        <v>1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9.0972165316343307</v>
      </c>
      <c r="AA835">
        <v>2040.7787435092</v>
      </c>
      <c r="AB835">
        <v>9.0972165316343307</v>
      </c>
      <c r="AC835">
        <v>2.1471691690385302</v>
      </c>
      <c r="AD835">
        <v>578.33059729961599</v>
      </c>
      <c r="AE835">
        <v>2.1471691690385302</v>
      </c>
      <c r="AF835">
        <v>2040.7787435092</v>
      </c>
      <c r="AG835">
        <v>0.29041963049796499</v>
      </c>
      <c r="AH835">
        <v>578.33059729961599</v>
      </c>
      <c r="AI835">
        <v>8.2301209235750003E-2</v>
      </c>
      <c r="AJ835">
        <v>461.70513307675702</v>
      </c>
      <c r="AK835">
        <v>6.5704444724172001E-2</v>
      </c>
      <c r="AL835">
        <v>328.32746377866698</v>
      </c>
      <c r="AM835">
        <v>4.6723703398130999E-2</v>
      </c>
      <c r="AN835">
        <v>1623.20995783433</v>
      </c>
      <c r="AO835">
        <v>0.23099615167700799</v>
      </c>
      <c r="AP835">
        <v>20.683179165585798</v>
      </c>
      <c r="AQ835">
        <v>2.9433868173600001E-3</v>
      </c>
      <c r="AR835">
        <v>233.55367485224201</v>
      </c>
      <c r="AS835">
        <v>3.3236612331327998E-2</v>
      </c>
      <c r="AT835">
        <v>2</v>
      </c>
      <c r="AU835">
        <v>2.8461647929400001E-4</v>
      </c>
      <c r="AV835">
        <v>11.7972048744559</v>
      </c>
      <c r="AW835">
        <v>1.6788394584400001E-3</v>
      </c>
      <c r="AX835">
        <v>149.53472239745301</v>
      </c>
      <c r="AY835">
        <v>2.1280023110496E-2</v>
      </c>
      <c r="AZ835">
        <v>416.83640556596202</v>
      </c>
      <c r="BA835">
        <v>133</v>
      </c>
      <c r="BB835">
        <v>312</v>
      </c>
      <c r="BC835">
        <f>IF(BB835=E835, 1, 0)</f>
        <v>0</v>
      </c>
    </row>
    <row r="836" spans="1:55">
      <c r="A836" t="s">
        <v>809</v>
      </c>
      <c r="B836" t="s">
        <v>146</v>
      </c>
      <c r="C836" t="s">
        <v>145</v>
      </c>
      <c r="D836">
        <v>1</v>
      </c>
      <c r="E836">
        <v>3558</v>
      </c>
      <c r="F836">
        <v>1405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4.8</v>
      </c>
      <c r="Q836">
        <v>71538</v>
      </c>
      <c r="R836">
        <v>0</v>
      </c>
      <c r="S836">
        <v>1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1</v>
      </c>
      <c r="Z836">
        <v>0</v>
      </c>
      <c r="AA836">
        <v>2510.7510541153601</v>
      </c>
      <c r="AB836">
        <v>0</v>
      </c>
      <c r="AC836">
        <v>0</v>
      </c>
      <c r="AD836">
        <v>468.83201604743903</v>
      </c>
      <c r="AE836">
        <v>0</v>
      </c>
      <c r="AF836">
        <v>2510.7510541153601</v>
      </c>
      <c r="AG836">
        <v>0.70566359025164704</v>
      </c>
      <c r="AH836">
        <v>468.83201604743903</v>
      </c>
      <c r="AI836">
        <v>0.13176841372890399</v>
      </c>
      <c r="AJ836">
        <v>541.26763240853302</v>
      </c>
      <c r="AK836">
        <v>0.15212693434753599</v>
      </c>
      <c r="AL836">
        <v>306.17971754071101</v>
      </c>
      <c r="AM836">
        <v>8.6053883513410007E-2</v>
      </c>
      <c r="AN836">
        <v>1535.1786238579</v>
      </c>
      <c r="AO836">
        <v>0.43147235071891699</v>
      </c>
      <c r="AP836">
        <v>24.5331810213174</v>
      </c>
      <c r="AQ836">
        <v>6.8952167007639998E-3</v>
      </c>
      <c r="AR836">
        <v>628.73130887444097</v>
      </c>
      <c r="AS836">
        <v>0.176709193050714</v>
      </c>
      <c r="AT836">
        <v>1.4618258662521799</v>
      </c>
      <c r="AU836">
        <v>4.1085606134100001E-4</v>
      </c>
      <c r="AV836">
        <v>20.848685617806002</v>
      </c>
      <c r="AW836">
        <v>5.8596643107939996E-3</v>
      </c>
      <c r="AX836">
        <v>299.99744847672901</v>
      </c>
      <c r="AY836">
        <v>8.4316314917574006E-2</v>
      </c>
      <c r="AZ836">
        <v>511.40512840705901</v>
      </c>
      <c r="BA836">
        <v>236</v>
      </c>
      <c r="BB836">
        <v>83</v>
      </c>
      <c r="BC836">
        <f>IF(BB836=E836, 1, 0)</f>
        <v>0</v>
      </c>
    </row>
    <row r="837" spans="1:55">
      <c r="A837" t="s">
        <v>810</v>
      </c>
      <c r="B837" t="s">
        <v>146</v>
      </c>
      <c r="C837" t="s">
        <v>145</v>
      </c>
      <c r="D837">
        <v>1</v>
      </c>
      <c r="E837">
        <v>3406</v>
      </c>
      <c r="F837">
        <v>1134</v>
      </c>
      <c r="G837">
        <v>0</v>
      </c>
      <c r="H837">
        <v>261</v>
      </c>
      <c r="I837">
        <v>7.6629500000000003E-2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2.7</v>
      </c>
      <c r="Q837">
        <v>98021</v>
      </c>
      <c r="R837">
        <v>0</v>
      </c>
      <c r="S837">
        <v>1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1780.22915546596</v>
      </c>
      <c r="AB837">
        <v>0</v>
      </c>
      <c r="AC837">
        <v>0</v>
      </c>
      <c r="AD837">
        <v>236.54700057208501</v>
      </c>
      <c r="AE837">
        <v>0</v>
      </c>
      <c r="AF837">
        <v>1780.22915546596</v>
      </c>
      <c r="AG837">
        <v>0.52267444376569605</v>
      </c>
      <c r="AH837">
        <v>236.54700057208501</v>
      </c>
      <c r="AI837">
        <v>6.9450088247823005E-2</v>
      </c>
      <c r="AJ837">
        <v>326.795743409544</v>
      </c>
      <c r="AK837">
        <v>9.5947076749719001E-2</v>
      </c>
      <c r="AL837">
        <v>345.663419093936</v>
      </c>
      <c r="AM837">
        <v>0.101486617467392</v>
      </c>
      <c r="AN837">
        <v>1326.81632918119</v>
      </c>
      <c r="AO837">
        <v>0.38955265096335701</v>
      </c>
      <c r="AP837">
        <v>16.999999388121001</v>
      </c>
      <c r="AQ837">
        <v>4.9911918344449999E-3</v>
      </c>
      <c r="AR837">
        <v>343.91983957961202</v>
      </c>
      <c r="AS837">
        <v>0.10097470334104899</v>
      </c>
      <c r="AT837">
        <v>1.00000005215406</v>
      </c>
      <c r="AU837">
        <v>2.9359954555299998E-4</v>
      </c>
      <c r="AV837">
        <v>1.9999998658895399</v>
      </c>
      <c r="AW837">
        <v>5.8719902110699999E-4</v>
      </c>
      <c r="AX837">
        <v>89.492985441349404</v>
      </c>
      <c r="AY837">
        <v>2.6275098485423001E-2</v>
      </c>
      <c r="AZ837">
        <v>97.752715152688296</v>
      </c>
      <c r="BA837">
        <v>28</v>
      </c>
      <c r="BB837">
        <v>98</v>
      </c>
      <c r="BC837">
        <f>IF(BB837=E837, 1, 0)</f>
        <v>0</v>
      </c>
    </row>
    <row r="838" spans="1:55">
      <c r="A838" t="s">
        <v>871</v>
      </c>
      <c r="B838" t="s">
        <v>146</v>
      </c>
      <c r="C838" t="s">
        <v>145</v>
      </c>
      <c r="D838">
        <v>1</v>
      </c>
      <c r="E838">
        <v>4028</v>
      </c>
      <c r="F838">
        <v>1549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7.5</v>
      </c>
      <c r="Q838">
        <v>97277</v>
      </c>
      <c r="R838">
        <v>0</v>
      </c>
      <c r="S838">
        <v>1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1737.58363914489</v>
      </c>
      <c r="AB838">
        <v>0</v>
      </c>
      <c r="AC838">
        <v>0</v>
      </c>
      <c r="AD838">
        <v>208.72849826887199</v>
      </c>
      <c r="AE838">
        <v>0</v>
      </c>
      <c r="AF838">
        <v>1737.58363914489</v>
      </c>
      <c r="AG838">
        <v>0.43137627585523802</v>
      </c>
      <c r="AH838">
        <v>208.72849826887199</v>
      </c>
      <c r="AI838">
        <v>5.1819388845300997E-2</v>
      </c>
      <c r="AJ838">
        <v>491.99843233078701</v>
      </c>
      <c r="AK838">
        <v>0.122144595911318</v>
      </c>
      <c r="AL838">
        <v>305.705592110753</v>
      </c>
      <c r="AM838">
        <v>7.5895132102967E-2</v>
      </c>
      <c r="AN838">
        <v>1484.9593845903801</v>
      </c>
      <c r="AO838">
        <v>0.36865923152690799</v>
      </c>
      <c r="AP838">
        <v>19.311634074896499</v>
      </c>
      <c r="AQ838">
        <v>4.7943480821489998E-3</v>
      </c>
      <c r="AR838">
        <v>157.77415288984699</v>
      </c>
      <c r="AS838">
        <v>3.9169352753190001E-2</v>
      </c>
      <c r="AT838">
        <v>1.94289419054985</v>
      </c>
      <c r="AU838">
        <v>4.8234711781300002E-4</v>
      </c>
      <c r="AV838">
        <v>0</v>
      </c>
      <c r="AW838">
        <v>0</v>
      </c>
      <c r="AX838">
        <v>73.5955952405929</v>
      </c>
      <c r="AY838">
        <v>1.8271001797564999E-2</v>
      </c>
      <c r="AZ838">
        <v>88.564357621595207</v>
      </c>
      <c r="BA838">
        <v>182</v>
      </c>
      <c r="BB838">
        <v>21</v>
      </c>
      <c r="BC838">
        <f>IF(BB838=E838, 1, 0)</f>
        <v>0</v>
      </c>
    </row>
    <row r="839" spans="1:55">
      <c r="A839" t="s">
        <v>872</v>
      </c>
      <c r="B839" t="s">
        <v>146</v>
      </c>
      <c r="C839" t="s">
        <v>145</v>
      </c>
      <c r="D839">
        <v>1</v>
      </c>
      <c r="E839">
        <v>3496</v>
      </c>
      <c r="F839">
        <v>1213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10.4</v>
      </c>
      <c r="Q839">
        <v>70559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53</v>
      </c>
      <c r="BB839">
        <v>134</v>
      </c>
      <c r="BC839">
        <f>IF(BB839=E839, 1, 0)</f>
        <v>0</v>
      </c>
    </row>
    <row r="840" spans="1:55">
      <c r="A840" t="s">
        <v>873</v>
      </c>
      <c r="B840" t="s">
        <v>146</v>
      </c>
      <c r="C840" t="s">
        <v>145</v>
      </c>
      <c r="D840">
        <v>1</v>
      </c>
      <c r="E840">
        <v>3602</v>
      </c>
      <c r="F840">
        <v>1311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4.5999999999999996</v>
      </c>
      <c r="Q840">
        <v>77436</v>
      </c>
      <c r="R840">
        <v>0</v>
      </c>
      <c r="S840">
        <v>1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1360.65476166538</v>
      </c>
      <c r="AB840">
        <v>0</v>
      </c>
      <c r="AC840">
        <v>0</v>
      </c>
      <c r="AD840">
        <v>292.593912986514</v>
      </c>
      <c r="AE840">
        <v>0</v>
      </c>
      <c r="AF840">
        <v>1360.65476166538</v>
      </c>
      <c r="AG840">
        <v>0.37774979502092798</v>
      </c>
      <c r="AH840">
        <v>292.593912986514</v>
      </c>
      <c r="AI840">
        <v>8.1230958630348002E-2</v>
      </c>
      <c r="AJ840">
        <v>261.20473874949602</v>
      </c>
      <c r="AK840">
        <v>7.2516584883258003E-2</v>
      </c>
      <c r="AL840">
        <v>307.39548822926002</v>
      </c>
      <c r="AM840">
        <v>8.5340224383469998E-2</v>
      </c>
      <c r="AN840">
        <v>940.94814420281898</v>
      </c>
      <c r="AO840">
        <v>0.26122935708018302</v>
      </c>
      <c r="AP840">
        <v>12.9407806396484</v>
      </c>
      <c r="AQ840">
        <v>3.5926653635890001E-3</v>
      </c>
      <c r="AR840">
        <v>358.55003775200697</v>
      </c>
      <c r="AS840">
        <v>9.954193163576E-2</v>
      </c>
      <c r="AT840">
        <v>0</v>
      </c>
      <c r="AU840">
        <v>0</v>
      </c>
      <c r="AV840">
        <v>1.3536897804588</v>
      </c>
      <c r="AW840">
        <v>3.7581615226499999E-4</v>
      </c>
      <c r="AX840">
        <v>46.862100090831497</v>
      </c>
      <c r="AY840">
        <v>1.30100222351E-2</v>
      </c>
      <c r="AZ840">
        <v>109.17978424392599</v>
      </c>
      <c r="BA840">
        <v>11</v>
      </c>
      <c r="BB840">
        <v>86</v>
      </c>
      <c r="BC840">
        <f>IF(BB840=E840, 1, 0)</f>
        <v>0</v>
      </c>
    </row>
    <row r="841" spans="1:55">
      <c r="A841" t="s">
        <v>874</v>
      </c>
      <c r="B841" t="s">
        <v>146</v>
      </c>
      <c r="C841" t="s">
        <v>145</v>
      </c>
      <c r="D841">
        <v>1</v>
      </c>
      <c r="E841">
        <v>3841</v>
      </c>
      <c r="F841">
        <v>1541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5.4</v>
      </c>
      <c r="Q841">
        <v>85938</v>
      </c>
      <c r="R841">
        <v>0</v>
      </c>
      <c r="S841">
        <v>1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1679.25512592564</v>
      </c>
      <c r="AB841">
        <v>0</v>
      </c>
      <c r="AC841">
        <v>0</v>
      </c>
      <c r="AD841">
        <v>239.14804529896301</v>
      </c>
      <c r="AE841">
        <v>0</v>
      </c>
      <c r="AF841">
        <v>1679.25512592564</v>
      </c>
      <c r="AG841">
        <v>0.43719217024880103</v>
      </c>
      <c r="AH841">
        <v>239.14804529896301</v>
      </c>
      <c r="AI841">
        <v>6.2261922754221002E-2</v>
      </c>
      <c r="AJ841">
        <v>331.48319477983699</v>
      </c>
      <c r="AK841">
        <v>8.6301274350386994E-2</v>
      </c>
      <c r="AL841">
        <v>358.78337686782402</v>
      </c>
      <c r="AM841">
        <v>9.3408845839058993E-2</v>
      </c>
      <c r="AN841">
        <v>1496.28062139847</v>
      </c>
      <c r="AO841">
        <v>0.38955496521699401</v>
      </c>
      <c r="AP841">
        <v>12.352450620382999</v>
      </c>
      <c r="AQ841">
        <v>3.2159465296489999E-3</v>
      </c>
      <c r="AR841">
        <v>107.84553684596899</v>
      </c>
      <c r="AS841">
        <v>2.8077463380882E-2</v>
      </c>
      <c r="AT841">
        <v>7.6096926931999999E-5</v>
      </c>
      <c r="AU841">
        <v>1.9811748999999998E-8</v>
      </c>
      <c r="AV841">
        <v>4.0921102724969298</v>
      </c>
      <c r="AW841">
        <v>1.0653762750580001E-3</v>
      </c>
      <c r="AX841">
        <v>58.684333808720098</v>
      </c>
      <c r="AY841">
        <v>1.5278399846061001E-2</v>
      </c>
      <c r="AZ841">
        <v>95.022987700649495</v>
      </c>
      <c r="BA841">
        <v>88</v>
      </c>
      <c r="BB841">
        <v>54</v>
      </c>
      <c r="BC841">
        <f>IF(BB841=E841, 1, 0)</f>
        <v>0</v>
      </c>
    </row>
    <row r="842" spans="1:55">
      <c r="A842" t="s">
        <v>919</v>
      </c>
      <c r="B842" t="s">
        <v>146</v>
      </c>
      <c r="C842" t="s">
        <v>145</v>
      </c>
      <c r="D842">
        <v>1</v>
      </c>
      <c r="E842">
        <v>5095</v>
      </c>
      <c r="F842">
        <v>2016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5.0999999999999996</v>
      </c>
      <c r="Q842">
        <v>72083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177</v>
      </c>
      <c r="BB842">
        <v>69</v>
      </c>
      <c r="BC842">
        <f>IF(BB842=E842, 1, 0)</f>
        <v>0</v>
      </c>
    </row>
    <row r="843" spans="1:55">
      <c r="A843" t="s">
        <v>920</v>
      </c>
      <c r="B843" t="s">
        <v>146</v>
      </c>
      <c r="C843" t="s">
        <v>145</v>
      </c>
      <c r="D843">
        <v>1</v>
      </c>
      <c r="E843">
        <v>3400</v>
      </c>
      <c r="F843">
        <v>1399</v>
      </c>
      <c r="G843">
        <v>0</v>
      </c>
      <c r="H843">
        <v>38</v>
      </c>
      <c r="I843">
        <v>1.1176500000000001E-2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5.8</v>
      </c>
      <c r="Q843">
        <v>107821</v>
      </c>
      <c r="R843">
        <v>0</v>
      </c>
      <c r="S843">
        <v>1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1222.6489560203599</v>
      </c>
      <c r="AB843">
        <v>0</v>
      </c>
      <c r="AC843">
        <v>0</v>
      </c>
      <c r="AD843">
        <v>174.142033775919</v>
      </c>
      <c r="AE843">
        <v>0</v>
      </c>
      <c r="AF843">
        <v>1222.6489560203599</v>
      </c>
      <c r="AG843">
        <v>0.35960263412363602</v>
      </c>
      <c r="AH843">
        <v>174.142033775919</v>
      </c>
      <c r="AI843">
        <v>5.1218245228212E-2</v>
      </c>
      <c r="AJ843">
        <v>260.71471212815902</v>
      </c>
      <c r="AK843">
        <v>7.6680797684752999E-2</v>
      </c>
      <c r="AL843">
        <v>234.95448400080201</v>
      </c>
      <c r="AM843">
        <v>6.9104260000236006E-2</v>
      </c>
      <c r="AN843">
        <v>1184.8197848545301</v>
      </c>
      <c r="AO843">
        <v>0.348476407310158</v>
      </c>
      <c r="AP843">
        <v>0</v>
      </c>
      <c r="AQ843">
        <v>0</v>
      </c>
      <c r="AR843">
        <v>23.9569532973691</v>
      </c>
      <c r="AS843">
        <v>7.0461627345200003E-3</v>
      </c>
      <c r="AT843">
        <v>0</v>
      </c>
      <c r="AU843">
        <v>0</v>
      </c>
      <c r="AV843">
        <v>2.9834350571039999E-3</v>
      </c>
      <c r="AW843">
        <v>8.7748089900000003E-7</v>
      </c>
      <c r="AX843">
        <v>13.8692353162914</v>
      </c>
      <c r="AY843">
        <v>4.0791868577330003E-3</v>
      </c>
      <c r="AZ843">
        <v>42.063056427621603</v>
      </c>
      <c r="BA843">
        <v>219</v>
      </c>
      <c r="BB843">
        <v>55</v>
      </c>
      <c r="BC843">
        <f>IF(BB843=E843, 1, 0)</f>
        <v>0</v>
      </c>
    </row>
    <row r="844" spans="1:55">
      <c r="A844" t="s">
        <v>921</v>
      </c>
      <c r="B844" t="s">
        <v>146</v>
      </c>
      <c r="C844" t="s">
        <v>145</v>
      </c>
      <c r="D844">
        <v>1</v>
      </c>
      <c r="E844">
        <v>3888</v>
      </c>
      <c r="F844">
        <v>1414</v>
      </c>
      <c r="G844">
        <v>0</v>
      </c>
      <c r="H844">
        <v>35</v>
      </c>
      <c r="I844">
        <v>9.0021000000000007E-3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2.4</v>
      </c>
      <c r="Q844">
        <v>123505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332.55169224261698</v>
      </c>
      <c r="AB844">
        <v>0</v>
      </c>
      <c r="AC844">
        <v>0</v>
      </c>
      <c r="AD844">
        <v>40.6415672764997</v>
      </c>
      <c r="AE844">
        <v>0</v>
      </c>
      <c r="AF844">
        <v>332.55169224261698</v>
      </c>
      <c r="AG844">
        <v>8.5532842654994001E-2</v>
      </c>
      <c r="AH844">
        <v>40.6415672764997</v>
      </c>
      <c r="AI844">
        <v>1.0453078003215001E-2</v>
      </c>
      <c r="AJ844">
        <v>94.784190429578302</v>
      </c>
      <c r="AK844">
        <v>2.4378649801846002E-2</v>
      </c>
      <c r="AL844">
        <v>72.605679767206297</v>
      </c>
      <c r="AM844">
        <v>1.8674300351648E-2</v>
      </c>
      <c r="AN844">
        <v>317.21381578862201</v>
      </c>
      <c r="AO844">
        <v>8.1587915583493001E-2</v>
      </c>
      <c r="AP844">
        <v>10.1004476547241</v>
      </c>
      <c r="AQ844">
        <v>2.5978517630460001E-3</v>
      </c>
      <c r="AR844">
        <v>2.2173377498984301</v>
      </c>
      <c r="AS844">
        <v>5.7030291921299995E-4</v>
      </c>
      <c r="AT844">
        <v>0</v>
      </c>
      <c r="AU844">
        <v>0</v>
      </c>
      <c r="AV844">
        <v>1</v>
      </c>
      <c r="AW844">
        <v>2.5720164609100002E-4</v>
      </c>
      <c r="AX844">
        <v>2.0200893878936701</v>
      </c>
      <c r="AY844">
        <v>5.1957031581599999E-4</v>
      </c>
      <c r="AZ844">
        <v>8.3858602605760098</v>
      </c>
      <c r="BA844">
        <v>40</v>
      </c>
      <c r="BB844">
        <v>44</v>
      </c>
      <c r="BC844">
        <f>IF(BB844=E844, 1, 0)</f>
        <v>0</v>
      </c>
    </row>
    <row r="845" spans="1:55">
      <c r="A845" t="s">
        <v>922</v>
      </c>
      <c r="B845" t="s">
        <v>146</v>
      </c>
      <c r="C845" t="s">
        <v>145</v>
      </c>
      <c r="D845">
        <v>1</v>
      </c>
      <c r="E845">
        <v>4511</v>
      </c>
      <c r="F845">
        <v>1491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3.7</v>
      </c>
      <c r="Q845">
        <v>118750</v>
      </c>
      <c r="R845">
        <v>0</v>
      </c>
      <c r="S845">
        <v>1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2465.9952298766002</v>
      </c>
      <c r="AB845">
        <v>0</v>
      </c>
      <c r="AC845">
        <v>0</v>
      </c>
      <c r="AD845">
        <v>211.54959370868499</v>
      </c>
      <c r="AE845">
        <v>0</v>
      </c>
      <c r="AF845">
        <v>2465.9952298766002</v>
      </c>
      <c r="AG845">
        <v>0.54666265348627796</v>
      </c>
      <c r="AH845">
        <v>211.54959370868499</v>
      </c>
      <c r="AI845">
        <v>4.6896385215846999E-2</v>
      </c>
      <c r="AJ845">
        <v>742.90623665234295</v>
      </c>
      <c r="AK845">
        <v>0.164687704866403</v>
      </c>
      <c r="AL845">
        <v>290.03335929327801</v>
      </c>
      <c r="AM845">
        <v>6.4294692816067006E-2</v>
      </c>
      <c r="AN845">
        <v>2378.2918972107</v>
      </c>
      <c r="AO845">
        <v>0.52722054914890304</v>
      </c>
      <c r="AP845">
        <v>10.0000000596046</v>
      </c>
      <c r="AQ845">
        <v>2.2168033827540002E-3</v>
      </c>
      <c r="AR845">
        <v>46.017993396706501</v>
      </c>
      <c r="AS845">
        <v>1.0201284282134E-2</v>
      </c>
      <c r="AT845">
        <v>0</v>
      </c>
      <c r="AU845">
        <v>0</v>
      </c>
      <c r="AV845">
        <v>0</v>
      </c>
      <c r="AW845">
        <v>0</v>
      </c>
      <c r="AX845">
        <v>31.685338557930599</v>
      </c>
      <c r="AY845">
        <v>7.0240165280269998E-3</v>
      </c>
      <c r="AZ845">
        <v>95.310998434868395</v>
      </c>
      <c r="BA845">
        <v>55</v>
      </c>
      <c r="BB845">
        <v>27</v>
      </c>
      <c r="BC845">
        <f>IF(BB845=E845, 1, 0)</f>
        <v>0</v>
      </c>
    </row>
    <row r="846" spans="1:55">
      <c r="A846" t="s">
        <v>923</v>
      </c>
      <c r="B846" t="s">
        <v>146</v>
      </c>
      <c r="C846" t="s">
        <v>145</v>
      </c>
      <c r="D846">
        <v>1</v>
      </c>
      <c r="E846">
        <v>5074</v>
      </c>
      <c r="F846">
        <v>1980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3.2</v>
      </c>
      <c r="Q846">
        <v>104625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0</v>
      </c>
      <c r="X846">
        <v>0</v>
      </c>
      <c r="Y846">
        <v>0</v>
      </c>
      <c r="Z846">
        <v>664.18842580914395</v>
      </c>
      <c r="AA846">
        <v>4839.7060418724996</v>
      </c>
      <c r="AB846">
        <v>664.18842580914395</v>
      </c>
      <c r="AC846">
        <v>133.75377532187801</v>
      </c>
      <c r="AD846">
        <v>481.03287737071503</v>
      </c>
      <c r="AE846">
        <v>133.75377532187801</v>
      </c>
      <c r="AF846">
        <v>4839.7060418724996</v>
      </c>
      <c r="AG846">
        <v>0.95382460423186899</v>
      </c>
      <c r="AH846">
        <v>481.03287737071503</v>
      </c>
      <c r="AI846">
        <v>9.4803483912241998E-2</v>
      </c>
      <c r="AJ846">
        <v>1233.2197091150999</v>
      </c>
      <c r="AK846">
        <v>0.24304684846572799</v>
      </c>
      <c r="AL846">
        <v>863.76269596815098</v>
      </c>
      <c r="AM846">
        <v>0.17023308946948201</v>
      </c>
      <c r="AN846">
        <v>4664.2753116786398</v>
      </c>
      <c r="AO846">
        <v>0.91925015996820003</v>
      </c>
      <c r="AP846">
        <v>11.8595372829586</v>
      </c>
      <c r="AQ846">
        <v>2.3373151917539998E-3</v>
      </c>
      <c r="AR846">
        <v>88.838345099473301</v>
      </c>
      <c r="AS846">
        <v>1.7508542589569E-2</v>
      </c>
      <c r="AT846">
        <v>1.0000000745058</v>
      </c>
      <c r="AU846">
        <v>1.9708318378099999E-4</v>
      </c>
      <c r="AV846">
        <v>3.0000001611188001</v>
      </c>
      <c r="AW846">
        <v>5.9124953904599997E-4</v>
      </c>
      <c r="AX846">
        <v>70.732840591808696</v>
      </c>
      <c r="AY846">
        <v>1.3940252383091999E-2</v>
      </c>
      <c r="AZ846">
        <v>167.69638741249199</v>
      </c>
      <c r="BA846">
        <v>51</v>
      </c>
      <c r="BB846">
        <v>59</v>
      </c>
      <c r="BC846">
        <f>IF(BB846=E846, 1, 0)</f>
        <v>0</v>
      </c>
    </row>
    <row r="847" spans="1:55">
      <c r="A847" t="s">
        <v>969</v>
      </c>
      <c r="B847" t="s">
        <v>146</v>
      </c>
      <c r="C847" t="s">
        <v>145</v>
      </c>
      <c r="D847">
        <v>1</v>
      </c>
      <c r="E847">
        <v>2015</v>
      </c>
      <c r="F847">
        <v>758</v>
      </c>
      <c r="G847">
        <v>0</v>
      </c>
      <c r="H847">
        <v>1</v>
      </c>
      <c r="I847">
        <v>4.9629999999999997E-4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4</v>
      </c>
      <c r="Q847">
        <v>100625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3.3305592536926198</v>
      </c>
      <c r="AA847">
        <v>406.53642278909598</v>
      </c>
      <c r="AB847">
        <v>3.3305592536926198</v>
      </c>
      <c r="AC847">
        <v>0.41576108336448703</v>
      </c>
      <c r="AD847">
        <v>45.285165011882697</v>
      </c>
      <c r="AE847">
        <v>0.41576108336448703</v>
      </c>
      <c r="AF847">
        <v>406.53642278909598</v>
      </c>
      <c r="AG847">
        <v>0.201755048530569</v>
      </c>
      <c r="AH847">
        <v>45.285165011882697</v>
      </c>
      <c r="AI847">
        <v>2.2474027301182999E-2</v>
      </c>
      <c r="AJ847">
        <v>103.312089905142</v>
      </c>
      <c r="AK847">
        <v>5.1271508637788003E-2</v>
      </c>
      <c r="AL847">
        <v>79.476073674857602</v>
      </c>
      <c r="AM847">
        <v>3.9442220186034001E-2</v>
      </c>
      <c r="AN847">
        <v>372.24983841180801</v>
      </c>
      <c r="AO847">
        <v>0.184739373901642</v>
      </c>
      <c r="AP847">
        <v>0.259995877742767</v>
      </c>
      <c r="AQ847">
        <v>1.2903021227899999E-4</v>
      </c>
      <c r="AR847">
        <v>23.436506815254599</v>
      </c>
      <c r="AS847">
        <v>1.1631020751986999E-2</v>
      </c>
      <c r="AT847">
        <v>0.77998764812946297</v>
      </c>
      <c r="AU847">
        <v>3.8709064423299999E-4</v>
      </c>
      <c r="AV847">
        <v>0</v>
      </c>
      <c r="AW847">
        <v>0</v>
      </c>
      <c r="AX847">
        <v>9.8100990839302504</v>
      </c>
      <c r="AY847">
        <v>4.8685355255240004E-3</v>
      </c>
      <c r="AZ847">
        <v>19.2921631932258</v>
      </c>
      <c r="BA847">
        <v>28</v>
      </c>
      <c r="BB847">
        <v>13</v>
      </c>
      <c r="BC847">
        <f>IF(BB847=E847, 1, 0)</f>
        <v>0</v>
      </c>
    </row>
    <row r="848" spans="1:55">
      <c r="A848" t="s">
        <v>970</v>
      </c>
      <c r="B848" t="s">
        <v>146</v>
      </c>
      <c r="C848" t="s">
        <v>145</v>
      </c>
      <c r="D848">
        <v>1</v>
      </c>
      <c r="E848">
        <v>2400</v>
      </c>
      <c r="F848">
        <v>1030</v>
      </c>
      <c r="G848">
        <v>0</v>
      </c>
      <c r="H848">
        <v>5</v>
      </c>
      <c r="I848">
        <v>2.0833000000000002E-3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6.7</v>
      </c>
      <c r="Q848">
        <v>115156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0</v>
      </c>
      <c r="X848">
        <v>0</v>
      </c>
      <c r="Y848">
        <v>0</v>
      </c>
      <c r="Z848">
        <v>873.46597565710499</v>
      </c>
      <c r="AA848">
        <v>2400.0000666528899</v>
      </c>
      <c r="AB848">
        <v>873.46597565710499</v>
      </c>
      <c r="AC848">
        <v>71.273394321091402</v>
      </c>
      <c r="AD848">
        <v>257.28728623781302</v>
      </c>
      <c r="AE848">
        <v>71.273394321091402</v>
      </c>
      <c r="AF848">
        <v>2400.0000666528899</v>
      </c>
      <c r="AG848">
        <v>1.00000002777203</v>
      </c>
      <c r="AH848">
        <v>257.28728623781302</v>
      </c>
      <c r="AI848">
        <v>0.107203035932422</v>
      </c>
      <c r="AJ848">
        <v>448.00000848621102</v>
      </c>
      <c r="AK848">
        <v>0.18666667020258801</v>
      </c>
      <c r="AL848">
        <v>644.00001705437796</v>
      </c>
      <c r="AM848">
        <v>0.268333340439325</v>
      </c>
      <c r="AN848">
        <v>2271.0000443607501</v>
      </c>
      <c r="AO848">
        <v>0.94625001848364898</v>
      </c>
      <c r="AP848">
        <v>3.0000000894069601</v>
      </c>
      <c r="AQ848">
        <v>1.250000037253E-3</v>
      </c>
      <c r="AR848">
        <v>84.000001419335604</v>
      </c>
      <c r="AS848">
        <v>3.5000000591390003E-2</v>
      </c>
      <c r="AT848">
        <v>0</v>
      </c>
      <c r="AU848">
        <v>0</v>
      </c>
      <c r="AV848">
        <v>4.0000000605359602</v>
      </c>
      <c r="AW848">
        <v>1.66666669189E-3</v>
      </c>
      <c r="AX848">
        <v>38.000000947387797</v>
      </c>
      <c r="AY848">
        <v>1.5833333728077999E-2</v>
      </c>
      <c r="AZ848">
        <v>71.000002011656704</v>
      </c>
      <c r="BA848">
        <v>43</v>
      </c>
      <c r="BB848">
        <v>30</v>
      </c>
      <c r="BC848">
        <f>IF(BB848=E848, 1, 0)</f>
        <v>0</v>
      </c>
    </row>
    <row r="849" spans="1:55">
      <c r="A849" t="s">
        <v>971</v>
      </c>
      <c r="B849" t="s">
        <v>146</v>
      </c>
      <c r="C849" t="s">
        <v>145</v>
      </c>
      <c r="D849">
        <v>1</v>
      </c>
      <c r="E849">
        <v>4926</v>
      </c>
      <c r="F849">
        <v>1891</v>
      </c>
      <c r="G849">
        <v>0</v>
      </c>
      <c r="H849">
        <v>50</v>
      </c>
      <c r="I849">
        <v>1.01502E-2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3.4</v>
      </c>
      <c r="Q849">
        <v>115197</v>
      </c>
      <c r="R849">
        <v>0</v>
      </c>
      <c r="S849">
        <v>1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0.48430874943733199</v>
      </c>
      <c r="AA849">
        <v>1827.36820237711</v>
      </c>
      <c r="AB849">
        <v>0.48430874943733199</v>
      </c>
      <c r="AC849">
        <v>2.4377956986426998E-2</v>
      </c>
      <c r="AD849">
        <v>203.316323387436</v>
      </c>
      <c r="AE849">
        <v>2.4377956986426998E-2</v>
      </c>
      <c r="AF849">
        <v>1827.36820237711</v>
      </c>
      <c r="AG849">
        <v>0.37096390628849202</v>
      </c>
      <c r="AH849">
        <v>203.316323387436</v>
      </c>
      <c r="AI849">
        <v>4.1274121678327003E-2</v>
      </c>
      <c r="AJ849">
        <v>416.01067966222701</v>
      </c>
      <c r="AK849">
        <v>8.4452025916001996E-2</v>
      </c>
      <c r="AL849">
        <v>384.93481388152497</v>
      </c>
      <c r="AM849">
        <v>7.8143486374650004E-2</v>
      </c>
      <c r="AN849">
        <v>1736.2258655726901</v>
      </c>
      <c r="AO849">
        <v>0.35246160486656303</v>
      </c>
      <c r="AP849">
        <v>4.0793458530679301</v>
      </c>
      <c r="AQ849">
        <v>8.2812542693200004E-4</v>
      </c>
      <c r="AR849">
        <v>49.797388396691503</v>
      </c>
      <c r="AS849">
        <v>1.0109092244558001E-2</v>
      </c>
      <c r="AT849">
        <v>0</v>
      </c>
      <c r="AU849">
        <v>0</v>
      </c>
      <c r="AV849">
        <v>0.29438582062721302</v>
      </c>
      <c r="AW849">
        <v>5.9761636343000001E-5</v>
      </c>
      <c r="AX849">
        <v>36.971212742850099</v>
      </c>
      <c r="AY849">
        <v>7.5053213038669998E-3</v>
      </c>
      <c r="AZ849">
        <v>79.5499487109482</v>
      </c>
      <c r="BA849">
        <v>29</v>
      </c>
      <c r="BB849">
        <v>50</v>
      </c>
      <c r="BC849">
        <f>IF(BB849=E849, 1, 0)</f>
        <v>0</v>
      </c>
    </row>
    <row r="850" spans="1:55">
      <c r="A850" t="s">
        <v>972</v>
      </c>
      <c r="B850" t="s">
        <v>146</v>
      </c>
      <c r="C850" t="s">
        <v>145</v>
      </c>
      <c r="D850">
        <v>1</v>
      </c>
      <c r="E850">
        <v>3834</v>
      </c>
      <c r="F850">
        <v>1639</v>
      </c>
      <c r="G850">
        <v>0</v>
      </c>
      <c r="H850">
        <v>213</v>
      </c>
      <c r="I850">
        <v>5.5555599999999997E-2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6.4</v>
      </c>
      <c r="Q850">
        <v>101719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0</v>
      </c>
      <c r="X850">
        <v>0</v>
      </c>
      <c r="Y850">
        <v>0</v>
      </c>
      <c r="Z850">
        <v>1660.1772719789201</v>
      </c>
      <c r="AA850">
        <v>2903.98854635935</v>
      </c>
      <c r="AB850">
        <v>1660.1772719789201</v>
      </c>
      <c r="AC850">
        <v>207.39509938860999</v>
      </c>
      <c r="AD850">
        <v>364.67506710492302</v>
      </c>
      <c r="AE850">
        <v>207.39509938860999</v>
      </c>
      <c r="AF850">
        <v>2903.98854635935</v>
      </c>
      <c r="AG850">
        <v>0.75743050244114596</v>
      </c>
      <c r="AH850">
        <v>364.67506710492302</v>
      </c>
      <c r="AI850">
        <v>9.5116084273585005E-2</v>
      </c>
      <c r="AJ850">
        <v>556.34738410077898</v>
      </c>
      <c r="AK850">
        <v>0.14510886387605099</v>
      </c>
      <c r="AL850">
        <v>642.49569128686505</v>
      </c>
      <c r="AM850">
        <v>0.16757842756569299</v>
      </c>
      <c r="AN850">
        <v>2557.3087103408702</v>
      </c>
      <c r="AO850">
        <v>0.66700801000022802</v>
      </c>
      <c r="AP850">
        <v>39.999999999505199</v>
      </c>
      <c r="AQ850">
        <v>1.0432968179318E-2</v>
      </c>
      <c r="AR850">
        <v>188.999999698484</v>
      </c>
      <c r="AS850">
        <v>4.9295774569244999E-2</v>
      </c>
      <c r="AT850">
        <v>1</v>
      </c>
      <c r="AU850">
        <v>2.6082420448600001E-4</v>
      </c>
      <c r="AV850">
        <v>11.000000406002</v>
      </c>
      <c r="AW850">
        <v>2.8690663552429999E-3</v>
      </c>
      <c r="AX850">
        <v>105.67985074520401</v>
      </c>
      <c r="AY850">
        <v>2.7563863000835999E-2</v>
      </c>
      <c r="AZ850">
        <v>294.77480333886302</v>
      </c>
      <c r="BA850">
        <v>73</v>
      </c>
      <c r="BB850">
        <v>35</v>
      </c>
      <c r="BC850">
        <f>IF(BB850=E850, 1, 0)</f>
        <v>0</v>
      </c>
    </row>
    <row r="851" spans="1:55">
      <c r="A851" t="s">
        <v>973</v>
      </c>
      <c r="B851" t="s">
        <v>146</v>
      </c>
      <c r="C851" t="s">
        <v>145</v>
      </c>
      <c r="D851">
        <v>1</v>
      </c>
      <c r="E851">
        <v>6449</v>
      </c>
      <c r="F851">
        <v>2199</v>
      </c>
      <c r="G851">
        <v>0</v>
      </c>
      <c r="H851">
        <v>368</v>
      </c>
      <c r="I851">
        <v>5.7063099999999999E-2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9.3000000000000007</v>
      </c>
      <c r="Q851">
        <v>88851</v>
      </c>
      <c r="R851">
        <v>0</v>
      </c>
      <c r="S851">
        <v>1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210.486685752868</v>
      </c>
      <c r="AA851">
        <v>5087.8362509706003</v>
      </c>
      <c r="AB851">
        <v>210.486685752868</v>
      </c>
      <c r="AC851">
        <v>13.3645078837871</v>
      </c>
      <c r="AD851">
        <v>727.64756068843406</v>
      </c>
      <c r="AE851">
        <v>13.3645078837871</v>
      </c>
      <c r="AF851">
        <v>5087.8362509706003</v>
      </c>
      <c r="AG851">
        <v>0.78893413722602002</v>
      </c>
      <c r="AH851">
        <v>727.64756068843406</v>
      </c>
      <c r="AI851">
        <v>0.112831068489446</v>
      </c>
      <c r="AJ851">
        <v>1035.6956773710499</v>
      </c>
      <c r="AK851">
        <v>0.16059787213072699</v>
      </c>
      <c r="AL851">
        <v>1237.50170179922</v>
      </c>
      <c r="AM851">
        <v>0.19189047942304599</v>
      </c>
      <c r="AN851">
        <v>4488.06944031687</v>
      </c>
      <c r="AO851">
        <v>0.69593261595857903</v>
      </c>
      <c r="AP851">
        <v>37.709877218585397</v>
      </c>
      <c r="AQ851">
        <v>5.847399165543E-3</v>
      </c>
      <c r="AR851">
        <v>420.63410354690802</v>
      </c>
      <c r="AS851">
        <v>6.5224702054102995E-2</v>
      </c>
      <c r="AT851">
        <v>1.7694271802902199</v>
      </c>
      <c r="AU851">
        <v>2.7437233373999999E-4</v>
      </c>
      <c r="AV851">
        <v>4.0000000186264497</v>
      </c>
      <c r="AW851">
        <v>6.2025120462500004E-4</v>
      </c>
      <c r="AX851">
        <v>135.653377087786</v>
      </c>
      <c r="AY851">
        <v>2.1034792539584998E-2</v>
      </c>
      <c r="AZ851">
        <v>222.55032835510701</v>
      </c>
      <c r="BA851">
        <v>115</v>
      </c>
      <c r="BB851">
        <v>14</v>
      </c>
      <c r="BC851">
        <f>IF(BB851=E851, 1, 0)</f>
        <v>0</v>
      </c>
    </row>
    <row r="852" spans="1:55">
      <c r="A852" t="s">
        <v>974</v>
      </c>
      <c r="B852" t="s">
        <v>146</v>
      </c>
      <c r="C852" t="s">
        <v>145</v>
      </c>
      <c r="D852">
        <v>1</v>
      </c>
      <c r="E852">
        <v>5812</v>
      </c>
      <c r="F852">
        <v>2561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15.6</v>
      </c>
      <c r="Q852">
        <v>64297</v>
      </c>
      <c r="R852">
        <v>0</v>
      </c>
      <c r="S852">
        <v>1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907.63668632879796</v>
      </c>
      <c r="AB852">
        <v>0</v>
      </c>
      <c r="AC852">
        <v>0</v>
      </c>
      <c r="AD852">
        <v>265.17260052083202</v>
      </c>
      <c r="AE852">
        <v>0</v>
      </c>
      <c r="AF852">
        <v>907.63668632879796</v>
      </c>
      <c r="AG852">
        <v>0.15616598181844399</v>
      </c>
      <c r="AH852">
        <v>265.17260052083202</v>
      </c>
      <c r="AI852">
        <v>4.5625017295394997E-2</v>
      </c>
      <c r="AJ852">
        <v>182.127550024539</v>
      </c>
      <c r="AK852">
        <v>3.1336467657353997E-2</v>
      </c>
      <c r="AL852">
        <v>107.460180268622</v>
      </c>
      <c r="AM852">
        <v>1.8489363432316001E-2</v>
      </c>
      <c r="AN852">
        <v>567.61168484808798</v>
      </c>
      <c r="AO852">
        <v>9.7662024234014003E-2</v>
      </c>
      <c r="AP852">
        <v>26.692216784693301</v>
      </c>
      <c r="AQ852">
        <v>4.5926044020459999E-3</v>
      </c>
      <c r="AR852">
        <v>188.68511187349199</v>
      </c>
      <c r="AS852">
        <v>3.2464747397366003E-2</v>
      </c>
      <c r="AT852">
        <v>0.40818067744839898</v>
      </c>
      <c r="AU852">
        <v>7.0230674027999996E-5</v>
      </c>
      <c r="AV852">
        <v>1.6327227097935899</v>
      </c>
      <c r="AW852">
        <v>2.8092269611000001E-4</v>
      </c>
      <c r="AX852">
        <v>122.606765823904</v>
      </c>
      <c r="AY852">
        <v>2.1095451793513999E-2</v>
      </c>
      <c r="AZ852">
        <v>199.78806325234399</v>
      </c>
      <c r="BA852">
        <v>222</v>
      </c>
      <c r="BB852">
        <v>276</v>
      </c>
      <c r="BC852">
        <f>IF(BB852=E852, 1, 0)</f>
        <v>0</v>
      </c>
    </row>
    <row r="853" spans="1:55">
      <c r="A853" t="s">
        <v>975</v>
      </c>
      <c r="B853" t="s">
        <v>146</v>
      </c>
      <c r="C853" t="s">
        <v>145</v>
      </c>
      <c r="D853">
        <v>1</v>
      </c>
      <c r="E853">
        <v>7550</v>
      </c>
      <c r="F853">
        <v>2718</v>
      </c>
      <c r="G853">
        <v>0</v>
      </c>
      <c r="H853">
        <v>263</v>
      </c>
      <c r="I853">
        <v>3.4834400000000001E-2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9.8000000000000007</v>
      </c>
      <c r="Q853">
        <v>61417</v>
      </c>
      <c r="R853">
        <v>0</v>
      </c>
      <c r="S853">
        <v>1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5304.4207229800504</v>
      </c>
      <c r="AB853">
        <v>0</v>
      </c>
      <c r="AC853">
        <v>0</v>
      </c>
      <c r="AD853">
        <v>1466.5833076341</v>
      </c>
      <c r="AE853">
        <v>0</v>
      </c>
      <c r="AF853">
        <v>5304.4207229800504</v>
      </c>
      <c r="AG853">
        <v>0.70257228118941095</v>
      </c>
      <c r="AH853">
        <v>1466.5833076341</v>
      </c>
      <c r="AI853">
        <v>0.194249444719749</v>
      </c>
      <c r="AJ853">
        <v>1068.4655344432599</v>
      </c>
      <c r="AK853">
        <v>0.141518613833546</v>
      </c>
      <c r="AL853">
        <v>671.86721801612202</v>
      </c>
      <c r="AM853">
        <v>8.8989035498824004E-2</v>
      </c>
      <c r="AN853">
        <v>2997.7801934219801</v>
      </c>
      <c r="AO853">
        <v>0.39705697926119099</v>
      </c>
      <c r="AP853">
        <v>189.908302545547</v>
      </c>
      <c r="AQ853">
        <v>2.5153417555701999E-2</v>
      </c>
      <c r="AR853">
        <v>1580.5458422182101</v>
      </c>
      <c r="AS853">
        <v>0.209343820161353</v>
      </c>
      <c r="AT853">
        <v>2.5223919153213501</v>
      </c>
      <c r="AU853">
        <v>3.3409164441300002E-4</v>
      </c>
      <c r="AV853">
        <v>42.824599098879801</v>
      </c>
      <c r="AW853">
        <v>5.672132330977E-3</v>
      </c>
      <c r="AX853">
        <v>490.83939331956202</v>
      </c>
      <c r="AY853">
        <v>6.5011840174776001E-2</v>
      </c>
      <c r="AZ853">
        <v>574.81035076035096</v>
      </c>
      <c r="BA853">
        <v>92</v>
      </c>
      <c r="BB853">
        <v>329</v>
      </c>
      <c r="BC853">
        <f>IF(BB853=E853, 1, 0)</f>
        <v>0</v>
      </c>
    </row>
    <row r="854" spans="1:55">
      <c r="A854" t="s">
        <v>976</v>
      </c>
      <c r="B854" t="s">
        <v>146</v>
      </c>
      <c r="C854" t="s">
        <v>145</v>
      </c>
      <c r="D854">
        <v>1</v>
      </c>
      <c r="E854">
        <v>8109</v>
      </c>
      <c r="F854">
        <v>2882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6.9</v>
      </c>
      <c r="Q854">
        <v>63524</v>
      </c>
      <c r="R854">
        <v>0</v>
      </c>
      <c r="S854">
        <v>1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2073.98315048217</v>
      </c>
      <c r="AB854">
        <v>0</v>
      </c>
      <c r="AC854">
        <v>0</v>
      </c>
      <c r="AD854">
        <v>625.53276872634797</v>
      </c>
      <c r="AE854">
        <v>0</v>
      </c>
      <c r="AF854">
        <v>2073.98315048217</v>
      </c>
      <c r="AG854">
        <v>0.25576312128279399</v>
      </c>
      <c r="AH854">
        <v>625.53276872634797</v>
      </c>
      <c r="AI854">
        <v>7.7140556015087999E-2</v>
      </c>
      <c r="AJ854">
        <v>525.96868085861195</v>
      </c>
      <c r="AK854">
        <v>6.4862335782293001E-2</v>
      </c>
      <c r="AL854">
        <v>132.40602409839599</v>
      </c>
      <c r="AM854">
        <v>1.6328280194647E-2</v>
      </c>
      <c r="AN854">
        <v>608.784089803695</v>
      </c>
      <c r="AO854">
        <v>7.5075112813380002E-2</v>
      </c>
      <c r="AP854">
        <v>127.98468905687299</v>
      </c>
      <c r="AQ854">
        <v>1.5783042182373998E-2</v>
      </c>
      <c r="AR854">
        <v>1050.18790388107</v>
      </c>
      <c r="AS854">
        <v>0.12950892882982801</v>
      </c>
      <c r="AT854">
        <v>0.56655430793762196</v>
      </c>
      <c r="AU854">
        <v>6.9867345903999996E-5</v>
      </c>
      <c r="AV854">
        <v>3.1792737208306701</v>
      </c>
      <c r="AW854">
        <v>3.9206729816599999E-4</v>
      </c>
      <c r="AX854">
        <v>283.28064906597098</v>
      </c>
      <c r="AY854">
        <v>3.4934103966699999E-2</v>
      </c>
      <c r="AZ854">
        <v>381.44290685653601</v>
      </c>
      <c r="BA854">
        <v>300</v>
      </c>
      <c r="BB854">
        <v>295</v>
      </c>
      <c r="BC854">
        <f>IF(BB854=E854, 1, 0)</f>
        <v>0</v>
      </c>
    </row>
    <row r="855" spans="1:55">
      <c r="A855" t="s">
        <v>1033</v>
      </c>
      <c r="B855" t="s">
        <v>146</v>
      </c>
      <c r="C855" t="s">
        <v>145</v>
      </c>
      <c r="D855">
        <v>1</v>
      </c>
      <c r="E855">
        <v>7604</v>
      </c>
      <c r="F855">
        <v>2831</v>
      </c>
      <c r="G855">
        <v>0</v>
      </c>
      <c r="H855">
        <v>249</v>
      </c>
      <c r="I855">
        <v>3.2745900000000001E-2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11.1999999999999</v>
      </c>
      <c r="Q855">
        <v>48860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351</v>
      </c>
      <c r="BB855">
        <v>408</v>
      </c>
      <c r="BC855">
        <f>IF(BB855=E855, 1, 0)</f>
        <v>0</v>
      </c>
    </row>
    <row r="856" spans="1:55">
      <c r="A856" t="s">
        <v>1034</v>
      </c>
      <c r="B856" t="s">
        <v>146</v>
      </c>
      <c r="C856" t="s">
        <v>145</v>
      </c>
      <c r="D856">
        <v>1</v>
      </c>
      <c r="E856">
        <v>3973</v>
      </c>
      <c r="F856">
        <v>1566</v>
      </c>
      <c r="G856">
        <v>0</v>
      </c>
      <c r="H856">
        <v>44</v>
      </c>
      <c r="I856">
        <v>1.1074799999999999E-2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4.8</v>
      </c>
      <c r="Q856">
        <v>85917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0</v>
      </c>
      <c r="X856">
        <v>0</v>
      </c>
      <c r="Y856">
        <v>0</v>
      </c>
      <c r="Z856">
        <v>2380.67418467998</v>
      </c>
      <c r="AA856">
        <v>3053.5993249714302</v>
      </c>
      <c r="AB856">
        <v>2380.67418467998</v>
      </c>
      <c r="AC856">
        <v>499.73244676174301</v>
      </c>
      <c r="AD856">
        <v>631.67040972591997</v>
      </c>
      <c r="AE856">
        <v>499.73244676174301</v>
      </c>
      <c r="AF856">
        <v>3053.5993249714302</v>
      </c>
      <c r="AG856">
        <v>0.76858779888533502</v>
      </c>
      <c r="AH856">
        <v>631.67040972591997</v>
      </c>
      <c r="AI856">
        <v>0.15899079026577401</v>
      </c>
      <c r="AJ856">
        <v>607.94896217808105</v>
      </c>
      <c r="AK856">
        <v>0.15302012639770499</v>
      </c>
      <c r="AL856">
        <v>490.64200224541099</v>
      </c>
      <c r="AM856">
        <v>0.12349408563941899</v>
      </c>
      <c r="AN856">
        <v>2423.2182927951199</v>
      </c>
      <c r="AO856">
        <v>0.60992154361820305</v>
      </c>
      <c r="AP856">
        <v>81.867699860362293</v>
      </c>
      <c r="AQ856">
        <v>2.0606015570188999E-2</v>
      </c>
      <c r="AR856">
        <v>380.352178737055</v>
      </c>
      <c r="AS856">
        <v>9.5734250877687999E-2</v>
      </c>
      <c r="AT856">
        <v>0</v>
      </c>
      <c r="AU856">
        <v>0</v>
      </c>
      <c r="AV856">
        <v>11.2283615395426</v>
      </c>
      <c r="AW856">
        <v>2.8261670122180001E-3</v>
      </c>
      <c r="AX856">
        <v>156.93279031664099</v>
      </c>
      <c r="AY856">
        <v>3.9499821373430999E-2</v>
      </c>
      <c r="AZ856">
        <v>270.68458317872103</v>
      </c>
      <c r="BA856">
        <v>43</v>
      </c>
      <c r="BB856">
        <v>115</v>
      </c>
      <c r="BC856">
        <f>IF(BB856=E856, 1, 0)</f>
        <v>0</v>
      </c>
    </row>
    <row r="857" spans="1:55">
      <c r="A857" t="s">
        <v>345</v>
      </c>
      <c r="B857" t="s">
        <v>146</v>
      </c>
      <c r="C857" t="s">
        <v>145</v>
      </c>
      <c r="D857">
        <v>1</v>
      </c>
      <c r="E857">
        <v>5238</v>
      </c>
      <c r="F857">
        <v>1910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8.6999999999999904</v>
      </c>
      <c r="Q857">
        <v>85541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0</v>
      </c>
      <c r="X857">
        <v>0</v>
      </c>
      <c r="Y857">
        <v>0</v>
      </c>
      <c r="Z857">
        <v>1631.1834564804999</v>
      </c>
      <c r="AA857">
        <v>4663.2312632948097</v>
      </c>
      <c r="AB857">
        <v>1631.1834564804999</v>
      </c>
      <c r="AC857">
        <v>288.15164935961297</v>
      </c>
      <c r="AD857">
        <v>814.38047373387894</v>
      </c>
      <c r="AE857">
        <v>288.15164935961297</v>
      </c>
      <c r="AF857">
        <v>4663.2312632948097</v>
      </c>
      <c r="AG857">
        <v>0.89026942789133601</v>
      </c>
      <c r="AH857">
        <v>814.38047373387894</v>
      </c>
      <c r="AI857">
        <v>0.15547546272124499</v>
      </c>
      <c r="AJ857">
        <v>1001.70154050202</v>
      </c>
      <c r="AK857">
        <v>0.19123740750325</v>
      </c>
      <c r="AL857">
        <v>773.96611182740799</v>
      </c>
      <c r="AM857">
        <v>0.14775985334620301</v>
      </c>
      <c r="AN857">
        <v>3749.8180151134702</v>
      </c>
      <c r="AO857">
        <v>0.71588736447374401</v>
      </c>
      <c r="AP857">
        <v>59.938084043562398</v>
      </c>
      <c r="AQ857">
        <v>1.144293318892E-2</v>
      </c>
      <c r="AR857">
        <v>579.89748754538505</v>
      </c>
      <c r="AS857">
        <v>0.11070971507166601</v>
      </c>
      <c r="AT857">
        <v>2.0000000596046399</v>
      </c>
      <c r="AU857">
        <v>3.8182513547200002E-4</v>
      </c>
      <c r="AV857">
        <v>12.9999999906867</v>
      </c>
      <c r="AW857">
        <v>2.481863304828E-3</v>
      </c>
      <c r="AX857">
        <v>258.57764320433398</v>
      </c>
      <c r="AY857">
        <v>4.9365720352106998E-2</v>
      </c>
      <c r="AZ857">
        <v>557.97770168734098</v>
      </c>
      <c r="BA857">
        <v>8</v>
      </c>
      <c r="BB857">
        <v>91</v>
      </c>
      <c r="BC857">
        <f>IF(BB857=E857, 1, 0)</f>
        <v>0</v>
      </c>
    </row>
    <row r="858" spans="1:55">
      <c r="A858" t="s">
        <v>346</v>
      </c>
      <c r="B858" t="s">
        <v>146</v>
      </c>
      <c r="C858" t="s">
        <v>145</v>
      </c>
      <c r="D858">
        <v>1</v>
      </c>
      <c r="E858">
        <v>4206</v>
      </c>
      <c r="F858">
        <v>1709</v>
      </c>
      <c r="G858">
        <v>0</v>
      </c>
      <c r="H858">
        <v>119</v>
      </c>
      <c r="I858">
        <v>2.8292899999999999E-2</v>
      </c>
      <c r="J858">
        <v>0</v>
      </c>
      <c r="K858">
        <v>1</v>
      </c>
      <c r="L858">
        <v>0</v>
      </c>
      <c r="M858">
        <v>1</v>
      </c>
      <c r="N858">
        <v>1</v>
      </c>
      <c r="O858">
        <v>1</v>
      </c>
      <c r="P858">
        <v>24.6</v>
      </c>
      <c r="Q858">
        <v>37618</v>
      </c>
      <c r="R858">
        <v>0</v>
      </c>
      <c r="S858">
        <v>1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</v>
      </c>
      <c r="Z858">
        <v>113.063316226005</v>
      </c>
      <c r="AA858">
        <v>2763.6645710691801</v>
      </c>
      <c r="AB858">
        <v>113.063316226005</v>
      </c>
      <c r="AC858">
        <v>50.734809160232501</v>
      </c>
      <c r="AD858">
        <v>1492.41715624928</v>
      </c>
      <c r="AE858">
        <v>50.734809160232501</v>
      </c>
      <c r="AF858">
        <v>2763.6645710691801</v>
      </c>
      <c r="AG858">
        <v>0.65707669307398497</v>
      </c>
      <c r="AH858">
        <v>1492.41715624928</v>
      </c>
      <c r="AI858">
        <v>0.35483051741542698</v>
      </c>
      <c r="AJ858">
        <v>622.87857832107602</v>
      </c>
      <c r="AK858">
        <v>0.148092862178097</v>
      </c>
      <c r="AL858">
        <v>354.94345653057002</v>
      </c>
      <c r="AM858">
        <v>8.4389789950207003E-2</v>
      </c>
      <c r="AN858">
        <v>1578.4019089117601</v>
      </c>
      <c r="AO858">
        <v>0.37527387277978203</v>
      </c>
      <c r="AP858">
        <v>421.61570600979002</v>
      </c>
      <c r="AQ858">
        <v>0.100241489778837</v>
      </c>
      <c r="AR858">
        <v>520.89270047843399</v>
      </c>
      <c r="AS858">
        <v>0.12384514989977</v>
      </c>
      <c r="AT858">
        <v>0</v>
      </c>
      <c r="AU858">
        <v>0</v>
      </c>
      <c r="AV858">
        <v>20.287279941141598</v>
      </c>
      <c r="AW858">
        <v>4.8234141562389999E-3</v>
      </c>
      <c r="AX858">
        <v>222.46696501178599</v>
      </c>
      <c r="AY858">
        <v>5.2892763911504E-2</v>
      </c>
      <c r="AZ858">
        <v>482.932138192933</v>
      </c>
      <c r="BA858">
        <v>183</v>
      </c>
      <c r="BB858">
        <v>468</v>
      </c>
      <c r="BC858">
        <f>IF(BB858=E858, 1, 0)</f>
        <v>0</v>
      </c>
    </row>
    <row r="859" spans="1:55">
      <c r="A859" t="s">
        <v>239</v>
      </c>
      <c r="B859" t="s">
        <v>146</v>
      </c>
      <c r="C859" t="s">
        <v>145</v>
      </c>
      <c r="D859">
        <v>1</v>
      </c>
      <c r="E859">
        <v>4196</v>
      </c>
      <c r="F859">
        <v>2201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3.9</v>
      </c>
      <c r="Q859">
        <v>77651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116.68726968765201</v>
      </c>
      <c r="AB859">
        <v>0</v>
      </c>
      <c r="AC859">
        <v>0</v>
      </c>
      <c r="AD859">
        <v>22.429502010345399</v>
      </c>
      <c r="AE859">
        <v>0</v>
      </c>
      <c r="AF859">
        <v>116.68726968765201</v>
      </c>
      <c r="AG859">
        <v>2.7809168181042E-2</v>
      </c>
      <c r="AH859">
        <v>22.429502010345399</v>
      </c>
      <c r="AI859">
        <v>5.3454485248679998E-3</v>
      </c>
      <c r="AJ859">
        <v>11.067245543003001</v>
      </c>
      <c r="AK859">
        <v>2.6375704344619999E-3</v>
      </c>
      <c r="AL859">
        <v>12.5107998251914</v>
      </c>
      <c r="AM859">
        <v>2.9816014836009999E-3</v>
      </c>
      <c r="AN859">
        <v>94.312185287475501</v>
      </c>
      <c r="AO859">
        <v>2.2476688581381001E-2</v>
      </c>
      <c r="AP859">
        <v>2.4059230387210802</v>
      </c>
      <c r="AQ859">
        <v>5.7338489959999999E-4</v>
      </c>
      <c r="AR859">
        <v>15.8790925741195</v>
      </c>
      <c r="AS859">
        <v>3.7843404609440002E-3</v>
      </c>
      <c r="AT859">
        <v>0</v>
      </c>
      <c r="AU859">
        <v>0</v>
      </c>
      <c r="AV859">
        <v>0</v>
      </c>
      <c r="AW859">
        <v>0</v>
      </c>
      <c r="AX859">
        <v>4.0900691747665396</v>
      </c>
      <c r="AY859">
        <v>9.7475433145099999E-4</v>
      </c>
      <c r="AZ859">
        <v>4.5712535381317103</v>
      </c>
      <c r="BA859">
        <v>261</v>
      </c>
      <c r="BB859">
        <v>209</v>
      </c>
      <c r="BC859">
        <f>IF(BB859=E859, 1, 0)</f>
        <v>0</v>
      </c>
    </row>
    <row r="860" spans="1:55">
      <c r="A860" t="s">
        <v>240</v>
      </c>
      <c r="B860" t="s">
        <v>146</v>
      </c>
      <c r="C860" t="s">
        <v>145</v>
      </c>
      <c r="D860">
        <v>1</v>
      </c>
      <c r="E860">
        <v>4550</v>
      </c>
      <c r="F860">
        <v>2520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10</v>
      </c>
      <c r="Q860">
        <v>95274</v>
      </c>
      <c r="R860">
        <v>0</v>
      </c>
      <c r="S860">
        <v>1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2686.1611581513998</v>
      </c>
      <c r="AB860">
        <v>0</v>
      </c>
      <c r="AC860">
        <v>0</v>
      </c>
      <c r="AD860">
        <v>623.126137194325</v>
      </c>
      <c r="AE860">
        <v>0</v>
      </c>
      <c r="AF860">
        <v>2686.1611581513998</v>
      </c>
      <c r="AG860">
        <v>0.59036508970360502</v>
      </c>
      <c r="AH860">
        <v>623.126137194325</v>
      </c>
      <c r="AI860">
        <v>0.13695079938336799</v>
      </c>
      <c r="AJ860">
        <v>367.72042532425201</v>
      </c>
      <c r="AK860">
        <v>8.0817675895440005E-2</v>
      </c>
      <c r="AL860">
        <v>656.29423990656505</v>
      </c>
      <c r="AM860">
        <v>0.14424049228715699</v>
      </c>
      <c r="AN860">
        <v>2341.7224371135198</v>
      </c>
      <c r="AO860">
        <v>0.51466427189308195</v>
      </c>
      <c r="AP860">
        <v>69.145287252929805</v>
      </c>
      <c r="AQ860">
        <v>1.5196766429215001E-2</v>
      </c>
      <c r="AR860">
        <v>138.72172325477001</v>
      </c>
      <c r="AS860">
        <v>3.0488290825224001E-2</v>
      </c>
      <c r="AT860">
        <v>0</v>
      </c>
      <c r="AU860">
        <v>0</v>
      </c>
      <c r="AV860">
        <v>5.8896588487550599</v>
      </c>
      <c r="AW860">
        <v>1.2944305162099999E-3</v>
      </c>
      <c r="AX860">
        <v>130.68203676511899</v>
      </c>
      <c r="AY860">
        <v>2.8721326761565E-2</v>
      </c>
      <c r="AZ860">
        <v>234.816144248336</v>
      </c>
      <c r="BA860">
        <v>435</v>
      </c>
      <c r="BB860">
        <v>172</v>
      </c>
      <c r="BC860">
        <f>IF(BB860=E860, 1, 0)</f>
        <v>0</v>
      </c>
    </row>
    <row r="861" spans="1:55">
      <c r="A861" t="s">
        <v>1035</v>
      </c>
      <c r="B861" t="s">
        <v>146</v>
      </c>
      <c r="C861" t="s">
        <v>145</v>
      </c>
      <c r="D861">
        <v>1</v>
      </c>
      <c r="E861">
        <v>4960</v>
      </c>
      <c r="F861">
        <v>1824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4</v>
      </c>
      <c r="Q861">
        <v>94815</v>
      </c>
      <c r="R861">
        <v>0</v>
      </c>
      <c r="S861">
        <v>1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483.77563285827603</v>
      </c>
      <c r="AA861">
        <v>4341.3907982730298</v>
      </c>
      <c r="AB861">
        <v>483.77563285827603</v>
      </c>
      <c r="AC861">
        <v>76.896947219967799</v>
      </c>
      <c r="AD861">
        <v>819.58196000789701</v>
      </c>
      <c r="AE861">
        <v>76.896947219967799</v>
      </c>
      <c r="AF861">
        <v>4341.3907982730298</v>
      </c>
      <c r="AG861">
        <v>0.87528040287762698</v>
      </c>
      <c r="AH861">
        <v>819.58196000789701</v>
      </c>
      <c r="AI861">
        <v>0.165238298388689</v>
      </c>
      <c r="AJ861">
        <v>1047.95303111063</v>
      </c>
      <c r="AK861">
        <v>0.21128085304649899</v>
      </c>
      <c r="AL861">
        <v>462.97860686150602</v>
      </c>
      <c r="AM861">
        <v>9.3342461060788001E-2</v>
      </c>
      <c r="AN861">
        <v>3689.0196472345801</v>
      </c>
      <c r="AO861">
        <v>0.743753961136005</v>
      </c>
      <c r="AP861">
        <v>53.202238284051397</v>
      </c>
      <c r="AQ861">
        <v>1.0726257718559E-2</v>
      </c>
      <c r="AR861">
        <v>175.456024381986</v>
      </c>
      <c r="AS861">
        <v>3.5374198464110003E-2</v>
      </c>
      <c r="AT861">
        <v>1</v>
      </c>
      <c r="AU861">
        <v>2.0161290322600001E-4</v>
      </c>
      <c r="AV861">
        <v>37.564698472619</v>
      </c>
      <c r="AW861">
        <v>7.5735279178670003E-3</v>
      </c>
      <c r="AX861">
        <v>385.14817901754498</v>
      </c>
      <c r="AY861">
        <v>7.7650842543859996E-2</v>
      </c>
      <c r="AZ861">
        <v>745.72570724233799</v>
      </c>
      <c r="BA861">
        <v>69</v>
      </c>
      <c r="BB861">
        <v>56</v>
      </c>
      <c r="BC861">
        <f>IF(BB861=E861, 1, 0)</f>
        <v>0</v>
      </c>
    </row>
    <row r="862" spans="1:55">
      <c r="A862" t="s">
        <v>1036</v>
      </c>
      <c r="B862" t="s">
        <v>146</v>
      </c>
      <c r="C862" t="s">
        <v>145</v>
      </c>
      <c r="D862">
        <v>1</v>
      </c>
      <c r="E862">
        <v>2494</v>
      </c>
      <c r="F862">
        <v>893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14.6</v>
      </c>
      <c r="Q862">
        <v>76696</v>
      </c>
      <c r="R862">
        <v>0</v>
      </c>
      <c r="S862">
        <v>1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1318.4100391417701</v>
      </c>
      <c r="AB862">
        <v>0</v>
      </c>
      <c r="AC862">
        <v>0</v>
      </c>
      <c r="AD862">
        <v>284.95488229393902</v>
      </c>
      <c r="AE862">
        <v>0</v>
      </c>
      <c r="AF862">
        <v>1318.4100391417701</v>
      </c>
      <c r="AG862">
        <v>0.52863273421883505</v>
      </c>
      <c r="AH862">
        <v>284.95488229393902</v>
      </c>
      <c r="AI862">
        <v>0.114256167720104</v>
      </c>
      <c r="AJ862">
        <v>304.51402529328999</v>
      </c>
      <c r="AK862">
        <v>0.122098646869804</v>
      </c>
      <c r="AL862">
        <v>149.395080782473</v>
      </c>
      <c r="AM862">
        <v>5.9901796624889002E-2</v>
      </c>
      <c r="AN862">
        <v>1108.93310382962</v>
      </c>
      <c r="AO862">
        <v>0.44464037844010501</v>
      </c>
      <c r="AP862">
        <v>13.291672870516701</v>
      </c>
      <c r="AQ862">
        <v>5.3294598518510003E-3</v>
      </c>
      <c r="AR862">
        <v>69.241905976086798</v>
      </c>
      <c r="AS862">
        <v>2.7763394537324002E-2</v>
      </c>
      <c r="AT862">
        <v>0</v>
      </c>
      <c r="AU862">
        <v>0</v>
      </c>
      <c r="AV862">
        <v>9.0000001322478003</v>
      </c>
      <c r="AW862">
        <v>3.6086608389129999E-3</v>
      </c>
      <c r="AX862">
        <v>117.943353697657</v>
      </c>
      <c r="AY862">
        <v>4.7290839493847998E-2</v>
      </c>
      <c r="AZ862">
        <v>202.08135936409201</v>
      </c>
      <c r="BA862">
        <v>18</v>
      </c>
      <c r="BB862">
        <v>10</v>
      </c>
      <c r="BC862">
        <f>IF(BB862=E862, 1, 0)</f>
        <v>0</v>
      </c>
    </row>
    <row r="863" spans="1:55">
      <c r="A863" t="s">
        <v>1037</v>
      </c>
      <c r="B863" t="s">
        <v>146</v>
      </c>
      <c r="C863" t="s">
        <v>145</v>
      </c>
      <c r="D863">
        <v>1</v>
      </c>
      <c r="E863">
        <v>2773</v>
      </c>
      <c r="F863">
        <v>774</v>
      </c>
      <c r="G863">
        <v>0</v>
      </c>
      <c r="H863">
        <v>2</v>
      </c>
      <c r="I863">
        <v>7.2119999999999997E-4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12</v>
      </c>
      <c r="Q863">
        <v>58580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125.384833335876</v>
      </c>
      <c r="AB863">
        <v>0</v>
      </c>
      <c r="AC863">
        <v>0</v>
      </c>
      <c r="AD863">
        <v>54.915602326393099</v>
      </c>
      <c r="AE863">
        <v>0</v>
      </c>
      <c r="AF863">
        <v>125.384833335876</v>
      </c>
      <c r="AG863">
        <v>4.5216312057655E-2</v>
      </c>
      <c r="AH863">
        <v>54.915602326393099</v>
      </c>
      <c r="AI863">
        <v>1.9803679165665999E-2</v>
      </c>
      <c r="AJ863">
        <v>29.5804537534713</v>
      </c>
      <c r="AK863">
        <v>1.0667311126387E-2</v>
      </c>
      <c r="AL863">
        <v>20.542677149176502</v>
      </c>
      <c r="AM863">
        <v>7.408105715534E-3</v>
      </c>
      <c r="AN863">
        <v>83.077995061874304</v>
      </c>
      <c r="AO863">
        <v>2.9959608749324001E-2</v>
      </c>
      <c r="AP863">
        <v>1.4072158932685801</v>
      </c>
      <c r="AQ863">
        <v>5.0747057095900001E-4</v>
      </c>
      <c r="AR863">
        <v>22.108088791370299</v>
      </c>
      <c r="AS863">
        <v>7.9726248796860005E-3</v>
      </c>
      <c r="AT863">
        <v>3.0959103256464001E-2</v>
      </c>
      <c r="AU863">
        <v>1.1164480078E-5</v>
      </c>
      <c r="AV863">
        <v>0</v>
      </c>
      <c r="AW863">
        <v>0</v>
      </c>
      <c r="AX863">
        <v>18.760574251413299</v>
      </c>
      <c r="AY863">
        <v>6.7654432929730004E-3</v>
      </c>
      <c r="AZ863">
        <v>27.1103929281234</v>
      </c>
      <c r="BA863">
        <v>58</v>
      </c>
      <c r="BB863">
        <v>109</v>
      </c>
      <c r="BC863">
        <f>IF(BB863=E863, 1, 0)</f>
        <v>0</v>
      </c>
    </row>
    <row r="864" spans="1:55">
      <c r="A864" t="s">
        <v>1038</v>
      </c>
      <c r="B864" t="s">
        <v>146</v>
      </c>
      <c r="C864" t="s">
        <v>145</v>
      </c>
      <c r="D864">
        <v>1</v>
      </c>
      <c r="E864">
        <v>4205</v>
      </c>
      <c r="F864">
        <v>1462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8.6999999999999904</v>
      </c>
      <c r="Q864">
        <v>63519</v>
      </c>
      <c r="R864">
        <v>0</v>
      </c>
      <c r="S864">
        <v>1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0.85276353359222401</v>
      </c>
      <c r="AA864">
        <v>3168.7736322819201</v>
      </c>
      <c r="AB864">
        <v>0.85276353359222401</v>
      </c>
      <c r="AC864">
        <v>5.9568040072918001E-2</v>
      </c>
      <c r="AD864">
        <v>928.67963804933197</v>
      </c>
      <c r="AE864">
        <v>5.9568040072918001E-2</v>
      </c>
      <c r="AF864">
        <v>3168.7736322819201</v>
      </c>
      <c r="AG864">
        <v>0.75357280196954202</v>
      </c>
      <c r="AH864">
        <v>928.67963804933197</v>
      </c>
      <c r="AI864">
        <v>0.22085128134348</v>
      </c>
      <c r="AJ864">
        <v>766.83329755201703</v>
      </c>
      <c r="AK864">
        <v>0.18236225863305999</v>
      </c>
      <c r="AL864">
        <v>387.50841701064201</v>
      </c>
      <c r="AM864">
        <v>9.2154201429404003E-2</v>
      </c>
      <c r="AN864">
        <v>2381.6338037834498</v>
      </c>
      <c r="AO864">
        <v>0.56638140399130799</v>
      </c>
      <c r="AP864">
        <v>38.864925878966403</v>
      </c>
      <c r="AQ864">
        <v>9.2425507441059995E-3</v>
      </c>
      <c r="AR864">
        <v>203.38047528266901</v>
      </c>
      <c r="AS864">
        <v>4.8366343705748001E-2</v>
      </c>
      <c r="AT864">
        <v>0</v>
      </c>
      <c r="AU864">
        <v>0</v>
      </c>
      <c r="AV864">
        <v>53.245342880487399</v>
      </c>
      <c r="AW864">
        <v>1.2662388318783999E-2</v>
      </c>
      <c r="AX864">
        <v>491.64907039719401</v>
      </c>
      <c r="AY864">
        <v>0.116920111866158</v>
      </c>
      <c r="AZ864">
        <v>1017.01228911778</v>
      </c>
      <c r="BA864">
        <v>35</v>
      </c>
      <c r="BB864">
        <v>79</v>
      </c>
      <c r="BC864">
        <f>IF(BB864=E864, 1, 0)</f>
        <v>0</v>
      </c>
    </row>
    <row r="865" spans="1:55">
      <c r="A865" t="s">
        <v>1039</v>
      </c>
      <c r="B865" t="s">
        <v>146</v>
      </c>
      <c r="C865" t="s">
        <v>145</v>
      </c>
      <c r="D865">
        <v>1</v>
      </c>
      <c r="E865">
        <v>3490</v>
      </c>
      <c r="F865">
        <v>1279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7</v>
      </c>
      <c r="Q865">
        <v>77989</v>
      </c>
      <c r="R865">
        <v>0</v>
      </c>
      <c r="S865">
        <v>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129.75865675695201</v>
      </c>
      <c r="AA865">
        <v>2207.3655772376801</v>
      </c>
      <c r="AB865">
        <v>129.75865675695201</v>
      </c>
      <c r="AC865">
        <v>32.019461533054702</v>
      </c>
      <c r="AD865">
        <v>505.28336460702099</v>
      </c>
      <c r="AE865">
        <v>32.019461533054702</v>
      </c>
      <c r="AF865">
        <v>2207.3655772376801</v>
      </c>
      <c r="AG865">
        <v>0.63248297342053905</v>
      </c>
      <c r="AH865">
        <v>505.28336460702099</v>
      </c>
      <c r="AI865">
        <v>0.14478033369828699</v>
      </c>
      <c r="AJ865">
        <v>466.27726500155399</v>
      </c>
      <c r="AK865">
        <v>0.133603800860044</v>
      </c>
      <c r="AL865">
        <v>324.01362496171998</v>
      </c>
      <c r="AM865">
        <v>9.2840580218258001E-2</v>
      </c>
      <c r="AN865">
        <v>1829.84034970216</v>
      </c>
      <c r="AO865">
        <v>0.52430955578858596</v>
      </c>
      <c r="AP865">
        <v>10.997594416141499</v>
      </c>
      <c r="AQ865">
        <v>3.1511731851409999E-3</v>
      </c>
      <c r="AR865">
        <v>120.67831607081401</v>
      </c>
      <c r="AS865">
        <v>3.4578314060404999E-2</v>
      </c>
      <c r="AT865">
        <v>0.99999998509883903</v>
      </c>
      <c r="AU865">
        <v>2.8653294702E-4</v>
      </c>
      <c r="AV865">
        <v>12.021788444137201</v>
      </c>
      <c r="AW865">
        <v>3.4446385226749999E-3</v>
      </c>
      <c r="AX865">
        <v>232.82752408343299</v>
      </c>
      <c r="AY865">
        <v>6.6712757617029994E-2</v>
      </c>
      <c r="AZ865">
        <v>489.614659773651</v>
      </c>
      <c r="BA865">
        <v>8</v>
      </c>
      <c r="BB865">
        <v>127</v>
      </c>
      <c r="BC865">
        <f>IF(BB865=E865, 1, 0)</f>
        <v>0</v>
      </c>
    </row>
    <row r="866" spans="1:55">
      <c r="A866" t="s">
        <v>1040</v>
      </c>
      <c r="B866" t="s">
        <v>146</v>
      </c>
      <c r="C866" t="s">
        <v>145</v>
      </c>
      <c r="D866">
        <v>1</v>
      </c>
      <c r="E866">
        <v>4409</v>
      </c>
      <c r="F866">
        <v>1601</v>
      </c>
      <c r="G866">
        <v>0</v>
      </c>
      <c r="H866">
        <v>6</v>
      </c>
      <c r="I866">
        <v>1.3609E-3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3.3</v>
      </c>
      <c r="Q866">
        <v>117917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0</v>
      </c>
      <c r="X866">
        <v>0</v>
      </c>
      <c r="Y866">
        <v>0</v>
      </c>
      <c r="Z866">
        <v>933.23858586838401</v>
      </c>
      <c r="AA866">
        <v>4409.00000824371</v>
      </c>
      <c r="AB866">
        <v>933.23858586838401</v>
      </c>
      <c r="AC866">
        <v>87.159349023277102</v>
      </c>
      <c r="AD866">
        <v>477.67575150128602</v>
      </c>
      <c r="AE866">
        <v>87.159349023277102</v>
      </c>
      <c r="AF866">
        <v>4409.00000824371</v>
      </c>
      <c r="AG866">
        <v>1.0000000018697399</v>
      </c>
      <c r="AH866">
        <v>477.67575150128602</v>
      </c>
      <c r="AI866">
        <v>0.108341064073778</v>
      </c>
      <c r="AJ866">
        <v>1129.9999937562</v>
      </c>
      <c r="AK866">
        <v>0.25629394278888901</v>
      </c>
      <c r="AL866">
        <v>769.00001198900202</v>
      </c>
      <c r="AM866">
        <v>0.17441597005874401</v>
      </c>
      <c r="AN866">
        <v>3414.0000045274501</v>
      </c>
      <c r="AO866">
        <v>0.77432524484632603</v>
      </c>
      <c r="AP866">
        <v>316.999997989674</v>
      </c>
      <c r="AQ866">
        <v>7.1898389201558999E-2</v>
      </c>
      <c r="AR866">
        <v>528.000000735453</v>
      </c>
      <c r="AS866">
        <v>0.119755046662611</v>
      </c>
      <c r="AT866">
        <v>1.0000000298023199</v>
      </c>
      <c r="AU866">
        <v>2.26808806941E-4</v>
      </c>
      <c r="AV866">
        <v>6.0000002384185702</v>
      </c>
      <c r="AW866">
        <v>1.360852855164E-3</v>
      </c>
      <c r="AX866">
        <v>143.000000776093</v>
      </c>
      <c r="AY866">
        <v>3.2433658601971997E-2</v>
      </c>
      <c r="AZ866">
        <v>229.00000129705199</v>
      </c>
      <c r="BA866">
        <v>59</v>
      </c>
      <c r="BB866">
        <v>36</v>
      </c>
      <c r="BC866">
        <f>IF(BB866=E866, 1, 0)</f>
        <v>0</v>
      </c>
    </row>
    <row r="867" spans="1:55">
      <c r="A867" t="s">
        <v>1097</v>
      </c>
      <c r="B867" t="s">
        <v>146</v>
      </c>
      <c r="C867" t="s">
        <v>145</v>
      </c>
      <c r="D867">
        <v>1</v>
      </c>
      <c r="E867">
        <v>4225</v>
      </c>
      <c r="F867">
        <v>1462</v>
      </c>
      <c r="G867">
        <v>0</v>
      </c>
      <c r="H867">
        <v>457</v>
      </c>
      <c r="I867">
        <v>0.1081657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12.6999999999999</v>
      </c>
      <c r="Q867">
        <v>69712</v>
      </c>
      <c r="R867">
        <v>0</v>
      </c>
      <c r="S867">
        <v>1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1943.5801499187901</v>
      </c>
      <c r="AB867">
        <v>0</v>
      </c>
      <c r="AC867">
        <v>0</v>
      </c>
      <c r="AD867">
        <v>623.41197119001197</v>
      </c>
      <c r="AE867">
        <v>0</v>
      </c>
      <c r="AF867">
        <v>1943.5801499187901</v>
      </c>
      <c r="AG867">
        <v>0.46001897039498102</v>
      </c>
      <c r="AH867">
        <v>623.41197119001197</v>
      </c>
      <c r="AI867">
        <v>0.14755312927574299</v>
      </c>
      <c r="AJ867">
        <v>362.17358276806698</v>
      </c>
      <c r="AK867">
        <v>8.5721558051613994E-2</v>
      </c>
      <c r="AL867">
        <v>414.06654523313</v>
      </c>
      <c r="AM867">
        <v>9.8003916031509999E-2</v>
      </c>
      <c r="AN867">
        <v>1286.27042095363</v>
      </c>
      <c r="AO867">
        <v>0.30444270318429101</v>
      </c>
      <c r="AP867">
        <v>77.703289665281702</v>
      </c>
      <c r="AQ867">
        <v>1.8391311163380001E-2</v>
      </c>
      <c r="AR867">
        <v>470.07605320215202</v>
      </c>
      <c r="AS867">
        <v>0.111260604308202</v>
      </c>
      <c r="AT867">
        <v>1.0000000228174</v>
      </c>
      <c r="AU867">
        <v>2.3668639593300001E-4</v>
      </c>
      <c r="AV867">
        <v>0</v>
      </c>
      <c r="AW867">
        <v>0</v>
      </c>
      <c r="AX867">
        <v>108.53036327287499</v>
      </c>
      <c r="AY867">
        <v>2.5687659946242999E-2</v>
      </c>
      <c r="AZ867">
        <v>145.489060720428</v>
      </c>
      <c r="BA867">
        <v>134</v>
      </c>
      <c r="BB867">
        <v>165</v>
      </c>
      <c r="BC867">
        <f>IF(BB867=E867, 1, 0)</f>
        <v>0</v>
      </c>
    </row>
    <row r="868" spans="1:55">
      <c r="A868" t="s">
        <v>1098</v>
      </c>
      <c r="B868" t="s">
        <v>146</v>
      </c>
      <c r="C868" t="s">
        <v>145</v>
      </c>
      <c r="D868">
        <v>1</v>
      </c>
      <c r="E868">
        <v>3300</v>
      </c>
      <c r="F868">
        <v>1152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3.3</v>
      </c>
      <c r="Q868">
        <v>86944</v>
      </c>
      <c r="R868">
        <v>0</v>
      </c>
      <c r="S868">
        <v>1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2263.5329844206499</v>
      </c>
      <c r="AB868">
        <v>0</v>
      </c>
      <c r="AC868">
        <v>0</v>
      </c>
      <c r="AD868">
        <v>521.83654935285404</v>
      </c>
      <c r="AE868">
        <v>0</v>
      </c>
      <c r="AF868">
        <v>2263.5329844206499</v>
      </c>
      <c r="AG868">
        <v>0.68591908618807795</v>
      </c>
      <c r="AH868">
        <v>521.83654935285404</v>
      </c>
      <c r="AI868">
        <v>0.158132287682683</v>
      </c>
      <c r="AJ868">
        <v>543.26400360092498</v>
      </c>
      <c r="AK868">
        <v>0.16462545563664399</v>
      </c>
      <c r="AL868">
        <v>328.58365751942603</v>
      </c>
      <c r="AM868">
        <v>9.9570805308917001E-2</v>
      </c>
      <c r="AN868">
        <v>1337.6480734050201</v>
      </c>
      <c r="AO868">
        <v>0.405347901031827</v>
      </c>
      <c r="AP868">
        <v>212.74901761114501</v>
      </c>
      <c r="AQ868">
        <v>6.4469399276104997E-2</v>
      </c>
      <c r="AR868">
        <v>625.46892258711102</v>
      </c>
      <c r="AS868">
        <v>0.18953603714761</v>
      </c>
      <c r="AT868">
        <v>3</v>
      </c>
      <c r="AU868">
        <v>9.0909090909099995E-4</v>
      </c>
      <c r="AV868">
        <v>6.3579087853431702</v>
      </c>
      <c r="AW868">
        <v>1.926639025862E-3</v>
      </c>
      <c r="AX868">
        <v>78.309062140062395</v>
      </c>
      <c r="AY868">
        <v>2.3730018830322001E-2</v>
      </c>
      <c r="AZ868">
        <v>183.49386935192101</v>
      </c>
      <c r="BA868">
        <v>67</v>
      </c>
      <c r="BB868">
        <v>108</v>
      </c>
      <c r="BC868">
        <f>IF(BB868=E868, 1, 0)</f>
        <v>0</v>
      </c>
    </row>
    <row r="869" spans="1:55">
      <c r="A869" t="s">
        <v>1099</v>
      </c>
      <c r="B869" t="s">
        <v>146</v>
      </c>
      <c r="C869" t="s">
        <v>145</v>
      </c>
      <c r="D869">
        <v>1</v>
      </c>
      <c r="E869">
        <v>4713</v>
      </c>
      <c r="F869">
        <v>2088</v>
      </c>
      <c r="G869">
        <v>0</v>
      </c>
      <c r="H869">
        <v>7</v>
      </c>
      <c r="I869">
        <v>1.4852999999999999E-3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9</v>
      </c>
      <c r="Q869">
        <v>65814</v>
      </c>
      <c r="R869">
        <v>0</v>
      </c>
      <c r="S869">
        <v>1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84.708656512200804</v>
      </c>
      <c r="AA869">
        <v>2846.11780792629</v>
      </c>
      <c r="AB869">
        <v>84.708656512200804</v>
      </c>
      <c r="AC869">
        <v>14.3447452216641</v>
      </c>
      <c r="AD869">
        <v>578.80712479839701</v>
      </c>
      <c r="AE869">
        <v>14.3447452216641</v>
      </c>
      <c r="AF869">
        <v>2846.11780792629</v>
      </c>
      <c r="AG869">
        <v>0.60388665561771504</v>
      </c>
      <c r="AH869">
        <v>578.80712479839701</v>
      </c>
      <c r="AI869">
        <v>0.122810762741014</v>
      </c>
      <c r="AJ869">
        <v>500.32828060141702</v>
      </c>
      <c r="AK869">
        <v>0.10615919384710699</v>
      </c>
      <c r="AL869">
        <v>470.51512394475799</v>
      </c>
      <c r="AM869">
        <v>9.9833465721357997E-2</v>
      </c>
      <c r="AN869">
        <v>1475.0840462922599</v>
      </c>
      <c r="AO869">
        <v>0.31298197460052302</v>
      </c>
      <c r="AP869">
        <v>113.66912449151199</v>
      </c>
      <c r="AQ869">
        <v>2.4118210161576999E-2</v>
      </c>
      <c r="AR869">
        <v>1095.41463798121</v>
      </c>
      <c r="AS869">
        <v>0.23242406916639399</v>
      </c>
      <c r="AT869">
        <v>0</v>
      </c>
      <c r="AU869">
        <v>0</v>
      </c>
      <c r="AV869">
        <v>0</v>
      </c>
      <c r="AW869">
        <v>0</v>
      </c>
      <c r="AX869">
        <v>161.95000222325299</v>
      </c>
      <c r="AY869">
        <v>3.4362402338904002E-2</v>
      </c>
      <c r="AZ869">
        <v>276.42473362479302</v>
      </c>
      <c r="BA869">
        <v>346</v>
      </c>
      <c r="BB869">
        <v>323</v>
      </c>
      <c r="BC869">
        <f>IF(BB869=E869, 1, 0)</f>
        <v>0</v>
      </c>
    </row>
    <row r="870" spans="1:55">
      <c r="A870" t="s">
        <v>1100</v>
      </c>
      <c r="B870" t="s">
        <v>146</v>
      </c>
      <c r="C870" t="s">
        <v>145</v>
      </c>
      <c r="D870">
        <v>1</v>
      </c>
      <c r="E870">
        <v>5736</v>
      </c>
      <c r="F870">
        <v>2056</v>
      </c>
      <c r="G870">
        <v>0</v>
      </c>
      <c r="H870">
        <v>137</v>
      </c>
      <c r="I870">
        <v>2.3884200000000001E-2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22.8</v>
      </c>
      <c r="Q870">
        <v>49815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0</v>
      </c>
      <c r="X870">
        <v>0</v>
      </c>
      <c r="Y870">
        <v>1</v>
      </c>
      <c r="Z870">
        <v>661.02942478656701</v>
      </c>
      <c r="AA870">
        <v>5476.4562062555897</v>
      </c>
      <c r="AB870">
        <v>661.02942478656701</v>
      </c>
      <c r="AC870">
        <v>179.922913346439</v>
      </c>
      <c r="AD870">
        <v>2722.9625174831499</v>
      </c>
      <c r="AE870">
        <v>179.922913346439</v>
      </c>
      <c r="AF870">
        <v>5476.4562062555897</v>
      </c>
      <c r="AG870">
        <v>0.95475177933326205</v>
      </c>
      <c r="AH870">
        <v>2722.9625174831499</v>
      </c>
      <c r="AI870">
        <v>0.47471452536317299</v>
      </c>
      <c r="AJ870">
        <v>1175.84470930206</v>
      </c>
      <c r="AK870">
        <v>0.20499384750733399</v>
      </c>
      <c r="AL870">
        <v>802.45486587460596</v>
      </c>
      <c r="AM870">
        <v>0.13989798916921301</v>
      </c>
      <c r="AN870">
        <v>2971.1026943102402</v>
      </c>
      <c r="AO870">
        <v>0.51797466776678003</v>
      </c>
      <c r="AP870">
        <v>515.67681197050797</v>
      </c>
      <c r="AQ870">
        <v>8.9901815197089993E-2</v>
      </c>
      <c r="AR870">
        <v>1486.0735533470199</v>
      </c>
      <c r="AS870">
        <v>0.25907837401447498</v>
      </c>
      <c r="AT870">
        <v>0</v>
      </c>
      <c r="AU870">
        <v>0</v>
      </c>
      <c r="AV870">
        <v>12.1015315875411</v>
      </c>
      <c r="AW870">
        <v>2.1097509741179999E-3</v>
      </c>
      <c r="AX870">
        <v>491.50162516673998</v>
      </c>
      <c r="AY870">
        <v>8.5687173146223997E-2</v>
      </c>
      <c r="AZ870">
        <v>643.02182709751605</v>
      </c>
      <c r="BA870">
        <v>323</v>
      </c>
      <c r="BB870">
        <v>403</v>
      </c>
      <c r="BC870">
        <f>IF(BB870=E870, 1, 0)</f>
        <v>0</v>
      </c>
    </row>
    <row r="871" spans="1:55">
      <c r="A871" t="s">
        <v>1101</v>
      </c>
      <c r="B871" t="s">
        <v>146</v>
      </c>
      <c r="C871" t="s">
        <v>145</v>
      </c>
      <c r="D871">
        <v>1</v>
      </c>
      <c r="E871">
        <v>3817</v>
      </c>
      <c r="F871">
        <v>1305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4.7</v>
      </c>
      <c r="Q871">
        <v>124872</v>
      </c>
      <c r="R871">
        <v>0</v>
      </c>
      <c r="S871">
        <v>1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2303.99666786938</v>
      </c>
      <c r="AB871">
        <v>0</v>
      </c>
      <c r="AC871">
        <v>0</v>
      </c>
      <c r="AD871">
        <v>320.77519843354798</v>
      </c>
      <c r="AE871">
        <v>0</v>
      </c>
      <c r="AF871">
        <v>2303.99666786938</v>
      </c>
      <c r="AG871">
        <v>0.60361453179706304</v>
      </c>
      <c r="AH871">
        <v>320.77519843354798</v>
      </c>
      <c r="AI871">
        <v>8.4038563907138999E-2</v>
      </c>
      <c r="AJ871">
        <v>638.173608317971</v>
      </c>
      <c r="AK871">
        <v>0.16719245698663099</v>
      </c>
      <c r="AL871">
        <v>380.85219578607899</v>
      </c>
      <c r="AM871">
        <v>9.9777887290039002E-2</v>
      </c>
      <c r="AN871">
        <v>1514.00475942716</v>
      </c>
      <c r="AO871">
        <v>0.39664782798720499</v>
      </c>
      <c r="AP871">
        <v>379.58096022694298</v>
      </c>
      <c r="AQ871">
        <v>9.9444841558015001E-2</v>
      </c>
      <c r="AR871">
        <v>212.86343791289201</v>
      </c>
      <c r="AS871">
        <v>5.5767209303875E-2</v>
      </c>
      <c r="AT871">
        <v>0</v>
      </c>
      <c r="AU871">
        <v>0</v>
      </c>
      <c r="AV871">
        <v>6.0000000149011603</v>
      </c>
      <c r="AW871">
        <v>1.5719151204879999E-3</v>
      </c>
      <c r="AX871">
        <v>191.54750335798499</v>
      </c>
      <c r="AY871">
        <v>5.0182736012048E-2</v>
      </c>
      <c r="AZ871">
        <v>203.08839543280101</v>
      </c>
      <c r="BA871">
        <v>56</v>
      </c>
      <c r="BB871">
        <v>60</v>
      </c>
      <c r="BC871">
        <f>IF(BB871=E871, 1, 0)</f>
        <v>0</v>
      </c>
    </row>
    <row r="872" spans="1:55">
      <c r="A872" t="s">
        <v>1157</v>
      </c>
      <c r="B872" t="s">
        <v>146</v>
      </c>
      <c r="C872" t="s">
        <v>145</v>
      </c>
      <c r="D872">
        <v>1</v>
      </c>
      <c r="E872">
        <v>5912</v>
      </c>
      <c r="F872">
        <v>1961</v>
      </c>
      <c r="G872">
        <v>0</v>
      </c>
      <c r="H872">
        <v>14</v>
      </c>
      <c r="I872">
        <v>2.3681000000000002E-3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6.2</v>
      </c>
      <c r="Q872">
        <v>93846</v>
      </c>
      <c r="R872">
        <v>0</v>
      </c>
      <c r="S872">
        <v>1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2147.4086536243499</v>
      </c>
      <c r="AB872">
        <v>0</v>
      </c>
      <c r="AC872">
        <v>0</v>
      </c>
      <c r="AD872">
        <v>558.97402331628803</v>
      </c>
      <c r="AE872">
        <v>0</v>
      </c>
      <c r="AF872">
        <v>2147.4086536243499</v>
      </c>
      <c r="AG872">
        <v>0.36322879797434998</v>
      </c>
      <c r="AH872">
        <v>558.97402331628803</v>
      </c>
      <c r="AI872">
        <v>9.4549056717911001E-2</v>
      </c>
      <c r="AJ872">
        <v>541.45805916376401</v>
      </c>
      <c r="AK872">
        <v>9.1586275230677E-2</v>
      </c>
      <c r="AL872">
        <v>284.42876945715301</v>
      </c>
      <c r="AM872">
        <v>4.8110414319545998E-2</v>
      </c>
      <c r="AN872">
        <v>988.76572150364495</v>
      </c>
      <c r="AO872">
        <v>0.167247246533093</v>
      </c>
      <c r="AP872">
        <v>386.31428513396497</v>
      </c>
      <c r="AQ872">
        <v>6.5344094237815994E-2</v>
      </c>
      <c r="AR872">
        <v>615.29771365225304</v>
      </c>
      <c r="AS872">
        <v>0.104076067938473</v>
      </c>
      <c r="AT872">
        <v>0</v>
      </c>
      <c r="AU872">
        <v>0</v>
      </c>
      <c r="AV872">
        <v>1.50207436084747</v>
      </c>
      <c r="AW872">
        <v>2.5407211786999999E-4</v>
      </c>
      <c r="AX872">
        <v>155.528862553648</v>
      </c>
      <c r="AY872">
        <v>2.6307317752647E-2</v>
      </c>
      <c r="AZ872">
        <v>205.25930862501201</v>
      </c>
      <c r="BA872">
        <v>61</v>
      </c>
      <c r="BB872">
        <v>124</v>
      </c>
      <c r="BC872">
        <f>IF(BB872=E872, 1, 0)</f>
        <v>0</v>
      </c>
    </row>
    <row r="873" spans="1:55">
      <c r="A873" t="s">
        <v>1158</v>
      </c>
      <c r="B873" t="s">
        <v>146</v>
      </c>
      <c r="C873" t="s">
        <v>145</v>
      </c>
      <c r="D873">
        <v>1</v>
      </c>
      <c r="E873">
        <v>7191</v>
      </c>
      <c r="F873">
        <v>2906</v>
      </c>
      <c r="G873">
        <v>0</v>
      </c>
      <c r="H873">
        <v>22</v>
      </c>
      <c r="I873">
        <v>3.0593999999999999E-3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16.100000000000001</v>
      </c>
      <c r="Q873">
        <v>60072</v>
      </c>
      <c r="R873">
        <v>0</v>
      </c>
      <c r="S873">
        <v>1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281.95133304595902</v>
      </c>
      <c r="AA873">
        <v>5451.8062189126804</v>
      </c>
      <c r="AB873">
        <v>281.95133304595902</v>
      </c>
      <c r="AC873">
        <v>62.1076852977275</v>
      </c>
      <c r="AD873">
        <v>1993.2160297015801</v>
      </c>
      <c r="AE873">
        <v>62.1076852977275</v>
      </c>
      <c r="AF873">
        <v>5451.8062189126804</v>
      </c>
      <c r="AG873">
        <v>0.75814298691596305</v>
      </c>
      <c r="AH873">
        <v>1993.2160297015801</v>
      </c>
      <c r="AI873">
        <v>0.27718203722731</v>
      </c>
      <c r="AJ873">
        <v>1141.7548829063601</v>
      </c>
      <c r="AK873">
        <v>0.158775536490943</v>
      </c>
      <c r="AL873">
        <v>842.47843793929098</v>
      </c>
      <c r="AM873">
        <v>0.11715734083427801</v>
      </c>
      <c r="AN873">
        <v>2909.1287681459899</v>
      </c>
      <c r="AO873">
        <v>0.404551351431789</v>
      </c>
      <c r="AP873">
        <v>397.88828687837901</v>
      </c>
      <c r="AQ873">
        <v>5.5331426349378002E-2</v>
      </c>
      <c r="AR873">
        <v>1742.8171546732201</v>
      </c>
      <c r="AS873">
        <v>0.24236088926063501</v>
      </c>
      <c r="AT873">
        <v>0</v>
      </c>
      <c r="AU873">
        <v>0</v>
      </c>
      <c r="AV873">
        <v>7</v>
      </c>
      <c r="AW873">
        <v>9.7343902099799999E-4</v>
      </c>
      <c r="AX873">
        <v>394.97200118475803</v>
      </c>
      <c r="AY873">
        <v>5.4925879736443001E-2</v>
      </c>
      <c r="AZ873">
        <v>463.72095570671598</v>
      </c>
      <c r="BA873">
        <v>256</v>
      </c>
      <c r="BB873">
        <v>309</v>
      </c>
      <c r="BC873">
        <f>IF(BB873=E873, 1, 0)</f>
        <v>0</v>
      </c>
    </row>
    <row r="874" spans="1:55">
      <c r="A874" t="s">
        <v>1159</v>
      </c>
      <c r="B874" t="s">
        <v>146</v>
      </c>
      <c r="C874" t="s">
        <v>145</v>
      </c>
      <c r="D874">
        <v>1</v>
      </c>
      <c r="E874">
        <v>6518</v>
      </c>
      <c r="F874">
        <v>2268</v>
      </c>
      <c r="G874">
        <v>0</v>
      </c>
      <c r="H874">
        <v>14</v>
      </c>
      <c r="I874">
        <v>2.1478999999999999E-3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15.1999999999999</v>
      </c>
      <c r="Q874">
        <v>60667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35.870924949645897</v>
      </c>
      <c r="AB874">
        <v>0</v>
      </c>
      <c r="AC874">
        <v>0</v>
      </c>
      <c r="AD874">
        <v>17.474001169204701</v>
      </c>
      <c r="AE874">
        <v>0</v>
      </c>
      <c r="AF874">
        <v>35.870924949645897</v>
      </c>
      <c r="AG874">
        <v>5.5033637541650002E-3</v>
      </c>
      <c r="AH874">
        <v>17.474001169204701</v>
      </c>
      <c r="AI874">
        <v>2.6808838860390002E-3</v>
      </c>
      <c r="AJ874">
        <v>8.4910128712654096</v>
      </c>
      <c r="AK874">
        <v>1.3027021895160001E-3</v>
      </c>
      <c r="AL874">
        <v>4.4087208360433499</v>
      </c>
      <c r="AM874">
        <v>6.7639165941100002E-4</v>
      </c>
      <c r="AN874">
        <v>14.488801836967401</v>
      </c>
      <c r="AO874">
        <v>2.222890739025E-3</v>
      </c>
      <c r="AP874">
        <v>0.57087457180023204</v>
      </c>
      <c r="AQ874">
        <v>8.7584316016999997E-5</v>
      </c>
      <c r="AR874">
        <v>19.628722667693999</v>
      </c>
      <c r="AS874">
        <v>3.011464048434E-3</v>
      </c>
      <c r="AT874">
        <v>0</v>
      </c>
      <c r="AU874">
        <v>0</v>
      </c>
      <c r="AV874">
        <v>0</v>
      </c>
      <c r="AW874">
        <v>0</v>
      </c>
      <c r="AX874">
        <v>1.1825258731842001</v>
      </c>
      <c r="AY874">
        <v>1.81424650688E-4</v>
      </c>
      <c r="AZ874">
        <v>1.4242254495620701</v>
      </c>
      <c r="BA874">
        <v>124</v>
      </c>
      <c r="BB874">
        <v>445</v>
      </c>
      <c r="BC874">
        <f>IF(BB874=E874, 1, 0)</f>
        <v>0</v>
      </c>
    </row>
    <row r="875" spans="1:55">
      <c r="A875" t="s">
        <v>1160</v>
      </c>
      <c r="B875" t="s">
        <v>146</v>
      </c>
      <c r="C875" t="s">
        <v>145</v>
      </c>
      <c r="D875">
        <v>1</v>
      </c>
      <c r="E875">
        <v>3189</v>
      </c>
      <c r="F875">
        <v>1080</v>
      </c>
      <c r="G875">
        <v>0</v>
      </c>
      <c r="H875">
        <v>21</v>
      </c>
      <c r="I875">
        <v>6.5851E-3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5.8</v>
      </c>
      <c r="Q875">
        <v>94453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39</v>
      </c>
      <c r="BB875">
        <v>60</v>
      </c>
      <c r="BC875">
        <f>IF(BB875=E875, 1, 0)</f>
        <v>0</v>
      </c>
    </row>
    <row r="876" spans="1:55">
      <c r="A876" t="s">
        <v>1161</v>
      </c>
      <c r="B876" t="s">
        <v>146</v>
      </c>
      <c r="C876" t="s">
        <v>145</v>
      </c>
      <c r="D876">
        <v>1</v>
      </c>
      <c r="E876">
        <v>6540</v>
      </c>
      <c r="F876">
        <v>2131</v>
      </c>
      <c r="G876">
        <v>0</v>
      </c>
      <c r="H876">
        <v>13</v>
      </c>
      <c r="I876">
        <v>1.9878000000000001E-3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10.3</v>
      </c>
      <c r="Q876">
        <v>69593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481.61617356911302</v>
      </c>
      <c r="AB876">
        <v>0</v>
      </c>
      <c r="AC876">
        <v>0</v>
      </c>
      <c r="AD876">
        <v>149.87588711408799</v>
      </c>
      <c r="AE876">
        <v>0</v>
      </c>
      <c r="AF876">
        <v>481.61617356911302</v>
      </c>
      <c r="AG876">
        <v>7.3641616753686995E-2</v>
      </c>
      <c r="AH876">
        <v>149.87588711408799</v>
      </c>
      <c r="AI876">
        <v>2.2916802311022999E-2</v>
      </c>
      <c r="AJ876">
        <v>111.19521700521</v>
      </c>
      <c r="AK876">
        <v>1.7002326759205998E-2</v>
      </c>
      <c r="AL876">
        <v>67.771396193187599</v>
      </c>
      <c r="AM876">
        <v>1.0362598806297999E-2</v>
      </c>
      <c r="AN876">
        <v>252.34041718160699</v>
      </c>
      <c r="AO876">
        <v>3.8584161648564E-2</v>
      </c>
      <c r="AP876">
        <v>54.231343327322897</v>
      </c>
      <c r="AQ876">
        <v>8.2922543313950006E-3</v>
      </c>
      <c r="AR876">
        <v>111.418551857583</v>
      </c>
      <c r="AS876">
        <v>1.7036475819202E-2</v>
      </c>
      <c r="AT876">
        <v>1.0000000149011601</v>
      </c>
      <c r="AU876">
        <v>1.5290520105499999E-4</v>
      </c>
      <c r="AV876">
        <v>7.1313731074333102</v>
      </c>
      <c r="AW876">
        <v>1.090424022543E-3</v>
      </c>
      <c r="AX876">
        <v>55.494490114389897</v>
      </c>
      <c r="AY876">
        <v>8.4853960419560004E-3</v>
      </c>
      <c r="AZ876">
        <v>88.872080231725704</v>
      </c>
      <c r="BA876">
        <v>130</v>
      </c>
      <c r="BB876">
        <v>198</v>
      </c>
      <c r="BC876">
        <f>IF(BB876=E876, 1, 0)</f>
        <v>0</v>
      </c>
    </row>
    <row r="877" spans="1:55">
      <c r="A877" t="s">
        <v>1162</v>
      </c>
      <c r="B877" t="s">
        <v>146</v>
      </c>
      <c r="C877" t="s">
        <v>145</v>
      </c>
      <c r="D877">
        <v>1</v>
      </c>
      <c r="E877">
        <v>5933</v>
      </c>
      <c r="F877">
        <v>2335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1</v>
      </c>
      <c r="N877">
        <v>1</v>
      </c>
      <c r="O877">
        <v>1</v>
      </c>
      <c r="P877">
        <v>22.5</v>
      </c>
      <c r="Q877">
        <v>63229</v>
      </c>
      <c r="R877">
        <v>0</v>
      </c>
      <c r="S877">
        <v>1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3115.52996509894</v>
      </c>
      <c r="AB877">
        <v>0</v>
      </c>
      <c r="AC877">
        <v>0</v>
      </c>
      <c r="AD877">
        <v>985.98296108422801</v>
      </c>
      <c r="AE877">
        <v>0</v>
      </c>
      <c r="AF877">
        <v>3115.52996509894</v>
      </c>
      <c r="AG877">
        <v>0.52511882101785701</v>
      </c>
      <c r="AH877">
        <v>985.98296108422801</v>
      </c>
      <c r="AI877">
        <v>0.166186239859132</v>
      </c>
      <c r="AJ877">
        <v>608.33888974273498</v>
      </c>
      <c r="AK877">
        <v>0.10253478674241299</v>
      </c>
      <c r="AL877">
        <v>715.32203897519503</v>
      </c>
      <c r="AM877">
        <v>0.120566667617596</v>
      </c>
      <c r="AN877">
        <v>2053.1925521735102</v>
      </c>
      <c r="AO877">
        <v>0.346063130317463</v>
      </c>
      <c r="AP877">
        <v>52.984235307783798</v>
      </c>
      <c r="AQ877">
        <v>8.9304290085600001E-3</v>
      </c>
      <c r="AR877">
        <v>816.75851600058297</v>
      </c>
      <c r="AS877">
        <v>0.13766366357670401</v>
      </c>
      <c r="AT877">
        <v>0</v>
      </c>
      <c r="AU877">
        <v>0</v>
      </c>
      <c r="AV877">
        <v>2.0717743635177599</v>
      </c>
      <c r="AW877">
        <v>3.4919507222599998E-4</v>
      </c>
      <c r="AX877">
        <v>190.522877412615</v>
      </c>
      <c r="AY877">
        <v>3.2112401384225997E-2</v>
      </c>
      <c r="AZ877">
        <v>246.21881261561001</v>
      </c>
      <c r="BA877">
        <v>279</v>
      </c>
      <c r="BB877">
        <v>484</v>
      </c>
      <c r="BC877">
        <f>IF(BB877=E877, 1, 0)</f>
        <v>0</v>
      </c>
    </row>
    <row r="878" spans="1:55">
      <c r="A878" t="s">
        <v>1163</v>
      </c>
      <c r="B878" t="s">
        <v>146</v>
      </c>
      <c r="C878" t="s">
        <v>145</v>
      </c>
      <c r="D878">
        <v>1</v>
      </c>
      <c r="E878">
        <v>2624</v>
      </c>
      <c r="F878">
        <v>882</v>
      </c>
      <c r="G878">
        <v>0</v>
      </c>
      <c r="H878">
        <v>15</v>
      </c>
      <c r="I878">
        <v>5.7165000000000002E-3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3.4</v>
      </c>
      <c r="Q878">
        <v>80208</v>
      </c>
      <c r="R878">
        <v>0</v>
      </c>
      <c r="S878">
        <v>1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2150.3852869495699</v>
      </c>
      <c r="AB878">
        <v>0</v>
      </c>
      <c r="AC878">
        <v>0</v>
      </c>
      <c r="AD878">
        <v>386.65429111383798</v>
      </c>
      <c r="AE878">
        <v>0</v>
      </c>
      <c r="AF878">
        <v>2150.3852869495699</v>
      </c>
      <c r="AG878">
        <v>0.81950658801431997</v>
      </c>
      <c r="AH878">
        <v>386.65429111383798</v>
      </c>
      <c r="AI878">
        <v>0.147353007284237</v>
      </c>
      <c r="AJ878">
        <v>494.08929600566597</v>
      </c>
      <c r="AK878">
        <v>0.188296225611916</v>
      </c>
      <c r="AL878">
        <v>432.64448003284599</v>
      </c>
      <c r="AM878">
        <v>0.16487975611007899</v>
      </c>
      <c r="AN878">
        <v>1550.48698681872</v>
      </c>
      <c r="AO878">
        <v>0.59088680900103796</v>
      </c>
      <c r="AP878">
        <v>30.767373197712001</v>
      </c>
      <c r="AQ878">
        <v>1.1725370883274E-2</v>
      </c>
      <c r="AR878">
        <v>453.64701079344297</v>
      </c>
      <c r="AS878">
        <v>0.17288376935725799</v>
      </c>
      <c r="AT878">
        <v>0</v>
      </c>
      <c r="AU878">
        <v>0</v>
      </c>
      <c r="AV878">
        <v>7.3261814741417703</v>
      </c>
      <c r="AW878">
        <v>2.79198989106E-3</v>
      </c>
      <c r="AX878">
        <v>108.157736923545</v>
      </c>
      <c r="AY878">
        <v>4.1218649742205002E-2</v>
      </c>
      <c r="AZ878">
        <v>215.22910501062799</v>
      </c>
      <c r="BA878">
        <v>65</v>
      </c>
      <c r="BB878">
        <v>80</v>
      </c>
      <c r="BC878">
        <f>IF(BB878=E878, 1, 0)</f>
        <v>0</v>
      </c>
    </row>
    <row r="879" spans="1:55">
      <c r="A879" t="s">
        <v>1229</v>
      </c>
      <c r="B879" t="s">
        <v>146</v>
      </c>
      <c r="C879" t="s">
        <v>145</v>
      </c>
      <c r="D879">
        <v>1</v>
      </c>
      <c r="E879">
        <v>4074</v>
      </c>
      <c r="F879">
        <v>1432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6.2</v>
      </c>
      <c r="Q879">
        <v>110000</v>
      </c>
      <c r="R879">
        <v>0</v>
      </c>
      <c r="S879">
        <v>1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2601.1070652929998</v>
      </c>
      <c r="AB879">
        <v>0</v>
      </c>
      <c r="AC879">
        <v>0</v>
      </c>
      <c r="AD879">
        <v>195.694875267377</v>
      </c>
      <c r="AE879">
        <v>0</v>
      </c>
      <c r="AF879">
        <v>2601.1070652929998</v>
      </c>
      <c r="AG879">
        <v>0.63846516084757199</v>
      </c>
      <c r="AH879">
        <v>195.694875267377</v>
      </c>
      <c r="AI879">
        <v>4.8035070021448002E-2</v>
      </c>
      <c r="AJ879">
        <v>584.33263362536604</v>
      </c>
      <c r="AK879">
        <v>0.14342970879365899</v>
      </c>
      <c r="AL879">
        <v>538.63731157543896</v>
      </c>
      <c r="AM879">
        <v>0.132213380357251</v>
      </c>
      <c r="AN879">
        <v>1921.8227976109999</v>
      </c>
      <c r="AO879">
        <v>0.471728718117577</v>
      </c>
      <c r="AP879">
        <v>16.6453115679323</v>
      </c>
      <c r="AQ879">
        <v>4.0857416710680002E-3</v>
      </c>
      <c r="AR879">
        <v>553.10296015208496</v>
      </c>
      <c r="AS879">
        <v>0.13576410411195</v>
      </c>
      <c r="AT879">
        <v>1</v>
      </c>
      <c r="AU879">
        <v>2.4545900834600001E-4</v>
      </c>
      <c r="AV879">
        <v>2.9999999068677399</v>
      </c>
      <c r="AW879">
        <v>7.3637700217699998E-4</v>
      </c>
      <c r="AX879">
        <v>105.53599475976</v>
      </c>
      <c r="AY879">
        <v>2.5904760618498002E-2</v>
      </c>
      <c r="AZ879">
        <v>179.37352159246799</v>
      </c>
      <c r="BA879">
        <v>26</v>
      </c>
      <c r="BB879">
        <v>35</v>
      </c>
      <c r="BC879">
        <f>IF(BB879=E879, 1, 0)</f>
        <v>0</v>
      </c>
    </row>
    <row r="880" spans="1:55">
      <c r="A880" t="s">
        <v>1230</v>
      </c>
      <c r="B880" t="s">
        <v>146</v>
      </c>
      <c r="C880" t="s">
        <v>145</v>
      </c>
      <c r="D880">
        <v>1</v>
      </c>
      <c r="E880">
        <v>3646</v>
      </c>
      <c r="F880">
        <v>1281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2.4</v>
      </c>
      <c r="Q880">
        <v>108315</v>
      </c>
      <c r="R880">
        <v>0</v>
      </c>
      <c r="S880">
        <v>1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871.19942812318902</v>
      </c>
      <c r="AB880">
        <v>0</v>
      </c>
      <c r="AC880">
        <v>0</v>
      </c>
      <c r="AD880">
        <v>180.63499837755799</v>
      </c>
      <c r="AE880">
        <v>0</v>
      </c>
      <c r="AF880">
        <v>871.19942812318902</v>
      </c>
      <c r="AG880">
        <v>0.238946634153371</v>
      </c>
      <c r="AH880">
        <v>180.63499837755799</v>
      </c>
      <c r="AI880">
        <v>4.9543334716829E-2</v>
      </c>
      <c r="AJ880">
        <v>197.02084165910401</v>
      </c>
      <c r="AK880">
        <v>5.4037531996463002E-2</v>
      </c>
      <c r="AL880">
        <v>149.337900558515</v>
      </c>
      <c r="AM880">
        <v>4.0959380295808E-2</v>
      </c>
      <c r="AN880">
        <v>543.10664870101004</v>
      </c>
      <c r="AO880">
        <v>0.14895958549122601</v>
      </c>
      <c r="AP880">
        <v>10.625392679125</v>
      </c>
      <c r="AQ880">
        <v>2.9142601972369999E-3</v>
      </c>
      <c r="AR880">
        <v>241.95914950410901</v>
      </c>
      <c r="AS880">
        <v>6.6362904416924995E-2</v>
      </c>
      <c r="AT880">
        <v>0</v>
      </c>
      <c r="AU880">
        <v>0</v>
      </c>
      <c r="AV880">
        <v>2.7344120144844002</v>
      </c>
      <c r="AW880">
        <v>7.4997586793300005E-4</v>
      </c>
      <c r="AX880">
        <v>72.773828968405695</v>
      </c>
      <c r="AY880">
        <v>1.9959909206912999E-2</v>
      </c>
      <c r="AZ880">
        <v>71.584183126688004</v>
      </c>
      <c r="BA880">
        <v>64</v>
      </c>
      <c r="BB880">
        <v>83</v>
      </c>
      <c r="BC880">
        <f>IF(BB880=E880, 1, 0)</f>
        <v>0</v>
      </c>
    </row>
    <row r="881" spans="1:55">
      <c r="A881" t="s">
        <v>1231</v>
      </c>
      <c r="B881" t="s">
        <v>146</v>
      </c>
      <c r="C881" t="s">
        <v>145</v>
      </c>
      <c r="D881">
        <v>1</v>
      </c>
      <c r="E881">
        <v>4870</v>
      </c>
      <c r="F881">
        <v>1628</v>
      </c>
      <c r="G881">
        <v>0</v>
      </c>
      <c r="H881">
        <v>58</v>
      </c>
      <c r="I881">
        <v>1.19097E-2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6</v>
      </c>
      <c r="Q881">
        <v>88333</v>
      </c>
      <c r="R881">
        <v>0</v>
      </c>
      <c r="S881">
        <v>1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1736.3533858773201</v>
      </c>
      <c r="AB881">
        <v>0</v>
      </c>
      <c r="AC881">
        <v>0</v>
      </c>
      <c r="AD881">
        <v>230.42197304282999</v>
      </c>
      <c r="AE881">
        <v>0</v>
      </c>
      <c r="AF881">
        <v>1736.3533858773201</v>
      </c>
      <c r="AG881">
        <v>0.35654073631978001</v>
      </c>
      <c r="AH881">
        <v>230.42197304282999</v>
      </c>
      <c r="AI881">
        <v>4.7314573520087999E-2</v>
      </c>
      <c r="AJ881">
        <v>443.38141810125597</v>
      </c>
      <c r="AK881">
        <v>9.1043412341119997E-2</v>
      </c>
      <c r="AL881">
        <v>256.17831502185402</v>
      </c>
      <c r="AM881">
        <v>5.2603350107156999E-2</v>
      </c>
      <c r="AN881">
        <v>1065.74783372413</v>
      </c>
      <c r="AO881">
        <v>0.21883939090844601</v>
      </c>
      <c r="AP881">
        <v>24.603207247331699</v>
      </c>
      <c r="AQ881">
        <v>5.0519932746059997E-3</v>
      </c>
      <c r="AR881">
        <v>510.11273244878902</v>
      </c>
      <c r="AS881">
        <v>0.104745940954577</v>
      </c>
      <c r="AT881">
        <v>0</v>
      </c>
      <c r="AU881">
        <v>0</v>
      </c>
      <c r="AV881">
        <v>2.9504507177043702</v>
      </c>
      <c r="AW881">
        <v>6.0584203649000003E-4</v>
      </c>
      <c r="AX881">
        <v>132.939159519562</v>
      </c>
      <c r="AY881">
        <v>2.7297568689848999E-2</v>
      </c>
      <c r="AZ881">
        <v>144.41545880323901</v>
      </c>
      <c r="BA881">
        <v>146</v>
      </c>
      <c r="BB881">
        <v>44</v>
      </c>
      <c r="BC881">
        <f>IF(BB881=E881, 1, 0)</f>
        <v>0</v>
      </c>
    </row>
    <row r="882" spans="1:55">
      <c r="A882" t="s">
        <v>1232</v>
      </c>
      <c r="B882" t="s">
        <v>146</v>
      </c>
      <c r="C882" t="s">
        <v>145</v>
      </c>
      <c r="D882">
        <v>1</v>
      </c>
      <c r="E882">
        <v>3931</v>
      </c>
      <c r="F882">
        <v>1817</v>
      </c>
      <c r="G882">
        <v>0</v>
      </c>
      <c r="H882">
        <v>606</v>
      </c>
      <c r="I882">
        <v>0.1541592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8.3000000000000007</v>
      </c>
      <c r="Q882">
        <v>79188</v>
      </c>
      <c r="R882">
        <v>0</v>
      </c>
      <c r="S882">
        <v>1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2772.8606842182298</v>
      </c>
      <c r="AB882">
        <v>0</v>
      </c>
      <c r="AC882">
        <v>0</v>
      </c>
      <c r="AD882">
        <v>613.92626527063101</v>
      </c>
      <c r="AE882">
        <v>0</v>
      </c>
      <c r="AF882">
        <v>2772.8606842182298</v>
      </c>
      <c r="AG882">
        <v>0.70538302829260602</v>
      </c>
      <c r="AH882">
        <v>613.92626527063101</v>
      </c>
      <c r="AI882">
        <v>0.156175595337225</v>
      </c>
      <c r="AJ882">
        <v>221.949127685278</v>
      </c>
      <c r="AK882">
        <v>5.6461238281679003E-2</v>
      </c>
      <c r="AL882">
        <v>1450.7931913514601</v>
      </c>
      <c r="AM882">
        <v>0.36906466327943599</v>
      </c>
      <c r="AN882">
        <v>2452.9836787081999</v>
      </c>
      <c r="AO882">
        <v>0.62401009379501504</v>
      </c>
      <c r="AP882">
        <v>23.199314921163001</v>
      </c>
      <c r="AQ882">
        <v>5.9016318802249997E-3</v>
      </c>
      <c r="AR882">
        <v>232.985245175659</v>
      </c>
      <c r="AS882">
        <v>5.9268696305179003E-2</v>
      </c>
      <c r="AT882">
        <v>0</v>
      </c>
      <c r="AU882">
        <v>0</v>
      </c>
      <c r="AV882">
        <v>0</v>
      </c>
      <c r="AW882">
        <v>0</v>
      </c>
      <c r="AX882">
        <v>63.692425244022097</v>
      </c>
      <c r="AY882">
        <v>1.6202601181383999E-2</v>
      </c>
      <c r="AZ882">
        <v>152.22660051658701</v>
      </c>
      <c r="BA882">
        <v>293</v>
      </c>
      <c r="BB882">
        <v>75</v>
      </c>
      <c r="BC882">
        <f>IF(BB882=E882, 1, 0)</f>
        <v>0</v>
      </c>
    </row>
    <row r="883" spans="1:55">
      <c r="A883" t="s">
        <v>1233</v>
      </c>
      <c r="B883" t="s">
        <v>146</v>
      </c>
      <c r="C883" t="s">
        <v>145</v>
      </c>
      <c r="D883">
        <v>1</v>
      </c>
      <c r="E883">
        <v>5196</v>
      </c>
      <c r="F883">
        <v>1925</v>
      </c>
      <c r="G883">
        <v>0</v>
      </c>
      <c r="H883">
        <v>3</v>
      </c>
      <c r="I883">
        <v>5.7740000000000005E-4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14.3</v>
      </c>
      <c r="Q883">
        <v>75096</v>
      </c>
      <c r="R883">
        <v>0</v>
      </c>
      <c r="S883">
        <v>1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706.59136581420796</v>
      </c>
      <c r="AB883">
        <v>0</v>
      </c>
      <c r="AC883">
        <v>0</v>
      </c>
      <c r="AD883">
        <v>214.39031386375399</v>
      </c>
      <c r="AE883">
        <v>0</v>
      </c>
      <c r="AF883">
        <v>706.59136581420796</v>
      </c>
      <c r="AG883">
        <v>0.13598756078025601</v>
      </c>
      <c r="AH883">
        <v>214.39031386375399</v>
      </c>
      <c r="AI883">
        <v>4.1260645470315001E-2</v>
      </c>
      <c r="AJ883">
        <v>125.51965653896301</v>
      </c>
      <c r="AK883">
        <v>2.4156977778861E-2</v>
      </c>
      <c r="AL883">
        <v>124.280044674873</v>
      </c>
      <c r="AM883">
        <v>2.3918407366218999E-2</v>
      </c>
      <c r="AN883">
        <v>531.82196259498505</v>
      </c>
      <c r="AO883">
        <v>0.102352186796572</v>
      </c>
      <c r="AP883">
        <v>7.1387937366962397</v>
      </c>
      <c r="AQ883">
        <v>1.3739017969009999E-3</v>
      </c>
      <c r="AR883">
        <v>130.12721034884399</v>
      </c>
      <c r="AS883">
        <v>2.5043727934728002E-2</v>
      </c>
      <c r="AT883">
        <v>0</v>
      </c>
      <c r="AU883">
        <v>0</v>
      </c>
      <c r="AV883">
        <v>5.0663195550441999E-2</v>
      </c>
      <c r="AW883">
        <v>9.7504225460000001E-6</v>
      </c>
      <c r="AX883">
        <v>37.452730163931797</v>
      </c>
      <c r="AY883">
        <v>7.2079927182319998E-3</v>
      </c>
      <c r="AZ883">
        <v>50.932558387517901</v>
      </c>
      <c r="BA883">
        <v>134</v>
      </c>
      <c r="BB883">
        <v>228</v>
      </c>
      <c r="BC883">
        <f>IF(BB883=E883, 1, 0)</f>
        <v>0</v>
      </c>
    </row>
    <row r="884" spans="1:55">
      <c r="A884" t="s">
        <v>1234</v>
      </c>
      <c r="B884" t="s">
        <v>146</v>
      </c>
      <c r="C884" t="s">
        <v>145</v>
      </c>
      <c r="D884">
        <v>1</v>
      </c>
      <c r="E884">
        <v>5625</v>
      </c>
      <c r="F884">
        <v>2323</v>
      </c>
      <c r="G884">
        <v>0</v>
      </c>
      <c r="H884">
        <v>128</v>
      </c>
      <c r="I884">
        <v>2.2755600000000001E-2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9.4</v>
      </c>
      <c r="Q884">
        <v>81849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0</v>
      </c>
      <c r="X884">
        <v>0</v>
      </c>
      <c r="Y884">
        <v>0</v>
      </c>
      <c r="Z884">
        <v>3233.9775264039599</v>
      </c>
      <c r="AA884">
        <v>4886.9485722258596</v>
      </c>
      <c r="AB884">
        <v>3233.9775264039599</v>
      </c>
      <c r="AC884">
        <v>345.58714200835601</v>
      </c>
      <c r="AD884">
        <v>678.71501988498403</v>
      </c>
      <c r="AE884">
        <v>345.58714200835601</v>
      </c>
      <c r="AF884">
        <v>4886.9485722258596</v>
      </c>
      <c r="AG884">
        <v>0.86879085728459904</v>
      </c>
      <c r="AH884">
        <v>678.71501988498403</v>
      </c>
      <c r="AI884">
        <v>0.120660447979553</v>
      </c>
      <c r="AJ884">
        <v>928.84535851399403</v>
      </c>
      <c r="AK884">
        <v>0.16512806373582101</v>
      </c>
      <c r="AL884">
        <v>910.216584734967</v>
      </c>
      <c r="AM884">
        <v>0.16181628173066101</v>
      </c>
      <c r="AN884">
        <v>3209.77330766059</v>
      </c>
      <c r="AO884">
        <v>0.57062636580632797</v>
      </c>
      <c r="AP884">
        <v>51.999999311752603</v>
      </c>
      <c r="AQ884">
        <v>9.2444443220890005E-3</v>
      </c>
      <c r="AR884">
        <v>1409.2268153017999</v>
      </c>
      <c r="AS884">
        <v>0.25052921160920999</v>
      </c>
      <c r="AT884">
        <v>1.94845552882179</v>
      </c>
      <c r="AU884">
        <v>3.4639209401300002E-4</v>
      </c>
      <c r="AV884">
        <v>11.999999929219401</v>
      </c>
      <c r="AW884">
        <v>2.1333333207500002E-3</v>
      </c>
      <c r="AX884">
        <v>201.999998392653</v>
      </c>
      <c r="AY884">
        <v>3.5911110825360998E-2</v>
      </c>
      <c r="AZ884">
        <v>322.793815457611</v>
      </c>
      <c r="BA884">
        <v>166</v>
      </c>
      <c r="BB884">
        <v>68</v>
      </c>
      <c r="BC884">
        <f>IF(BB884=E884, 1, 0)</f>
        <v>0</v>
      </c>
    </row>
    <row r="885" spans="1:55">
      <c r="A885" t="s">
        <v>1292</v>
      </c>
      <c r="B885" t="s">
        <v>146</v>
      </c>
      <c r="C885" t="s">
        <v>145</v>
      </c>
      <c r="D885">
        <v>1</v>
      </c>
      <c r="E885">
        <v>3934</v>
      </c>
      <c r="F885">
        <v>1538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6</v>
      </c>
      <c r="Q885">
        <v>79630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0</v>
      </c>
      <c r="X885">
        <v>0</v>
      </c>
      <c r="Y885">
        <v>0</v>
      </c>
      <c r="Z885">
        <v>2189.68436464667</v>
      </c>
      <c r="AA885">
        <v>3934.00001872144</v>
      </c>
      <c r="AB885">
        <v>2189.68436464667</v>
      </c>
      <c r="AC885">
        <v>382.81540775392199</v>
      </c>
      <c r="AD885">
        <v>770.83792778290797</v>
      </c>
      <c r="AE885">
        <v>382.81540775392199</v>
      </c>
      <c r="AF885">
        <v>3934.00001872144</v>
      </c>
      <c r="AG885">
        <v>1.00000000475888</v>
      </c>
      <c r="AH885">
        <v>770.83792778290797</v>
      </c>
      <c r="AI885">
        <v>0.195942533752646</v>
      </c>
      <c r="AJ885">
        <v>747.00000414578199</v>
      </c>
      <c r="AK885">
        <v>0.18988307171982299</v>
      </c>
      <c r="AL885">
        <v>764.00000400957595</v>
      </c>
      <c r="AM885">
        <v>0.19420437315952599</v>
      </c>
      <c r="AN885">
        <v>2468.0000231200802</v>
      </c>
      <c r="AO885">
        <v>0.62735130226743296</v>
      </c>
      <c r="AP885">
        <v>86.000000889878706</v>
      </c>
      <c r="AQ885">
        <v>2.1860701802205999E-2</v>
      </c>
      <c r="AR885">
        <v>1135.0000071730401</v>
      </c>
      <c r="AS885">
        <v>0.288510423785726</v>
      </c>
      <c r="AT885">
        <v>5</v>
      </c>
      <c r="AU885">
        <v>1.2709710218610001E-3</v>
      </c>
      <c r="AV885">
        <v>8.9999999701976705</v>
      </c>
      <c r="AW885">
        <v>2.2877478317740001E-3</v>
      </c>
      <c r="AX885">
        <v>231.000002077315</v>
      </c>
      <c r="AY885">
        <v>5.8718861738006001E-2</v>
      </c>
      <c r="AZ885">
        <v>289.00000032922202</v>
      </c>
      <c r="BA885">
        <v>59</v>
      </c>
      <c r="BB885">
        <v>85</v>
      </c>
      <c r="BC885">
        <f>IF(BB885=E885, 1, 0)</f>
        <v>0</v>
      </c>
    </row>
    <row r="886" spans="1:55">
      <c r="A886" t="s">
        <v>1293</v>
      </c>
      <c r="B886" t="s">
        <v>146</v>
      </c>
      <c r="C886" t="s">
        <v>145</v>
      </c>
      <c r="D886">
        <v>1</v>
      </c>
      <c r="E886">
        <v>4411</v>
      </c>
      <c r="F886">
        <v>1538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7.9</v>
      </c>
      <c r="Q886">
        <v>93007</v>
      </c>
      <c r="R886">
        <v>0</v>
      </c>
      <c r="S886">
        <v>1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2.0998830199241598</v>
      </c>
      <c r="AA886">
        <v>2341.4533117562501</v>
      </c>
      <c r="AB886">
        <v>2.0998830199241598</v>
      </c>
      <c r="AC886">
        <v>0.34210930764675102</v>
      </c>
      <c r="AD886">
        <v>386.94391914456997</v>
      </c>
      <c r="AE886">
        <v>0.34210930764675102</v>
      </c>
      <c r="AF886">
        <v>2341.4533117562501</v>
      </c>
      <c r="AG886">
        <v>0.53082142637865604</v>
      </c>
      <c r="AH886">
        <v>386.94391914456997</v>
      </c>
      <c r="AI886">
        <v>8.7722493571655E-2</v>
      </c>
      <c r="AJ886">
        <v>459.46717117726803</v>
      </c>
      <c r="AK886">
        <v>0.10416394721769801</v>
      </c>
      <c r="AL886">
        <v>456.36901337094599</v>
      </c>
      <c r="AM886">
        <v>0.10346157637065199</v>
      </c>
      <c r="AN886">
        <v>1603.8569104000901</v>
      </c>
      <c r="AO886">
        <v>0.36360392437091199</v>
      </c>
      <c r="AP886">
        <v>20.351709548383901</v>
      </c>
      <c r="AQ886">
        <v>4.6138538989759998E-3</v>
      </c>
      <c r="AR886">
        <v>606.92226463928796</v>
      </c>
      <c r="AS886">
        <v>0.13759289608689401</v>
      </c>
      <c r="AT886">
        <v>0</v>
      </c>
      <c r="AU886">
        <v>0</v>
      </c>
      <c r="AV886">
        <v>2.41658891737461</v>
      </c>
      <c r="AW886">
        <v>5.4785511615799997E-4</v>
      </c>
      <c r="AX886">
        <v>107.905827008187</v>
      </c>
      <c r="AY886">
        <v>2.4462894356877998E-2</v>
      </c>
      <c r="AZ886">
        <v>180.293936914531</v>
      </c>
      <c r="BA886">
        <v>46</v>
      </c>
      <c r="BB886">
        <v>89</v>
      </c>
      <c r="BC886">
        <f>IF(BB886=E886, 1, 0)</f>
        <v>0</v>
      </c>
    </row>
    <row r="887" spans="1:55">
      <c r="A887" t="s">
        <v>1294</v>
      </c>
      <c r="B887" t="s">
        <v>146</v>
      </c>
      <c r="C887" t="s">
        <v>145</v>
      </c>
      <c r="D887">
        <v>1</v>
      </c>
      <c r="E887">
        <v>4073</v>
      </c>
      <c r="F887">
        <v>1424</v>
      </c>
      <c r="G887">
        <v>0</v>
      </c>
      <c r="H887">
        <v>8</v>
      </c>
      <c r="I887">
        <v>1.9642000000000001E-3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5.2</v>
      </c>
      <c r="Q887">
        <v>84833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0</v>
      </c>
      <c r="X887">
        <v>0</v>
      </c>
      <c r="Y887">
        <v>1</v>
      </c>
      <c r="Z887">
        <v>3698.87346324685</v>
      </c>
      <c r="AA887">
        <v>4072.99999142054</v>
      </c>
      <c r="AB887">
        <v>3698.87346324685</v>
      </c>
      <c r="AC887">
        <v>719.26609003679096</v>
      </c>
      <c r="AD887">
        <v>843.75082609192702</v>
      </c>
      <c r="AE887">
        <v>719.26609003679096</v>
      </c>
      <c r="AF887">
        <v>4072.99999142054</v>
      </c>
      <c r="AG887">
        <v>0.99999999789357696</v>
      </c>
      <c r="AH887">
        <v>843.75082609192702</v>
      </c>
      <c r="AI887">
        <v>0.207157089637105</v>
      </c>
      <c r="AJ887">
        <v>871.99999414011802</v>
      </c>
      <c r="AK887">
        <v>0.21409280484658</v>
      </c>
      <c r="AL887">
        <v>716.99999721336599</v>
      </c>
      <c r="AM887">
        <v>0.17603731824536401</v>
      </c>
      <c r="AN887">
        <v>2863.9999762549901</v>
      </c>
      <c r="AO887">
        <v>0.70316719279523698</v>
      </c>
      <c r="AP887">
        <v>38.999999882653299</v>
      </c>
      <c r="AQ887">
        <v>9.5752516284439999E-3</v>
      </c>
      <c r="AR887">
        <v>959.99999534280505</v>
      </c>
      <c r="AS887">
        <v>0.23569850118900201</v>
      </c>
      <c r="AT887">
        <v>1</v>
      </c>
      <c r="AU887">
        <v>2.4551927326299999E-4</v>
      </c>
      <c r="AV887">
        <v>11.9999999552965</v>
      </c>
      <c r="AW887">
        <v>2.94623126818E-3</v>
      </c>
      <c r="AX887">
        <v>196.99999988824101</v>
      </c>
      <c r="AY887">
        <v>4.8367296805362003E-2</v>
      </c>
      <c r="AZ887">
        <v>293.99999759718702</v>
      </c>
      <c r="BA887">
        <v>101</v>
      </c>
      <c r="BB887">
        <v>110</v>
      </c>
      <c r="BC887">
        <f>IF(BB887=E887, 1, 0)</f>
        <v>0</v>
      </c>
    </row>
    <row r="888" spans="1:55">
      <c r="A888" t="s">
        <v>1295</v>
      </c>
      <c r="B888" t="s">
        <v>146</v>
      </c>
      <c r="C888" t="s">
        <v>145</v>
      </c>
      <c r="D888">
        <v>1</v>
      </c>
      <c r="E888">
        <v>2015</v>
      </c>
      <c r="F888">
        <v>699</v>
      </c>
      <c r="G888">
        <v>0</v>
      </c>
      <c r="H888">
        <v>33</v>
      </c>
      <c r="I888">
        <v>1.6377200000000001E-2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1.9</v>
      </c>
      <c r="Q888">
        <v>157625</v>
      </c>
      <c r="R888">
        <v>0</v>
      </c>
      <c r="S888">
        <v>1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153.30300427973199</v>
      </c>
      <c r="AA888">
        <v>757.19970355927899</v>
      </c>
      <c r="AB888">
        <v>153.30300427973199</v>
      </c>
      <c r="AC888">
        <v>9.7091903537511808</v>
      </c>
      <c r="AD888">
        <v>57.101116465404601</v>
      </c>
      <c r="AE888">
        <v>9.7091903537511808</v>
      </c>
      <c r="AF888">
        <v>757.19970355927899</v>
      </c>
      <c r="AG888">
        <v>0.37578149060013899</v>
      </c>
      <c r="AH888">
        <v>57.101116465404601</v>
      </c>
      <c r="AI888">
        <v>2.8338023059754001E-2</v>
      </c>
      <c r="AJ888">
        <v>217.79652102664099</v>
      </c>
      <c r="AK888">
        <v>0.10808760348716701</v>
      </c>
      <c r="AL888">
        <v>116.547088937833</v>
      </c>
      <c r="AM888">
        <v>5.7839746371132997E-2</v>
      </c>
      <c r="AN888">
        <v>697.10422582924298</v>
      </c>
      <c r="AO888">
        <v>0.34595743217332198</v>
      </c>
      <c r="AP888">
        <v>9.6768608724232692</v>
      </c>
      <c r="AQ888">
        <v>4.8024123436340004E-3</v>
      </c>
      <c r="AR888">
        <v>30.010791824199199</v>
      </c>
      <c r="AS888">
        <v>1.4893693213001999E-2</v>
      </c>
      <c r="AT888">
        <v>0</v>
      </c>
      <c r="AU888">
        <v>0</v>
      </c>
      <c r="AV888">
        <v>0</v>
      </c>
      <c r="AW888">
        <v>0</v>
      </c>
      <c r="AX888">
        <v>20.4078298876993</v>
      </c>
      <c r="AY888">
        <v>1.0127955279255E-2</v>
      </c>
      <c r="AZ888">
        <v>48.9349926998838</v>
      </c>
      <c r="BA888">
        <v>33</v>
      </c>
      <c r="BB888">
        <v>26</v>
      </c>
      <c r="BC888">
        <f>IF(BB888=E888, 1, 0)</f>
        <v>0</v>
      </c>
    </row>
    <row r="889" spans="1:55">
      <c r="A889" t="s">
        <v>1296</v>
      </c>
      <c r="B889" t="s">
        <v>146</v>
      </c>
      <c r="C889" t="s">
        <v>145</v>
      </c>
      <c r="D889">
        <v>1</v>
      </c>
      <c r="E889">
        <v>5504</v>
      </c>
      <c r="F889">
        <v>465</v>
      </c>
      <c r="G889">
        <v>1</v>
      </c>
      <c r="H889">
        <v>4567</v>
      </c>
      <c r="I889">
        <v>0.82976019999999995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40</v>
      </c>
      <c r="Q889">
        <v>89063</v>
      </c>
      <c r="R889">
        <v>0</v>
      </c>
      <c r="S889">
        <v>1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296.2919921875</v>
      </c>
      <c r="AA889">
        <v>3367.2123892009199</v>
      </c>
      <c r="AB889">
        <v>296.2919921875</v>
      </c>
      <c r="AC889">
        <v>129.62774658203099</v>
      </c>
      <c r="AD889">
        <v>1488.9545274674799</v>
      </c>
      <c r="AE889">
        <v>129.62774658203099</v>
      </c>
      <c r="AF889">
        <v>3367.2123892009199</v>
      </c>
      <c r="AG889">
        <v>0.61177550675888903</v>
      </c>
      <c r="AH889">
        <v>1488.9545274674799</v>
      </c>
      <c r="AI889">
        <v>0.27052226153115699</v>
      </c>
      <c r="AJ889">
        <v>106.366590812802</v>
      </c>
      <c r="AK889">
        <v>1.9325325365698E-2</v>
      </c>
      <c r="AL889">
        <v>111.54732470959399</v>
      </c>
      <c r="AM889">
        <v>2.0266592425435E-2</v>
      </c>
      <c r="AN889">
        <v>2175.4097845256301</v>
      </c>
      <c r="AO889">
        <v>0.39524160329317498</v>
      </c>
      <c r="AP889">
        <v>161.507523059844</v>
      </c>
      <c r="AQ889">
        <v>2.9343663346628999E-2</v>
      </c>
      <c r="AR889">
        <v>879.56178760528496</v>
      </c>
      <c r="AS889">
        <v>0.15980410385270499</v>
      </c>
      <c r="AT889">
        <v>0.23931229673325999</v>
      </c>
      <c r="AU889">
        <v>4.3479705075000001E-5</v>
      </c>
      <c r="AV889">
        <v>0.23931229673325999</v>
      </c>
      <c r="AW889">
        <v>4.3479705075000001E-5</v>
      </c>
      <c r="AX889">
        <v>150.254647374153</v>
      </c>
      <c r="AY889">
        <v>2.7299172851408999E-2</v>
      </c>
      <c r="AZ889">
        <v>250.804207503795</v>
      </c>
      <c r="BA889">
        <v>118</v>
      </c>
      <c r="BB889">
        <v>9</v>
      </c>
      <c r="BC889">
        <f>IF(BB889=E889, 1, 0)</f>
        <v>0</v>
      </c>
    </row>
    <row r="890" spans="1:55">
      <c r="A890" t="s">
        <v>1297</v>
      </c>
      <c r="B890" t="s">
        <v>146</v>
      </c>
      <c r="C890" t="s">
        <v>145</v>
      </c>
      <c r="D890">
        <v>1</v>
      </c>
      <c r="E890">
        <v>3955</v>
      </c>
      <c r="F890">
        <v>1469</v>
      </c>
      <c r="G890">
        <v>0</v>
      </c>
      <c r="H890">
        <v>475</v>
      </c>
      <c r="I890">
        <v>0.1201011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6.4</v>
      </c>
      <c r="Q890">
        <v>147857</v>
      </c>
      <c r="R890">
        <v>0</v>
      </c>
      <c r="S890">
        <v>1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444.981979496777</v>
      </c>
      <c r="AA890">
        <v>2480.3572587820199</v>
      </c>
      <c r="AB890">
        <v>444.981979496777</v>
      </c>
      <c r="AC890">
        <v>55.2123866569017</v>
      </c>
      <c r="AD890">
        <v>295.24613233120101</v>
      </c>
      <c r="AE890">
        <v>55.2123866569017</v>
      </c>
      <c r="AF890">
        <v>2480.3572587820199</v>
      </c>
      <c r="AG890">
        <v>0.62714469248597304</v>
      </c>
      <c r="AH890">
        <v>295.24613233120101</v>
      </c>
      <c r="AI890">
        <v>7.4651360892845006E-2</v>
      </c>
      <c r="AJ890">
        <v>470.624183723062</v>
      </c>
      <c r="AK890">
        <v>0.11899473671885299</v>
      </c>
      <c r="AL890">
        <v>365.77637249218202</v>
      </c>
      <c r="AM890">
        <v>9.2484544245810998E-2</v>
      </c>
      <c r="AN890">
        <v>2074.0334375176999</v>
      </c>
      <c r="AO890">
        <v>0.52440794880346497</v>
      </c>
      <c r="AP890">
        <v>69.507078364491406</v>
      </c>
      <c r="AQ890">
        <v>1.7574482519467E-2</v>
      </c>
      <c r="AR890">
        <v>239.03336934139901</v>
      </c>
      <c r="AS890">
        <v>6.0438272905537001E-2</v>
      </c>
      <c r="AT890">
        <v>0.99999995020334598</v>
      </c>
      <c r="AU890">
        <v>2.5284448804099998E-4</v>
      </c>
      <c r="AV890">
        <v>2.8447986841201698</v>
      </c>
      <c r="AW890">
        <v>7.1929170268499997E-4</v>
      </c>
      <c r="AX890">
        <v>93.938619956374097</v>
      </c>
      <c r="AY890">
        <v>2.3751863452939E-2</v>
      </c>
      <c r="AZ890">
        <v>78.505471636526593</v>
      </c>
      <c r="BA890">
        <v>81</v>
      </c>
      <c r="BB890">
        <v>38</v>
      </c>
      <c r="BC890">
        <f>IF(BB890=E890, 1, 0)</f>
        <v>0</v>
      </c>
    </row>
    <row r="891" spans="1:55">
      <c r="A891" t="s">
        <v>1353</v>
      </c>
      <c r="B891" t="s">
        <v>146</v>
      </c>
      <c r="C891" t="s">
        <v>145</v>
      </c>
      <c r="D891">
        <v>1</v>
      </c>
      <c r="E891">
        <v>4101</v>
      </c>
      <c r="F891">
        <v>1720</v>
      </c>
      <c r="G891">
        <v>0</v>
      </c>
      <c r="H891">
        <v>63</v>
      </c>
      <c r="I891">
        <v>1.53621E-2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5.6</v>
      </c>
      <c r="Q891">
        <v>143214</v>
      </c>
      <c r="R891">
        <v>0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57.473638534545799</v>
      </c>
      <c r="AA891">
        <v>2564.6096734264802</v>
      </c>
      <c r="AB891">
        <v>57.473638534545799</v>
      </c>
      <c r="AC891">
        <v>4.9691725969314504</v>
      </c>
      <c r="AD891">
        <v>230.32227960601401</v>
      </c>
      <c r="AE891">
        <v>4.9691725969314504</v>
      </c>
      <c r="AF891">
        <v>2564.6096734264802</v>
      </c>
      <c r="AG891">
        <v>0.62536202717056499</v>
      </c>
      <c r="AH891">
        <v>230.32227960601401</v>
      </c>
      <c r="AI891">
        <v>5.6162467594737003E-2</v>
      </c>
      <c r="AJ891">
        <v>657.13178865984003</v>
      </c>
      <c r="AK891">
        <v>0.160236963828296</v>
      </c>
      <c r="AL891">
        <v>448.62391547299899</v>
      </c>
      <c r="AM891">
        <v>0.10939378577737099</v>
      </c>
      <c r="AN891">
        <v>2306.4402071726499</v>
      </c>
      <c r="AO891">
        <v>0.56240921901308205</v>
      </c>
      <c r="AP891">
        <v>70.827725595794604</v>
      </c>
      <c r="AQ891">
        <v>1.7270842622725002E-2</v>
      </c>
      <c r="AR891">
        <v>93.945877034915597</v>
      </c>
      <c r="AS891">
        <v>2.2908041217975E-2</v>
      </c>
      <c r="AT891">
        <v>1</v>
      </c>
      <c r="AU891">
        <v>2.4384296513000001E-4</v>
      </c>
      <c r="AV891">
        <v>6.9999999739229599</v>
      </c>
      <c r="AW891">
        <v>1.7069007495539999E-3</v>
      </c>
      <c r="AX891">
        <v>85.395871859509398</v>
      </c>
      <c r="AY891">
        <v>2.0823182604123001E-2</v>
      </c>
      <c r="AZ891">
        <v>77.555556102190096</v>
      </c>
      <c r="BA891">
        <v>130</v>
      </c>
      <c r="BB891">
        <v>49</v>
      </c>
      <c r="BC891">
        <f>IF(BB891=E891, 1, 0)</f>
        <v>0</v>
      </c>
    </row>
    <row r="892" spans="1:55">
      <c r="A892" t="s">
        <v>1354</v>
      </c>
      <c r="B892" t="s">
        <v>146</v>
      </c>
      <c r="C892" t="s">
        <v>145</v>
      </c>
      <c r="D892">
        <v>1</v>
      </c>
      <c r="E892">
        <v>3976</v>
      </c>
      <c r="F892">
        <v>1562</v>
      </c>
      <c r="G892">
        <v>0</v>
      </c>
      <c r="H892">
        <v>201</v>
      </c>
      <c r="I892">
        <v>5.0553300000000002E-2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0.5</v>
      </c>
      <c r="Q892">
        <v>181250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0</v>
      </c>
      <c r="X892">
        <v>0</v>
      </c>
      <c r="Y892">
        <v>1</v>
      </c>
      <c r="Z892">
        <v>1149.47417467832</v>
      </c>
      <c r="AA892">
        <v>3975.70921082922</v>
      </c>
      <c r="AB892">
        <v>1149.47417467832</v>
      </c>
      <c r="AC892">
        <v>55.443580999970401</v>
      </c>
      <c r="AD892">
        <v>169.39455927360501</v>
      </c>
      <c r="AE892">
        <v>55.443580999970401</v>
      </c>
      <c r="AF892">
        <v>3975.70921082922</v>
      </c>
      <c r="AG892">
        <v>0.999926863890651</v>
      </c>
      <c r="AH892">
        <v>169.39455927360501</v>
      </c>
      <c r="AI892">
        <v>4.2604265410867002E-2</v>
      </c>
      <c r="AJ892">
        <v>1025.9108686530899</v>
      </c>
      <c r="AK892">
        <v>0.25802587239766001</v>
      </c>
      <c r="AL892">
        <v>990.97407118836395</v>
      </c>
      <c r="AM892">
        <v>0.24923895150612799</v>
      </c>
      <c r="AN892">
        <v>3673.71589316055</v>
      </c>
      <c r="AO892">
        <v>0.92397281015104404</v>
      </c>
      <c r="AP892">
        <v>80.000000723986801</v>
      </c>
      <c r="AQ892">
        <v>2.0120724528166E-2</v>
      </c>
      <c r="AR892">
        <v>114.993303549126</v>
      </c>
      <c r="AS892">
        <v>2.8921857029458001E-2</v>
      </c>
      <c r="AT892">
        <v>0</v>
      </c>
      <c r="AU892">
        <v>0</v>
      </c>
      <c r="AV892">
        <v>0</v>
      </c>
      <c r="AW892">
        <v>0</v>
      </c>
      <c r="AX892">
        <v>107.00000044330901</v>
      </c>
      <c r="AY892">
        <v>2.6911468924373998E-2</v>
      </c>
      <c r="AZ892">
        <v>110.00000052154</v>
      </c>
      <c r="BA892">
        <v>136</v>
      </c>
      <c r="BB892">
        <v>11</v>
      </c>
      <c r="BC892">
        <f>IF(BB892=E892, 1, 0)</f>
        <v>0</v>
      </c>
    </row>
    <row r="893" spans="1:55">
      <c r="A893" t="s">
        <v>1355</v>
      </c>
      <c r="B893" t="s">
        <v>146</v>
      </c>
      <c r="C893" t="s">
        <v>145</v>
      </c>
      <c r="D893">
        <v>1</v>
      </c>
      <c r="E893">
        <v>3387</v>
      </c>
      <c r="F893">
        <v>1481</v>
      </c>
      <c r="G893">
        <v>0</v>
      </c>
      <c r="H893">
        <v>30</v>
      </c>
      <c r="I893">
        <v>8.8573999999999996E-3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3.8</v>
      </c>
      <c r="Q893">
        <v>159167</v>
      </c>
      <c r="R893">
        <v>0</v>
      </c>
      <c r="S893">
        <v>1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905.25638681522105</v>
      </c>
      <c r="AB893">
        <v>0</v>
      </c>
      <c r="AC893">
        <v>0</v>
      </c>
      <c r="AD893">
        <v>135.039095467538</v>
      </c>
      <c r="AE893">
        <v>0</v>
      </c>
      <c r="AF893">
        <v>905.25638681522105</v>
      </c>
      <c r="AG893">
        <v>0.26727380773995302</v>
      </c>
      <c r="AH893">
        <v>135.039095467538</v>
      </c>
      <c r="AI893">
        <v>3.9869824466353003E-2</v>
      </c>
      <c r="AJ893">
        <v>289.82262781128497</v>
      </c>
      <c r="AK893">
        <v>8.5569125424058007E-2</v>
      </c>
      <c r="AL893">
        <v>92.123126123202297</v>
      </c>
      <c r="AM893">
        <v>2.7199033399232998E-2</v>
      </c>
      <c r="AN893">
        <v>793.90676148107696</v>
      </c>
      <c r="AO893">
        <v>0.234398217148237</v>
      </c>
      <c r="AP893">
        <v>60.619924993021399</v>
      </c>
      <c r="AQ893">
        <v>1.7897822554775001E-2</v>
      </c>
      <c r="AR893">
        <v>22.147737378254501</v>
      </c>
      <c r="AS893">
        <v>6.5390426271789998E-3</v>
      </c>
      <c r="AT893">
        <v>0</v>
      </c>
      <c r="AU893">
        <v>0</v>
      </c>
      <c r="AV893">
        <v>1.4315345287323</v>
      </c>
      <c r="AW893">
        <v>4.2265560340499998E-4</v>
      </c>
      <c r="AX893">
        <v>27.150430546607801</v>
      </c>
      <c r="AY893">
        <v>8.0160704300579998E-3</v>
      </c>
      <c r="AZ893">
        <v>14.9047566986264</v>
      </c>
      <c r="BA893">
        <v>124</v>
      </c>
      <c r="BB893">
        <v>75</v>
      </c>
      <c r="BC893">
        <f>IF(BB893=E893, 1, 0)</f>
        <v>0</v>
      </c>
    </row>
    <row r="894" spans="1:55">
      <c r="A894" t="s">
        <v>1356</v>
      </c>
      <c r="B894" t="s">
        <v>146</v>
      </c>
      <c r="C894" t="s">
        <v>145</v>
      </c>
      <c r="D894">
        <v>1</v>
      </c>
      <c r="E894">
        <v>4611</v>
      </c>
      <c r="F894">
        <v>1460</v>
      </c>
      <c r="G894">
        <v>0</v>
      </c>
      <c r="H894">
        <v>12</v>
      </c>
      <c r="I894">
        <v>2.6025000000000002E-3</v>
      </c>
      <c r="J894">
        <v>0</v>
      </c>
      <c r="K894">
        <v>1</v>
      </c>
      <c r="L894">
        <v>0</v>
      </c>
      <c r="M894">
        <v>1</v>
      </c>
      <c r="N894">
        <v>1</v>
      </c>
      <c r="O894">
        <v>1</v>
      </c>
      <c r="P894">
        <v>17.6999999999999</v>
      </c>
      <c r="Q894">
        <v>56938</v>
      </c>
      <c r="R894">
        <v>0</v>
      </c>
      <c r="S894">
        <v>1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4550.8043086603202</v>
      </c>
      <c r="AB894">
        <v>0</v>
      </c>
      <c r="AC894">
        <v>0</v>
      </c>
      <c r="AD894">
        <v>1920.2607066677799</v>
      </c>
      <c r="AE894">
        <v>0</v>
      </c>
      <c r="AF894">
        <v>4550.8043086603202</v>
      </c>
      <c r="AG894">
        <v>0.98694519814797799</v>
      </c>
      <c r="AH894">
        <v>1920.2607066677799</v>
      </c>
      <c r="AI894">
        <v>0.41645211595484499</v>
      </c>
      <c r="AJ894">
        <v>1378.36011214833</v>
      </c>
      <c r="AK894">
        <v>0.29892867320501798</v>
      </c>
      <c r="AL894">
        <v>494.55737291253098</v>
      </c>
      <c r="AM894">
        <v>0.10725599065550501</v>
      </c>
      <c r="AN894">
        <v>793.91427458356998</v>
      </c>
      <c r="AO894">
        <v>0.172178328905567</v>
      </c>
      <c r="AP894">
        <v>2961.13579094223</v>
      </c>
      <c r="AQ894">
        <v>0.64218950139714503</v>
      </c>
      <c r="AR894">
        <v>82.000000900588901</v>
      </c>
      <c r="AS894">
        <v>1.7783561244977E-2</v>
      </c>
      <c r="AT894">
        <v>0</v>
      </c>
      <c r="AU894">
        <v>0</v>
      </c>
      <c r="AV894">
        <v>20.0000003920868</v>
      </c>
      <c r="AW894">
        <v>4.3374539995849996E-3</v>
      </c>
      <c r="AX894">
        <v>693.754239868372</v>
      </c>
      <c r="AY894">
        <v>0.150456352172712</v>
      </c>
      <c r="AZ894">
        <v>910.63241767510704</v>
      </c>
      <c r="BA894">
        <v>245</v>
      </c>
      <c r="BB894">
        <v>332</v>
      </c>
      <c r="BC894">
        <f>IF(BB894=E894, 1, 0)</f>
        <v>0</v>
      </c>
    </row>
    <row r="895" spans="1:55">
      <c r="A895" t="s">
        <v>1357</v>
      </c>
      <c r="B895" t="s">
        <v>146</v>
      </c>
      <c r="C895" t="s">
        <v>145</v>
      </c>
      <c r="D895">
        <v>1</v>
      </c>
      <c r="E895">
        <v>4816</v>
      </c>
      <c r="F895">
        <v>2060</v>
      </c>
      <c r="G895">
        <v>0</v>
      </c>
      <c r="H895">
        <v>305</v>
      </c>
      <c r="I895">
        <v>6.3330600000000001E-2</v>
      </c>
      <c r="J895">
        <v>0</v>
      </c>
      <c r="K895">
        <v>1</v>
      </c>
      <c r="L895">
        <v>0</v>
      </c>
      <c r="M895">
        <v>1</v>
      </c>
      <c r="N895">
        <v>1</v>
      </c>
      <c r="O895">
        <v>1</v>
      </c>
      <c r="P895">
        <v>50.299999999999898</v>
      </c>
      <c r="Q895">
        <v>124659</v>
      </c>
      <c r="R895">
        <v>0</v>
      </c>
      <c r="S895">
        <v>1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4767.8461973396998</v>
      </c>
      <c r="AB895">
        <v>0</v>
      </c>
      <c r="AC895">
        <v>0</v>
      </c>
      <c r="AD895">
        <v>2745.9429471604499</v>
      </c>
      <c r="AE895">
        <v>0</v>
      </c>
      <c r="AF895">
        <v>4767.8461973396998</v>
      </c>
      <c r="AG895">
        <v>0.99000128682302901</v>
      </c>
      <c r="AH895">
        <v>2745.9429471604499</v>
      </c>
      <c r="AI895">
        <v>0.57017087773265196</v>
      </c>
      <c r="AJ895">
        <v>521.96452409960295</v>
      </c>
      <c r="AK895">
        <v>0.108381338060549</v>
      </c>
      <c r="AL895">
        <v>559.60676473286003</v>
      </c>
      <c r="AM895">
        <v>0.116197417926258</v>
      </c>
      <c r="AN895">
        <v>3369.7228722274299</v>
      </c>
      <c r="AO895">
        <v>0.69969328742263903</v>
      </c>
      <c r="AP895">
        <v>378.030013084411</v>
      </c>
      <c r="AQ895">
        <v>7.8494604045766997E-2</v>
      </c>
      <c r="AR895">
        <v>818.53828822355695</v>
      </c>
      <c r="AS895">
        <v>0.16996226914941001</v>
      </c>
      <c r="AT895">
        <v>0</v>
      </c>
      <c r="AU895">
        <v>0</v>
      </c>
      <c r="AV895">
        <v>9.8358723819255793</v>
      </c>
      <c r="AW895">
        <v>2.0423323052170001E-3</v>
      </c>
      <c r="AX895">
        <v>191.71915912255599</v>
      </c>
      <c r="AY895">
        <v>3.9808795498870002E-2</v>
      </c>
      <c r="AZ895">
        <v>261.32999747991499</v>
      </c>
      <c r="BA895">
        <v>582</v>
      </c>
      <c r="BB895">
        <v>74</v>
      </c>
      <c r="BC895">
        <f>IF(BB895=E895, 1, 0)</f>
        <v>0</v>
      </c>
    </row>
    <row r="896" spans="1:55">
      <c r="A896" t="s">
        <v>1418</v>
      </c>
      <c r="B896" t="s">
        <v>146</v>
      </c>
      <c r="C896" t="s">
        <v>145</v>
      </c>
      <c r="D896">
        <v>1</v>
      </c>
      <c r="E896">
        <v>5804</v>
      </c>
      <c r="F896">
        <v>3125</v>
      </c>
      <c r="G896">
        <v>0</v>
      </c>
      <c r="H896">
        <v>574</v>
      </c>
      <c r="I896">
        <v>9.8897299999999994E-2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25.1</v>
      </c>
      <c r="Q896">
        <v>144531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2.2460956573486301</v>
      </c>
      <c r="AB896">
        <v>0</v>
      </c>
      <c r="AC896">
        <v>0</v>
      </c>
      <c r="AD896">
        <v>0.35872635245323198</v>
      </c>
      <c r="AE896">
        <v>0</v>
      </c>
      <c r="AF896">
        <v>2.2460956573486301</v>
      </c>
      <c r="AG896">
        <v>3.8699098162500001E-4</v>
      </c>
      <c r="AH896">
        <v>0.35872635245323198</v>
      </c>
      <c r="AI896">
        <v>6.1806745771000006E-5</v>
      </c>
      <c r="AJ896">
        <v>0</v>
      </c>
      <c r="AK896">
        <v>0</v>
      </c>
      <c r="AL896">
        <v>1.49739718437194</v>
      </c>
      <c r="AM896">
        <v>2.57994001442E-4</v>
      </c>
      <c r="AN896">
        <v>0</v>
      </c>
      <c r="AO896">
        <v>0</v>
      </c>
      <c r="AP896">
        <v>2.2460956573486301</v>
      </c>
      <c r="AQ896">
        <v>3.8699098162500001E-4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1010</v>
      </c>
      <c r="BB896">
        <v>54</v>
      </c>
      <c r="BC896">
        <f>IF(BB896=E896, 1, 0)</f>
        <v>0</v>
      </c>
    </row>
    <row r="897" spans="1:55">
      <c r="A897" t="s">
        <v>1419</v>
      </c>
      <c r="B897" t="s">
        <v>146</v>
      </c>
      <c r="C897" t="s">
        <v>145</v>
      </c>
      <c r="D897">
        <v>1</v>
      </c>
      <c r="E897">
        <v>3670</v>
      </c>
      <c r="F897">
        <v>2015</v>
      </c>
      <c r="G897">
        <v>0</v>
      </c>
      <c r="H897">
        <v>88</v>
      </c>
      <c r="I897">
        <v>2.3978200000000002E-2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16.899999999999899</v>
      </c>
      <c r="Q897">
        <v>84299</v>
      </c>
      <c r="R897">
        <v>0</v>
      </c>
      <c r="S897">
        <v>1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1305.60878032445</v>
      </c>
      <c r="AB897">
        <v>0</v>
      </c>
      <c r="AC897">
        <v>0</v>
      </c>
      <c r="AD897">
        <v>351.11379654705502</v>
      </c>
      <c r="AE897">
        <v>0</v>
      </c>
      <c r="AF897">
        <v>1305.60878032445</v>
      </c>
      <c r="AG897">
        <v>0.35575171126007099</v>
      </c>
      <c r="AH897">
        <v>351.11379654705502</v>
      </c>
      <c r="AI897">
        <v>9.5671334209007003E-2</v>
      </c>
      <c r="AJ897">
        <v>195.76803262531701</v>
      </c>
      <c r="AK897">
        <v>5.3342788181285003E-2</v>
      </c>
      <c r="AL897">
        <v>146.381268158555</v>
      </c>
      <c r="AM897">
        <v>3.9885904130395999E-2</v>
      </c>
      <c r="AN897">
        <v>1013.87724566459</v>
      </c>
      <c r="AO897">
        <v>0.27626082988136103</v>
      </c>
      <c r="AP897">
        <v>136.49665734171799</v>
      </c>
      <c r="AQ897">
        <v>3.7192549684392E-2</v>
      </c>
      <c r="AR897">
        <v>112.619767449796</v>
      </c>
      <c r="AS897">
        <v>3.0686585136184E-2</v>
      </c>
      <c r="AT897">
        <v>0</v>
      </c>
      <c r="AU897">
        <v>0</v>
      </c>
      <c r="AV897">
        <v>0.99979698657989502</v>
      </c>
      <c r="AW897">
        <v>2.72424247024E-4</v>
      </c>
      <c r="AX897">
        <v>41.615316398441699</v>
      </c>
      <c r="AY897">
        <v>1.1339323269329999E-2</v>
      </c>
      <c r="AZ897">
        <v>68.723819214850593</v>
      </c>
      <c r="BA897">
        <v>496</v>
      </c>
      <c r="BB897">
        <v>83</v>
      </c>
      <c r="BC897">
        <f>IF(BB897=E897, 1, 0)</f>
        <v>0</v>
      </c>
    </row>
    <row r="898" spans="1:55">
      <c r="A898" t="s">
        <v>880</v>
      </c>
      <c r="B898" t="s">
        <v>146</v>
      </c>
      <c r="C898" t="s">
        <v>145</v>
      </c>
      <c r="D898">
        <v>1</v>
      </c>
      <c r="E898">
        <v>3301</v>
      </c>
      <c r="F898">
        <v>1132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16.600000000000001</v>
      </c>
      <c r="Q898">
        <v>76765</v>
      </c>
      <c r="R898">
        <v>0</v>
      </c>
      <c r="S898">
        <v>1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3300.9999971613202</v>
      </c>
      <c r="AB898">
        <v>0</v>
      </c>
      <c r="AC898">
        <v>0</v>
      </c>
      <c r="AD898">
        <v>831.82950414810296</v>
      </c>
      <c r="AE898">
        <v>0</v>
      </c>
      <c r="AF898">
        <v>3300.9999971613202</v>
      </c>
      <c r="AG898">
        <v>0.99999999914005699</v>
      </c>
      <c r="AH898">
        <v>831.82950414810296</v>
      </c>
      <c r="AI898">
        <v>0.25199318514029201</v>
      </c>
      <c r="AJ898">
        <v>931.00000173225897</v>
      </c>
      <c r="AK898">
        <v>0.28203574726817898</v>
      </c>
      <c r="AL898">
        <v>342.99999872594998</v>
      </c>
      <c r="AM898">
        <v>0.103907906308982</v>
      </c>
      <c r="AN898">
        <v>1294.9999995436499</v>
      </c>
      <c r="AO898">
        <v>0.39230536187326598</v>
      </c>
      <c r="AP898">
        <v>1392.99999678879</v>
      </c>
      <c r="AQ898">
        <v>0.42199333438012698</v>
      </c>
      <c r="AR898">
        <v>146.99999971129</v>
      </c>
      <c r="AS898">
        <v>4.4531959924656001E-2</v>
      </c>
      <c r="AT898">
        <v>0</v>
      </c>
      <c r="AU898">
        <v>0</v>
      </c>
      <c r="AV898">
        <v>24.999999516643499</v>
      </c>
      <c r="AW898">
        <v>7.5734624406679999E-3</v>
      </c>
      <c r="AX898">
        <v>440.99999867565901</v>
      </c>
      <c r="AY898">
        <v>0.13359587963515901</v>
      </c>
      <c r="AZ898">
        <v>546.99999861232902</v>
      </c>
      <c r="BA898">
        <v>175</v>
      </c>
      <c r="BB898">
        <v>201</v>
      </c>
      <c r="BC898">
        <f>IF(BB898=E898, 1, 0)</f>
        <v>0</v>
      </c>
    </row>
    <row r="899" spans="1:55">
      <c r="A899" t="s">
        <v>881</v>
      </c>
      <c r="B899" t="s">
        <v>146</v>
      </c>
      <c r="C899" t="s">
        <v>145</v>
      </c>
      <c r="D899">
        <v>1</v>
      </c>
      <c r="E899">
        <v>3649</v>
      </c>
      <c r="F899">
        <v>1255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5.4</v>
      </c>
      <c r="Q899">
        <v>82176</v>
      </c>
      <c r="R899">
        <v>0</v>
      </c>
      <c r="S899">
        <v>1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1610.42575217783</v>
      </c>
      <c r="AB899">
        <v>0</v>
      </c>
      <c r="AC899">
        <v>0</v>
      </c>
      <c r="AD899">
        <v>343.99666406959199</v>
      </c>
      <c r="AE899">
        <v>0</v>
      </c>
      <c r="AF899">
        <v>1610.42575217783</v>
      </c>
      <c r="AG899">
        <v>0.441333448116699</v>
      </c>
      <c r="AH899">
        <v>343.99666406959199</v>
      </c>
      <c r="AI899">
        <v>9.4271489194187999E-2</v>
      </c>
      <c r="AJ899">
        <v>419.41752210445702</v>
      </c>
      <c r="AK899">
        <v>0.114940400686341</v>
      </c>
      <c r="AL899">
        <v>148.75990280136401</v>
      </c>
      <c r="AM899">
        <v>4.0767306878971003E-2</v>
      </c>
      <c r="AN899">
        <v>1071.4831454530299</v>
      </c>
      <c r="AO899">
        <v>0.293637474774743</v>
      </c>
      <c r="AP899">
        <v>322.60062446491702</v>
      </c>
      <c r="AQ899">
        <v>8.8407954087399002E-2</v>
      </c>
      <c r="AR899">
        <v>53.947386698797303</v>
      </c>
      <c r="AS899">
        <v>1.4784156398684E-2</v>
      </c>
      <c r="AT899">
        <v>0</v>
      </c>
      <c r="AU899">
        <v>0</v>
      </c>
      <c r="AV899">
        <v>8</v>
      </c>
      <c r="AW899">
        <v>2.1923814743770001E-3</v>
      </c>
      <c r="AX899">
        <v>154.39459529612199</v>
      </c>
      <c r="AY899">
        <v>4.2311481308884999E-2</v>
      </c>
      <c r="AZ899">
        <v>209.77821181807599</v>
      </c>
      <c r="BA899">
        <v>98</v>
      </c>
      <c r="BB899">
        <v>139</v>
      </c>
      <c r="BC899">
        <f>IF(BB899=E899, 1, 0)</f>
        <v>0</v>
      </c>
    </row>
    <row r="900" spans="1:55">
      <c r="A900" t="s">
        <v>882</v>
      </c>
      <c r="B900" t="s">
        <v>146</v>
      </c>
      <c r="C900" t="s">
        <v>145</v>
      </c>
      <c r="D900">
        <v>1</v>
      </c>
      <c r="E900">
        <v>2717</v>
      </c>
      <c r="F900">
        <v>1095</v>
      </c>
      <c r="G900">
        <v>0</v>
      </c>
      <c r="H900">
        <v>397</v>
      </c>
      <c r="I900">
        <v>0.146117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10.1</v>
      </c>
      <c r="Q900">
        <v>123646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151.97155499458299</v>
      </c>
      <c r="AB900">
        <v>0</v>
      </c>
      <c r="AC900">
        <v>0</v>
      </c>
      <c r="AD900">
        <v>23.7711016908288</v>
      </c>
      <c r="AE900">
        <v>0</v>
      </c>
      <c r="AF900">
        <v>151.97155499458299</v>
      </c>
      <c r="AG900">
        <v>5.5933586674488001E-2</v>
      </c>
      <c r="AH900">
        <v>23.7711016908288</v>
      </c>
      <c r="AI900">
        <v>8.7490252818659998E-3</v>
      </c>
      <c r="AJ900">
        <v>44.875055298209098</v>
      </c>
      <c r="AK900">
        <v>1.6516398711155001E-2</v>
      </c>
      <c r="AL900">
        <v>24.694036617875</v>
      </c>
      <c r="AM900">
        <v>9.0887142502299994E-3</v>
      </c>
      <c r="AN900">
        <v>128.700367033481</v>
      </c>
      <c r="AO900">
        <v>4.7368556140404999E-2</v>
      </c>
      <c r="AP900">
        <v>11.7515129782259</v>
      </c>
      <c r="AQ900">
        <v>4.3251796018499997E-3</v>
      </c>
      <c r="AR900">
        <v>1.8442969322204501</v>
      </c>
      <c r="AS900">
        <v>6.7879901811600002E-4</v>
      </c>
      <c r="AT900">
        <v>0</v>
      </c>
      <c r="AU900">
        <v>0</v>
      </c>
      <c r="AV900">
        <v>0</v>
      </c>
      <c r="AW900">
        <v>0</v>
      </c>
      <c r="AX900">
        <v>9.6753786802291799</v>
      </c>
      <c r="AY900">
        <v>3.5610521458330001E-3</v>
      </c>
      <c r="AZ900">
        <v>2.9241527169942798</v>
      </c>
      <c r="BA900">
        <v>241</v>
      </c>
      <c r="BB900">
        <v>38</v>
      </c>
      <c r="BC900">
        <f>IF(BB900=E900, 1, 0)</f>
        <v>0</v>
      </c>
    </row>
    <row r="901" spans="1:55">
      <c r="A901" t="s">
        <v>883</v>
      </c>
      <c r="B901" t="s">
        <v>146</v>
      </c>
      <c r="C901" t="s">
        <v>145</v>
      </c>
      <c r="D901">
        <v>1</v>
      </c>
      <c r="E901">
        <v>2855</v>
      </c>
      <c r="F901">
        <v>1351</v>
      </c>
      <c r="G901">
        <v>0</v>
      </c>
      <c r="H901">
        <v>56</v>
      </c>
      <c r="I901">
        <v>1.9614699999999999E-2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6.4</v>
      </c>
      <c r="Q901">
        <v>155556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30.154854565858798</v>
      </c>
      <c r="AB901">
        <v>0</v>
      </c>
      <c r="AC901">
        <v>0</v>
      </c>
      <c r="AD901">
        <v>2.7058194968849398</v>
      </c>
      <c r="AE901">
        <v>0</v>
      </c>
      <c r="AF901">
        <v>30.154854565858798</v>
      </c>
      <c r="AG901">
        <v>1.0562120688567E-2</v>
      </c>
      <c r="AH901">
        <v>2.7058194968849398</v>
      </c>
      <c r="AI901">
        <v>9.4774763463599998E-4</v>
      </c>
      <c r="AJ901">
        <v>3.49496235884726</v>
      </c>
      <c r="AK901">
        <v>1.224154941803E-3</v>
      </c>
      <c r="AL901">
        <v>8.2437853440642304</v>
      </c>
      <c r="AM901">
        <v>2.8874904882889999E-3</v>
      </c>
      <c r="AN901">
        <v>26.427719786763099</v>
      </c>
      <c r="AO901">
        <v>9.2566444086740005E-3</v>
      </c>
      <c r="AP901">
        <v>0.83448496181517795</v>
      </c>
      <c r="AQ901">
        <v>2.9228895334999999E-4</v>
      </c>
      <c r="AR901">
        <v>1.4410385163500901</v>
      </c>
      <c r="AS901">
        <v>5.0474203725000004E-4</v>
      </c>
      <c r="AT901">
        <v>0</v>
      </c>
      <c r="AU901">
        <v>0</v>
      </c>
      <c r="AV901">
        <v>0</v>
      </c>
      <c r="AW901">
        <v>0</v>
      </c>
      <c r="AX901">
        <v>1.4516110420227</v>
      </c>
      <c r="AY901">
        <v>5.0844519860700004E-4</v>
      </c>
      <c r="AZ901">
        <v>1.0366694005206201</v>
      </c>
      <c r="BA901">
        <v>113</v>
      </c>
      <c r="BB901">
        <v>9</v>
      </c>
      <c r="BC901">
        <f>IF(BB901=E901, 1, 0)</f>
        <v>0</v>
      </c>
    </row>
    <row r="902" spans="1:55">
      <c r="A902" t="s">
        <v>924</v>
      </c>
      <c r="B902" t="s">
        <v>146</v>
      </c>
      <c r="C902" t="s">
        <v>145</v>
      </c>
      <c r="D902">
        <v>1</v>
      </c>
      <c r="E902">
        <v>4896</v>
      </c>
      <c r="F902">
        <v>2648</v>
      </c>
      <c r="G902">
        <v>0</v>
      </c>
      <c r="H902">
        <v>12</v>
      </c>
      <c r="I902">
        <v>2.4510000000000001E-3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13.6999999999999</v>
      </c>
      <c r="Q902">
        <v>113182</v>
      </c>
      <c r="R902">
        <v>0</v>
      </c>
      <c r="S902">
        <v>1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989.30163228511799</v>
      </c>
      <c r="AB902">
        <v>0</v>
      </c>
      <c r="AC902">
        <v>0</v>
      </c>
      <c r="AD902">
        <v>301.74092492461199</v>
      </c>
      <c r="AE902">
        <v>0</v>
      </c>
      <c r="AF902">
        <v>989.30163228511799</v>
      </c>
      <c r="AG902">
        <v>0.20206324188829999</v>
      </c>
      <c r="AH902">
        <v>301.74092492461199</v>
      </c>
      <c r="AI902">
        <v>6.1630090875124999E-2</v>
      </c>
      <c r="AJ902">
        <v>157.656690079718</v>
      </c>
      <c r="AK902">
        <v>3.2201121339811997E-2</v>
      </c>
      <c r="AL902">
        <v>104.21043352782701</v>
      </c>
      <c r="AM902">
        <v>2.1284810769573E-2</v>
      </c>
      <c r="AN902">
        <v>847.17624726891495</v>
      </c>
      <c r="AO902">
        <v>0.17303436422976201</v>
      </c>
      <c r="AP902">
        <v>50.054673966020303</v>
      </c>
      <c r="AQ902">
        <v>1.0223585368877E-2</v>
      </c>
      <c r="AR902">
        <v>24.426846290007202</v>
      </c>
      <c r="AS902">
        <v>4.9891434415860001E-3</v>
      </c>
      <c r="AT902">
        <v>0.43675222247839002</v>
      </c>
      <c r="AU902">
        <v>8.9205927794000004E-5</v>
      </c>
      <c r="AV902">
        <v>0.66441496950574197</v>
      </c>
      <c r="AW902">
        <v>1.35705671876E-4</v>
      </c>
      <c r="AX902">
        <v>66.542687661945806</v>
      </c>
      <c r="AY902">
        <v>1.3591235225071E-2</v>
      </c>
      <c r="AZ902">
        <v>57.727908615022798</v>
      </c>
      <c r="BA902">
        <v>361</v>
      </c>
      <c r="BB902">
        <v>82</v>
      </c>
      <c r="BC902">
        <f>IF(BB902=E902, 1, 0)</f>
        <v>0</v>
      </c>
    </row>
    <row r="903" spans="1:55">
      <c r="A903" t="s">
        <v>925</v>
      </c>
      <c r="B903" t="s">
        <v>146</v>
      </c>
      <c r="C903" t="s">
        <v>145</v>
      </c>
      <c r="D903">
        <v>1</v>
      </c>
      <c r="E903">
        <v>4253</v>
      </c>
      <c r="F903">
        <v>2018</v>
      </c>
      <c r="G903">
        <v>0</v>
      </c>
      <c r="H903">
        <v>61</v>
      </c>
      <c r="I903">
        <v>1.4342799999999999E-2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10.6</v>
      </c>
      <c r="Q903">
        <v>87974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59.063781729899297</v>
      </c>
      <c r="AB903">
        <v>0</v>
      </c>
      <c r="AC903">
        <v>0</v>
      </c>
      <c r="AD903">
        <v>9.6585448277182806</v>
      </c>
      <c r="AE903">
        <v>0</v>
      </c>
      <c r="AF903">
        <v>59.063781729899297</v>
      </c>
      <c r="AG903">
        <v>1.3887557425323001E-2</v>
      </c>
      <c r="AH903">
        <v>9.6585448277182806</v>
      </c>
      <c r="AI903">
        <v>2.2709957271850002E-3</v>
      </c>
      <c r="AJ903">
        <v>14.9648482175543</v>
      </c>
      <c r="AK903">
        <v>3.5186569991900001E-3</v>
      </c>
      <c r="AL903">
        <v>8.4904532126383803</v>
      </c>
      <c r="AM903">
        <v>1.996344512729E-3</v>
      </c>
      <c r="AN903">
        <v>48.628028062172199</v>
      </c>
      <c r="AO903">
        <v>1.1433818025434E-2</v>
      </c>
      <c r="AP903">
        <v>5.0219805967062703</v>
      </c>
      <c r="AQ903">
        <v>1.180808981121E-3</v>
      </c>
      <c r="AR903">
        <v>3.47417771816253</v>
      </c>
      <c r="AS903">
        <v>8.1687696171199998E-4</v>
      </c>
      <c r="AT903">
        <v>0</v>
      </c>
      <c r="AU903">
        <v>0</v>
      </c>
      <c r="AV903">
        <v>9.7127323038876001E-2</v>
      </c>
      <c r="AW903">
        <v>2.2837367279000001E-5</v>
      </c>
      <c r="AX903">
        <v>1.8424695469439001</v>
      </c>
      <c r="AY903">
        <v>4.3321644649499998E-4</v>
      </c>
      <c r="AZ903">
        <v>3.1648426977917499</v>
      </c>
      <c r="BA903">
        <v>345</v>
      </c>
      <c r="BB903">
        <v>102</v>
      </c>
      <c r="BC903">
        <f>IF(BB903=E903, 1, 0)</f>
        <v>0</v>
      </c>
    </row>
    <row r="904" spans="1:55">
      <c r="A904" t="s">
        <v>926</v>
      </c>
      <c r="B904" t="s">
        <v>146</v>
      </c>
      <c r="C904" t="s">
        <v>145</v>
      </c>
      <c r="D904">
        <v>1</v>
      </c>
      <c r="E904">
        <v>5739</v>
      </c>
      <c r="F904">
        <v>2501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1</v>
      </c>
      <c r="P904">
        <v>14.5</v>
      </c>
      <c r="Q904">
        <v>45833</v>
      </c>
      <c r="R904">
        <v>0</v>
      </c>
      <c r="S904">
        <v>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1249.92162513732</v>
      </c>
      <c r="AB904">
        <v>0</v>
      </c>
      <c r="AC904">
        <v>0</v>
      </c>
      <c r="AD904">
        <v>251.31005203723899</v>
      </c>
      <c r="AE904">
        <v>0</v>
      </c>
      <c r="AF904">
        <v>1249.92162513732</v>
      </c>
      <c r="AG904">
        <v>0.217794323947958</v>
      </c>
      <c r="AH904">
        <v>251.31005203723899</v>
      </c>
      <c r="AI904">
        <v>4.3789867927729001E-2</v>
      </c>
      <c r="AJ904">
        <v>304.10748362541102</v>
      </c>
      <c r="AK904">
        <v>5.2989629486915997E-2</v>
      </c>
      <c r="AL904">
        <v>149.043336272239</v>
      </c>
      <c r="AM904">
        <v>2.5970262462492E-2</v>
      </c>
      <c r="AN904">
        <v>699.82802325487103</v>
      </c>
      <c r="AO904">
        <v>0.121942502745229</v>
      </c>
      <c r="AP904">
        <v>342.76827043294901</v>
      </c>
      <c r="AQ904">
        <v>5.9726131805705997E-2</v>
      </c>
      <c r="AR904">
        <v>60.273917973041499</v>
      </c>
      <c r="AS904">
        <v>1.0502512279673E-2</v>
      </c>
      <c r="AT904">
        <v>0</v>
      </c>
      <c r="AU904">
        <v>0</v>
      </c>
      <c r="AV904">
        <v>5.9981147423386503</v>
      </c>
      <c r="AW904">
        <v>1.045149806994E-3</v>
      </c>
      <c r="AX904">
        <v>141.053290009498</v>
      </c>
      <c r="AY904">
        <v>2.4578025790120001E-2</v>
      </c>
      <c r="AZ904">
        <v>166.74032087623999</v>
      </c>
      <c r="BA904">
        <v>342</v>
      </c>
      <c r="BB904">
        <v>403</v>
      </c>
      <c r="BC904">
        <f>IF(BB904=E904, 1, 0)</f>
        <v>0</v>
      </c>
    </row>
    <row r="905" spans="1:55">
      <c r="A905" t="s">
        <v>927</v>
      </c>
      <c r="B905" t="s">
        <v>146</v>
      </c>
      <c r="C905" t="s">
        <v>145</v>
      </c>
      <c r="D905">
        <v>1</v>
      </c>
      <c r="E905">
        <v>4002</v>
      </c>
      <c r="F905">
        <v>1475</v>
      </c>
      <c r="G905">
        <v>0</v>
      </c>
      <c r="H905">
        <v>104</v>
      </c>
      <c r="I905">
        <v>2.5987E-2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8.1</v>
      </c>
      <c r="Q905">
        <v>72958</v>
      </c>
      <c r="R905">
        <v>0</v>
      </c>
      <c r="S905">
        <v>1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706.04055550694397</v>
      </c>
      <c r="AB905">
        <v>0</v>
      </c>
      <c r="AC905">
        <v>0</v>
      </c>
      <c r="AD905">
        <v>158.888552367687</v>
      </c>
      <c r="AE905">
        <v>0</v>
      </c>
      <c r="AF905">
        <v>706.04055550694397</v>
      </c>
      <c r="AG905">
        <v>0.17642192791278</v>
      </c>
      <c r="AH905">
        <v>158.888552367687</v>
      </c>
      <c r="AI905">
        <v>3.9702286948447997E-2</v>
      </c>
      <c r="AJ905">
        <v>177.40553123503901</v>
      </c>
      <c r="AK905">
        <v>4.432921819966E-2</v>
      </c>
      <c r="AL905">
        <v>90.527066178619805</v>
      </c>
      <c r="AM905">
        <v>2.2620456316496999E-2</v>
      </c>
      <c r="AN905">
        <v>408.12862655520399</v>
      </c>
      <c r="AO905">
        <v>0.101981166055773</v>
      </c>
      <c r="AP905">
        <v>189.73611617088301</v>
      </c>
      <c r="AQ905">
        <v>4.7410323880780002E-2</v>
      </c>
      <c r="AR905">
        <v>39.118126478046101</v>
      </c>
      <c r="AS905">
        <v>9.7746442973629995E-3</v>
      </c>
      <c r="AT905">
        <v>0</v>
      </c>
      <c r="AU905">
        <v>0</v>
      </c>
      <c r="AV905">
        <v>0.28010332584381098</v>
      </c>
      <c r="AW905">
        <v>6.9990836043000006E-5</v>
      </c>
      <c r="AX905">
        <v>68.777572877704998</v>
      </c>
      <c r="AY905">
        <v>1.7185800319266999E-2</v>
      </c>
      <c r="AZ905">
        <v>77.689334757626</v>
      </c>
      <c r="BA905">
        <v>122</v>
      </c>
      <c r="BB905">
        <v>116</v>
      </c>
      <c r="BC905">
        <f>IF(BB905=E905, 1, 0)</f>
        <v>0</v>
      </c>
    </row>
    <row r="906" spans="1:55">
      <c r="A906" t="s">
        <v>928</v>
      </c>
      <c r="B906" t="s">
        <v>146</v>
      </c>
      <c r="C906" t="s">
        <v>145</v>
      </c>
      <c r="D906">
        <v>1</v>
      </c>
      <c r="E906">
        <v>3250</v>
      </c>
      <c r="F906">
        <v>1215</v>
      </c>
      <c r="G906">
        <v>0</v>
      </c>
      <c r="H906">
        <v>79</v>
      </c>
      <c r="I906">
        <v>2.4307700000000002E-2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4.4000000000000004</v>
      </c>
      <c r="Q906">
        <v>66172</v>
      </c>
      <c r="R906">
        <v>0</v>
      </c>
      <c r="S906">
        <v>1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1821.37502801045</v>
      </c>
      <c r="AB906">
        <v>0</v>
      </c>
      <c r="AC906">
        <v>0</v>
      </c>
      <c r="AD906">
        <v>466.57760409195902</v>
      </c>
      <c r="AE906">
        <v>0</v>
      </c>
      <c r="AF906">
        <v>1821.37502801045</v>
      </c>
      <c r="AG906">
        <v>0.56042308554167897</v>
      </c>
      <c r="AH906">
        <v>466.57760409195902</v>
      </c>
      <c r="AI906">
        <v>0.143562339720603</v>
      </c>
      <c r="AJ906">
        <v>472.18546382430901</v>
      </c>
      <c r="AK906">
        <v>0.14528783502286399</v>
      </c>
      <c r="AL906">
        <v>245.97687435522599</v>
      </c>
      <c r="AM906">
        <v>7.5685192109300997E-2</v>
      </c>
      <c r="AN906">
        <v>1185.69841830059</v>
      </c>
      <c r="AO906">
        <v>0.36483028255402999</v>
      </c>
      <c r="AP906">
        <v>398.21689585980403</v>
      </c>
      <c r="AQ906">
        <v>0.122528275649171</v>
      </c>
      <c r="AR906">
        <v>63.814466673182302</v>
      </c>
      <c r="AS906">
        <v>1.9635220514825E-2</v>
      </c>
      <c r="AT906">
        <v>0</v>
      </c>
      <c r="AU906">
        <v>0</v>
      </c>
      <c r="AV906">
        <v>6.7964540794491697</v>
      </c>
      <c r="AW906">
        <v>2.0912166398310002E-3</v>
      </c>
      <c r="AX906">
        <v>166.84879510267601</v>
      </c>
      <c r="AY906">
        <v>5.1338090800824E-2</v>
      </c>
      <c r="AZ906">
        <v>159.42946099641199</v>
      </c>
      <c r="BA906">
        <v>37</v>
      </c>
      <c r="BB906">
        <v>83</v>
      </c>
      <c r="BC906">
        <f>IF(BB906=E906, 1, 0)</f>
        <v>0</v>
      </c>
    </row>
    <row r="907" spans="1:55">
      <c r="A907" t="s">
        <v>929</v>
      </c>
      <c r="B907" t="s">
        <v>146</v>
      </c>
      <c r="C907" t="s">
        <v>145</v>
      </c>
      <c r="D907">
        <v>1</v>
      </c>
      <c r="E907">
        <v>5350</v>
      </c>
      <c r="F907">
        <v>1978</v>
      </c>
      <c r="G907">
        <v>0</v>
      </c>
      <c r="H907">
        <v>5</v>
      </c>
      <c r="I907">
        <v>9.3459999999999995E-4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6.7</v>
      </c>
      <c r="Q907">
        <v>100950</v>
      </c>
      <c r="R907">
        <v>0</v>
      </c>
      <c r="S907">
        <v>1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3349.8881374150501</v>
      </c>
      <c r="AB907">
        <v>0</v>
      </c>
      <c r="AC907">
        <v>0</v>
      </c>
      <c r="AD907">
        <v>500.57207425025899</v>
      </c>
      <c r="AE907">
        <v>0</v>
      </c>
      <c r="AF907">
        <v>3349.8881374150501</v>
      </c>
      <c r="AG907">
        <v>0.62614731540468205</v>
      </c>
      <c r="AH907">
        <v>500.57207425025899</v>
      </c>
      <c r="AI907">
        <v>9.3564873691637004E-2</v>
      </c>
      <c r="AJ907">
        <v>771.82529977150205</v>
      </c>
      <c r="AK907">
        <v>0.14426641117224301</v>
      </c>
      <c r="AL907">
        <v>585.98627367941594</v>
      </c>
      <c r="AM907">
        <v>0.109530144612975</v>
      </c>
      <c r="AN907">
        <v>3186.3974009789499</v>
      </c>
      <c r="AO907">
        <v>0.59558829924840195</v>
      </c>
      <c r="AP907">
        <v>6.0496310126036397</v>
      </c>
      <c r="AQ907">
        <v>1.130772151889E-3</v>
      </c>
      <c r="AR907">
        <v>90.072925632586703</v>
      </c>
      <c r="AS907">
        <v>1.6836060865904001E-2</v>
      </c>
      <c r="AT907">
        <v>0.62075338885188103</v>
      </c>
      <c r="AU907">
        <v>1.16028670813E-4</v>
      </c>
      <c r="AV907">
        <v>1.32726499065756</v>
      </c>
      <c r="AW907">
        <v>2.4808691414200001E-4</v>
      </c>
      <c r="AX907">
        <v>65.420160637935595</v>
      </c>
      <c r="AY907">
        <v>1.222806740896E-2</v>
      </c>
      <c r="AZ907">
        <v>187.526625003665</v>
      </c>
      <c r="BA907">
        <v>98</v>
      </c>
      <c r="BB907">
        <v>30</v>
      </c>
      <c r="BC907">
        <f>IF(BB907=E907, 1, 0)</f>
        <v>0</v>
      </c>
    </row>
    <row r="908" spans="1:55">
      <c r="A908" t="s">
        <v>930</v>
      </c>
      <c r="B908" t="s">
        <v>146</v>
      </c>
      <c r="C908" t="s">
        <v>145</v>
      </c>
      <c r="D908">
        <v>1</v>
      </c>
      <c r="E908">
        <v>5049</v>
      </c>
      <c r="F908">
        <v>1942</v>
      </c>
      <c r="G908">
        <v>0</v>
      </c>
      <c r="H908">
        <v>133</v>
      </c>
      <c r="I908">
        <v>2.6341799999999999E-2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10.3</v>
      </c>
      <c r="Q908">
        <v>76974</v>
      </c>
      <c r="R908">
        <v>0</v>
      </c>
      <c r="S908">
        <v>1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1875.58587844111</v>
      </c>
      <c r="AB908">
        <v>0</v>
      </c>
      <c r="AC908">
        <v>0</v>
      </c>
      <c r="AD908">
        <v>383.30620292923402</v>
      </c>
      <c r="AE908">
        <v>0</v>
      </c>
      <c r="AF908">
        <v>1875.58587844111</v>
      </c>
      <c r="AG908">
        <v>0.37147670398912902</v>
      </c>
      <c r="AH908">
        <v>383.30620292923402</v>
      </c>
      <c r="AI908">
        <v>7.5917251520942003E-2</v>
      </c>
      <c r="AJ908">
        <v>359.91038776188998</v>
      </c>
      <c r="AK908">
        <v>7.1283499259633995E-2</v>
      </c>
      <c r="AL908">
        <v>329.93940705340299</v>
      </c>
      <c r="AM908">
        <v>6.5347476144464997E-2</v>
      </c>
      <c r="AN908">
        <v>1743.0024494454201</v>
      </c>
      <c r="AO908">
        <v>0.34521735976340401</v>
      </c>
      <c r="AP908">
        <v>2.72006767988205</v>
      </c>
      <c r="AQ908">
        <v>5.3873394333199998E-4</v>
      </c>
      <c r="AR908">
        <v>58.022611200809401</v>
      </c>
      <c r="AS908">
        <v>1.1491901604438E-2</v>
      </c>
      <c r="AT908">
        <v>0</v>
      </c>
      <c r="AU908">
        <v>0</v>
      </c>
      <c r="AV908">
        <v>0</v>
      </c>
      <c r="AW908">
        <v>0</v>
      </c>
      <c r="AX908">
        <v>71.840744973858804</v>
      </c>
      <c r="AY908">
        <v>1.4228707659706999E-2</v>
      </c>
      <c r="AZ908">
        <v>160.02922675502401</v>
      </c>
      <c r="BA908">
        <v>168</v>
      </c>
      <c r="BB908">
        <v>80</v>
      </c>
      <c r="BC908">
        <f>IF(BB908=E908, 1, 0)</f>
        <v>0</v>
      </c>
    </row>
    <row r="909" spans="1:55">
      <c r="A909" t="s">
        <v>977</v>
      </c>
      <c r="B909" t="s">
        <v>146</v>
      </c>
      <c r="C909" t="s">
        <v>145</v>
      </c>
      <c r="D909">
        <v>1</v>
      </c>
      <c r="E909">
        <v>5164</v>
      </c>
      <c r="F909">
        <v>1945</v>
      </c>
      <c r="G909">
        <v>0</v>
      </c>
      <c r="H909">
        <v>261</v>
      </c>
      <c r="I909">
        <v>5.0542200000000002E-2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12.1999999999999</v>
      </c>
      <c r="Q909">
        <v>63512</v>
      </c>
      <c r="R909">
        <v>0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945.22357337549295</v>
      </c>
      <c r="AB909">
        <v>0</v>
      </c>
      <c r="AC909">
        <v>0</v>
      </c>
      <c r="AD909">
        <v>255.46070093940901</v>
      </c>
      <c r="AE909">
        <v>0</v>
      </c>
      <c r="AF909">
        <v>945.22357337549295</v>
      </c>
      <c r="AG909">
        <v>0.183040970831815</v>
      </c>
      <c r="AH909">
        <v>255.46070093940901</v>
      </c>
      <c r="AI909">
        <v>4.9469539298878998E-2</v>
      </c>
      <c r="AJ909">
        <v>195.50033626472501</v>
      </c>
      <c r="AK909">
        <v>3.7858314536159003E-2</v>
      </c>
      <c r="AL909">
        <v>138.80927891936099</v>
      </c>
      <c r="AM909">
        <v>2.6880185693137E-2</v>
      </c>
      <c r="AN909">
        <v>856.82183520868398</v>
      </c>
      <c r="AO909">
        <v>0.16592212145791699</v>
      </c>
      <c r="AP909">
        <v>6.9974212646484304</v>
      </c>
      <c r="AQ909">
        <v>1.3550389745640001E-3</v>
      </c>
      <c r="AR909">
        <v>32.379222691059098</v>
      </c>
      <c r="AS909">
        <v>6.270182550554E-3</v>
      </c>
      <c r="AT909">
        <v>0</v>
      </c>
      <c r="AU909">
        <v>0</v>
      </c>
      <c r="AV909">
        <v>0</v>
      </c>
      <c r="AW909">
        <v>0</v>
      </c>
      <c r="AX909">
        <v>49.025087775662499</v>
      </c>
      <c r="AY909">
        <v>9.4936266025680005E-3</v>
      </c>
      <c r="AZ909">
        <v>97.3781818922143</v>
      </c>
      <c r="BA909">
        <v>182</v>
      </c>
      <c r="BB909">
        <v>112</v>
      </c>
      <c r="BC909">
        <f>IF(BB909=E909, 1, 0)</f>
        <v>0</v>
      </c>
    </row>
    <row r="910" spans="1:55">
      <c r="A910" t="s">
        <v>978</v>
      </c>
      <c r="B910" t="s">
        <v>146</v>
      </c>
      <c r="C910" t="s">
        <v>145</v>
      </c>
      <c r="D910">
        <v>1</v>
      </c>
      <c r="E910">
        <v>4717</v>
      </c>
      <c r="F910">
        <v>1875</v>
      </c>
      <c r="G910">
        <v>0</v>
      </c>
      <c r="H910">
        <v>2</v>
      </c>
      <c r="I910">
        <v>4.2400000000000001E-4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12.5</v>
      </c>
      <c r="Q910">
        <v>56756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235</v>
      </c>
      <c r="BB910">
        <v>169</v>
      </c>
      <c r="BC910">
        <f>IF(BB910=E910, 1, 0)</f>
        <v>0</v>
      </c>
    </row>
    <row r="911" spans="1:55">
      <c r="A911" t="s">
        <v>979</v>
      </c>
      <c r="B911" t="s">
        <v>146</v>
      </c>
      <c r="C911" t="s">
        <v>145</v>
      </c>
      <c r="D911">
        <v>1</v>
      </c>
      <c r="E911">
        <v>4916</v>
      </c>
      <c r="F911">
        <v>1879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12.1</v>
      </c>
      <c r="Q911">
        <v>56569</v>
      </c>
      <c r="R911">
        <v>0</v>
      </c>
      <c r="S911">
        <v>1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1522.2477561999101</v>
      </c>
      <c r="AB911">
        <v>0</v>
      </c>
      <c r="AC911">
        <v>0</v>
      </c>
      <c r="AD911">
        <v>674.78478833613894</v>
      </c>
      <c r="AE911">
        <v>0</v>
      </c>
      <c r="AF911">
        <v>1522.2477561999101</v>
      </c>
      <c r="AG911">
        <v>0.30965169979656498</v>
      </c>
      <c r="AH911">
        <v>674.78478833613894</v>
      </c>
      <c r="AI911">
        <v>0.13726297565828699</v>
      </c>
      <c r="AJ911">
        <v>383.98325539298799</v>
      </c>
      <c r="AK911">
        <v>7.8108880267084999E-2</v>
      </c>
      <c r="AL911">
        <v>152.60988973733001</v>
      </c>
      <c r="AM911">
        <v>3.1043508896934999E-2</v>
      </c>
      <c r="AN911">
        <v>1259.9905690420401</v>
      </c>
      <c r="AO911">
        <v>0.25630402136738001</v>
      </c>
      <c r="AP911">
        <v>9.9489780366420693</v>
      </c>
      <c r="AQ911">
        <v>2.0237953695370001E-3</v>
      </c>
      <c r="AR911">
        <v>9.1896653247531503</v>
      </c>
      <c r="AS911">
        <v>1.869337942383E-3</v>
      </c>
      <c r="AT911">
        <v>0</v>
      </c>
      <c r="AU911">
        <v>0</v>
      </c>
      <c r="AV911">
        <v>4</v>
      </c>
      <c r="AW911">
        <v>8.1366965012200001E-4</v>
      </c>
      <c r="AX911">
        <v>239.118542395459</v>
      </c>
      <c r="AY911">
        <v>4.8640875182152002E-2</v>
      </c>
      <c r="AZ911">
        <v>481.25629952363602</v>
      </c>
      <c r="BA911">
        <v>190</v>
      </c>
      <c r="BB911">
        <v>219</v>
      </c>
      <c r="BC911">
        <f>IF(BB911=E911, 1, 0)</f>
        <v>0</v>
      </c>
    </row>
    <row r="912" spans="1:55">
      <c r="A912" t="s">
        <v>1125</v>
      </c>
      <c r="B912" t="s">
        <v>146</v>
      </c>
      <c r="C912" t="s">
        <v>145</v>
      </c>
      <c r="D912">
        <v>1</v>
      </c>
      <c r="E912">
        <v>3918</v>
      </c>
      <c r="F912">
        <v>1599</v>
      </c>
      <c r="G912">
        <v>0</v>
      </c>
      <c r="H912">
        <v>189</v>
      </c>
      <c r="I912">
        <v>4.8238900000000001E-2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6.6</v>
      </c>
      <c r="Q912">
        <v>65156</v>
      </c>
      <c r="R912">
        <v>0</v>
      </c>
      <c r="S912">
        <v>1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1431.84364278987</v>
      </c>
      <c r="AB912">
        <v>0</v>
      </c>
      <c r="AC912">
        <v>0</v>
      </c>
      <c r="AD912">
        <v>352.65517127909601</v>
      </c>
      <c r="AE912">
        <v>0</v>
      </c>
      <c r="AF912">
        <v>1431.84364278987</v>
      </c>
      <c r="AG912">
        <v>0.36545269086010002</v>
      </c>
      <c r="AH912">
        <v>352.65517127909601</v>
      </c>
      <c r="AI912">
        <v>9.0008976845098995E-2</v>
      </c>
      <c r="AJ912">
        <v>221.73612259316701</v>
      </c>
      <c r="AK912">
        <v>5.6594211994172E-2</v>
      </c>
      <c r="AL912">
        <v>292.83915578434198</v>
      </c>
      <c r="AM912">
        <v>7.4741999944957005E-2</v>
      </c>
      <c r="AN912">
        <v>1156.06001313403</v>
      </c>
      <c r="AO912">
        <v>0.29506381141756799</v>
      </c>
      <c r="AP912">
        <v>88.816534340381594</v>
      </c>
      <c r="AQ912">
        <v>2.2668844905661002E-2</v>
      </c>
      <c r="AR912">
        <v>33.119921095669199</v>
      </c>
      <c r="AS912">
        <v>8.4532723572410002E-3</v>
      </c>
      <c r="AT912">
        <v>0</v>
      </c>
      <c r="AU912">
        <v>0</v>
      </c>
      <c r="AV912">
        <v>4</v>
      </c>
      <c r="AW912">
        <v>1.020929045431E-3</v>
      </c>
      <c r="AX912">
        <v>149.847168780863</v>
      </c>
      <c r="AY912">
        <v>3.8245831746008999E-2</v>
      </c>
      <c r="AZ912">
        <v>290.81724462046901</v>
      </c>
      <c r="BA912">
        <v>194</v>
      </c>
      <c r="BB912">
        <v>256</v>
      </c>
      <c r="BC912">
        <f>IF(BB912=E912, 1, 0)</f>
        <v>0</v>
      </c>
    </row>
    <row r="913" spans="1:55">
      <c r="A913" t="s">
        <v>980</v>
      </c>
      <c r="B913" t="s">
        <v>146</v>
      </c>
      <c r="C913" t="s">
        <v>145</v>
      </c>
      <c r="D913">
        <v>1</v>
      </c>
      <c r="E913">
        <v>5324</v>
      </c>
      <c r="F913">
        <v>1759</v>
      </c>
      <c r="G913">
        <v>0</v>
      </c>
      <c r="H913">
        <v>2</v>
      </c>
      <c r="I913">
        <v>3.7570000000000002E-4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5.9</v>
      </c>
      <c r="Q913">
        <v>78199</v>
      </c>
      <c r="R913">
        <v>0</v>
      </c>
      <c r="S913">
        <v>1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3934.3897966556201</v>
      </c>
      <c r="AB913">
        <v>0</v>
      </c>
      <c r="AC913">
        <v>0</v>
      </c>
      <c r="AD913">
        <v>1050.2304510781501</v>
      </c>
      <c r="AE913">
        <v>0</v>
      </c>
      <c r="AF913">
        <v>3934.3897966556201</v>
      </c>
      <c r="AG913">
        <v>0.73899132168588</v>
      </c>
      <c r="AH913">
        <v>1050.2304510781501</v>
      </c>
      <c r="AI913">
        <v>0.197263420563139</v>
      </c>
      <c r="AJ913">
        <v>870.94004440493802</v>
      </c>
      <c r="AK913">
        <v>0.16358753651482699</v>
      </c>
      <c r="AL913">
        <v>517.89182165427997</v>
      </c>
      <c r="AM913">
        <v>9.7274947718685001E-2</v>
      </c>
      <c r="AN913">
        <v>3459.9913809280802</v>
      </c>
      <c r="AO913">
        <v>0.64988568387079004</v>
      </c>
      <c r="AP913">
        <v>23.213722163811301</v>
      </c>
      <c r="AQ913">
        <v>4.3602032614220004E-3</v>
      </c>
      <c r="AR913">
        <v>93.492330618202601</v>
      </c>
      <c r="AS913">
        <v>1.7560542941059999E-2</v>
      </c>
      <c r="AT913">
        <v>0</v>
      </c>
      <c r="AU913">
        <v>0</v>
      </c>
      <c r="AV913">
        <v>1.27096071839332</v>
      </c>
      <c r="AW913">
        <v>2.38722899773E-4</v>
      </c>
      <c r="AX913">
        <v>356.42139963363201</v>
      </c>
      <c r="AY913">
        <v>6.6946168225701E-2</v>
      </c>
      <c r="AZ913">
        <v>766.52266748715101</v>
      </c>
      <c r="BA913">
        <v>93</v>
      </c>
      <c r="BB913">
        <v>183</v>
      </c>
      <c r="BC913">
        <f>IF(BB913=E913, 1, 0)</f>
        <v>0</v>
      </c>
    </row>
    <row r="914" spans="1:55">
      <c r="A914" t="s">
        <v>981</v>
      </c>
      <c r="B914" t="s">
        <v>146</v>
      </c>
      <c r="C914" t="s">
        <v>145</v>
      </c>
      <c r="D914">
        <v>1</v>
      </c>
      <c r="E914">
        <v>6429</v>
      </c>
      <c r="F914">
        <v>2557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7.7</v>
      </c>
      <c r="Q914">
        <v>58289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21.771707288920801</v>
      </c>
      <c r="AB914">
        <v>0</v>
      </c>
      <c r="AC914">
        <v>0</v>
      </c>
      <c r="AD914">
        <v>7.7543069506064004</v>
      </c>
      <c r="AE914">
        <v>0</v>
      </c>
      <c r="AF914">
        <v>21.771707288920801</v>
      </c>
      <c r="AG914">
        <v>3.3864842571039999E-3</v>
      </c>
      <c r="AH914">
        <v>7.7543069506064004</v>
      </c>
      <c r="AI914">
        <v>1.206145115975E-3</v>
      </c>
      <c r="AJ914">
        <v>3.6735077160410499</v>
      </c>
      <c r="AK914">
        <v>5.7139644050999995E-4</v>
      </c>
      <c r="AL914">
        <v>5.4626226746477098</v>
      </c>
      <c r="AM914">
        <v>8.4968465930100004E-4</v>
      </c>
      <c r="AN914">
        <v>18.7886560633778</v>
      </c>
      <c r="AO914">
        <v>2.922484999748E-3</v>
      </c>
      <c r="AP914">
        <v>0</v>
      </c>
      <c r="AQ914">
        <v>0</v>
      </c>
      <c r="AR914">
        <v>1.7799118948168999</v>
      </c>
      <c r="AS914">
        <v>2.7685672652299998E-4</v>
      </c>
      <c r="AT914">
        <v>0</v>
      </c>
      <c r="AU914">
        <v>0</v>
      </c>
      <c r="AV914">
        <v>0.57770079374313399</v>
      </c>
      <c r="AW914">
        <v>8.9858577344000006E-5</v>
      </c>
      <c r="AX914">
        <v>0.62543836561962995</v>
      </c>
      <c r="AY914">
        <v>9.7283926834999994E-5</v>
      </c>
      <c r="AZ914">
        <v>2.3842655932530699</v>
      </c>
      <c r="BA914">
        <v>268</v>
      </c>
      <c r="BB914">
        <v>189</v>
      </c>
      <c r="BC914">
        <f>IF(BB914=E914, 1, 0)</f>
        <v>0</v>
      </c>
    </row>
    <row r="915" spans="1:55">
      <c r="A915" t="s">
        <v>1126</v>
      </c>
      <c r="B915" t="s">
        <v>146</v>
      </c>
      <c r="C915" t="s">
        <v>145</v>
      </c>
      <c r="D915">
        <v>1</v>
      </c>
      <c r="E915">
        <v>4296</v>
      </c>
      <c r="F915">
        <v>1667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8</v>
      </c>
      <c r="Q915">
        <v>89935</v>
      </c>
      <c r="R915">
        <v>0</v>
      </c>
      <c r="S915">
        <v>1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3329.9562603086201</v>
      </c>
      <c r="AB915">
        <v>0</v>
      </c>
      <c r="AC915">
        <v>0</v>
      </c>
      <c r="AD915">
        <v>498.108552637044</v>
      </c>
      <c r="AE915">
        <v>0</v>
      </c>
      <c r="AF915">
        <v>3329.9562603086201</v>
      </c>
      <c r="AG915">
        <v>0.77512948331206299</v>
      </c>
      <c r="AH915">
        <v>498.108552637044</v>
      </c>
      <c r="AI915">
        <v>0.11594705601421</v>
      </c>
      <c r="AJ915">
        <v>652.33970436360596</v>
      </c>
      <c r="AK915">
        <v>0.15184816209581201</v>
      </c>
      <c r="AL915">
        <v>590.437045621685</v>
      </c>
      <c r="AM915">
        <v>0.13743879088028099</v>
      </c>
      <c r="AN915">
        <v>3028.94531783089</v>
      </c>
      <c r="AO915">
        <v>0.70506175927162296</v>
      </c>
      <c r="AP915">
        <v>46.878841422498198</v>
      </c>
      <c r="AQ915">
        <v>1.0912207035032E-2</v>
      </c>
      <c r="AR915">
        <v>92.094903652206895</v>
      </c>
      <c r="AS915">
        <v>2.1437361185337001E-2</v>
      </c>
      <c r="AT915">
        <v>0.96708118170499802</v>
      </c>
      <c r="AU915">
        <v>2.2511200691500001E-4</v>
      </c>
      <c r="AV915">
        <v>13.5183861181139</v>
      </c>
      <c r="AW915">
        <v>3.146737923211E-3</v>
      </c>
      <c r="AX915">
        <v>147.551721960073</v>
      </c>
      <c r="AY915">
        <v>3.4346303994429998E-2</v>
      </c>
      <c r="AZ915">
        <v>434.42926134355298</v>
      </c>
      <c r="BA915">
        <v>77</v>
      </c>
      <c r="BB915">
        <v>78</v>
      </c>
      <c r="BC915">
        <f>IF(BB915=E915, 1, 0)</f>
        <v>0</v>
      </c>
    </row>
    <row r="916" spans="1:55">
      <c r="A916" t="s">
        <v>1186</v>
      </c>
      <c r="B916" t="s">
        <v>146</v>
      </c>
      <c r="C916" t="s">
        <v>145</v>
      </c>
      <c r="D916">
        <v>1</v>
      </c>
      <c r="E916">
        <v>6520</v>
      </c>
      <c r="F916">
        <v>2787</v>
      </c>
      <c r="G916">
        <v>0</v>
      </c>
      <c r="H916">
        <v>17</v>
      </c>
      <c r="I916">
        <v>2.6074000000000002E-3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14.1</v>
      </c>
      <c r="Q916">
        <v>48841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375.02615883201298</v>
      </c>
      <c r="AB916">
        <v>0</v>
      </c>
      <c r="AC916">
        <v>0</v>
      </c>
      <c r="AD916">
        <v>241.996646184474</v>
      </c>
      <c r="AE916">
        <v>0</v>
      </c>
      <c r="AF916">
        <v>375.02615883201298</v>
      </c>
      <c r="AG916">
        <v>5.7519349514113E-2</v>
      </c>
      <c r="AH916">
        <v>241.996646184474</v>
      </c>
      <c r="AI916">
        <v>3.7116050028293997E-2</v>
      </c>
      <c r="AJ916">
        <v>63.433913072571102</v>
      </c>
      <c r="AK916">
        <v>9.7291277718669997E-3</v>
      </c>
      <c r="AL916">
        <v>53.750142339617</v>
      </c>
      <c r="AM916">
        <v>8.2438868619040002E-3</v>
      </c>
      <c r="AN916">
        <v>336.03234436362902</v>
      </c>
      <c r="AO916">
        <v>5.1538703123256001E-2</v>
      </c>
      <c r="AP916">
        <v>16.397726774215599</v>
      </c>
      <c r="AQ916">
        <v>2.5149887690510001E-3</v>
      </c>
      <c r="AR916">
        <v>2.37029236555099</v>
      </c>
      <c r="AS916">
        <v>3.6354177385799997E-4</v>
      </c>
      <c r="AT916">
        <v>0</v>
      </c>
      <c r="AU916">
        <v>0</v>
      </c>
      <c r="AV916">
        <v>2.2721529603004398</v>
      </c>
      <c r="AW916">
        <v>3.4848971783700002E-4</v>
      </c>
      <c r="AX916">
        <v>17.9536462426185</v>
      </c>
      <c r="AY916">
        <v>2.7536267243279998E-3</v>
      </c>
      <c r="AZ916">
        <v>40.498472809791501</v>
      </c>
      <c r="BA916">
        <v>294</v>
      </c>
      <c r="BB916">
        <v>125</v>
      </c>
      <c r="BC916">
        <f>IF(BB916=E916, 1, 0)</f>
        <v>0</v>
      </c>
    </row>
    <row r="917" spans="1:55">
      <c r="A917" t="s">
        <v>1187</v>
      </c>
      <c r="B917" t="s">
        <v>146</v>
      </c>
      <c r="C917" t="s">
        <v>145</v>
      </c>
      <c r="D917">
        <v>1</v>
      </c>
      <c r="E917">
        <v>5270</v>
      </c>
      <c r="F917">
        <v>1893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13.9</v>
      </c>
      <c r="Q917">
        <v>61964</v>
      </c>
      <c r="R917">
        <v>0</v>
      </c>
      <c r="S917">
        <v>1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5216.6945357471704</v>
      </c>
      <c r="AB917">
        <v>0</v>
      </c>
      <c r="AC917">
        <v>0</v>
      </c>
      <c r="AD917">
        <v>1464.8625485887701</v>
      </c>
      <c r="AE917">
        <v>0</v>
      </c>
      <c r="AF917">
        <v>5216.6945357471704</v>
      </c>
      <c r="AG917">
        <v>0.98988511114747102</v>
      </c>
      <c r="AH917">
        <v>1464.8625485887701</v>
      </c>
      <c r="AI917">
        <v>0.27796253293904599</v>
      </c>
      <c r="AJ917">
        <v>1165.21077271644</v>
      </c>
      <c r="AK917">
        <v>0.22110261341867901</v>
      </c>
      <c r="AL917">
        <v>576.24765068595195</v>
      </c>
      <c r="AM917">
        <v>0.109344905253502</v>
      </c>
      <c r="AN917">
        <v>4492.8214612342399</v>
      </c>
      <c r="AO917">
        <v>0.85252779150554903</v>
      </c>
      <c r="AP917">
        <v>57.428771212697001</v>
      </c>
      <c r="AQ917">
        <v>1.089730004036E-2</v>
      </c>
      <c r="AR917">
        <v>151.66853171435599</v>
      </c>
      <c r="AS917">
        <v>2.8779607535931E-2</v>
      </c>
      <c r="AT917">
        <v>0</v>
      </c>
      <c r="AU917">
        <v>0</v>
      </c>
      <c r="AV917">
        <v>16.0000000111758</v>
      </c>
      <c r="AW917">
        <v>3.0360531330500002E-3</v>
      </c>
      <c r="AX917">
        <v>498.77576981112298</v>
      </c>
      <c r="AY917">
        <v>9.4644358597936004E-2</v>
      </c>
      <c r="AZ917">
        <v>1249.75201156921</v>
      </c>
      <c r="BA917">
        <v>77</v>
      </c>
      <c r="BB917">
        <v>144</v>
      </c>
      <c r="BC917">
        <f>IF(BB917=E917, 1, 0)</f>
        <v>0</v>
      </c>
    </row>
    <row r="918" spans="1:55">
      <c r="A918" t="s">
        <v>1041</v>
      </c>
      <c r="B918" t="s">
        <v>146</v>
      </c>
      <c r="C918" t="s">
        <v>145</v>
      </c>
      <c r="D918">
        <v>1</v>
      </c>
      <c r="E918">
        <v>4845</v>
      </c>
      <c r="F918">
        <v>1485</v>
      </c>
      <c r="G918">
        <v>0</v>
      </c>
      <c r="H918">
        <v>4</v>
      </c>
      <c r="I918">
        <v>8.2560000000000001E-4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8.6999999999999904</v>
      </c>
      <c r="Q918">
        <v>74432</v>
      </c>
      <c r="R918">
        <v>0</v>
      </c>
      <c r="S918">
        <v>1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506.160881519317</v>
      </c>
      <c r="AB918">
        <v>0</v>
      </c>
      <c r="AC918">
        <v>0</v>
      </c>
      <c r="AD918">
        <v>170.26378243416499</v>
      </c>
      <c r="AE918">
        <v>0</v>
      </c>
      <c r="AF918">
        <v>506.160881519317</v>
      </c>
      <c r="AG918">
        <v>0.10447077017942601</v>
      </c>
      <c r="AH918">
        <v>170.26378243416499</v>
      </c>
      <c r="AI918">
        <v>3.5142163557103E-2</v>
      </c>
      <c r="AJ918">
        <v>134.94439691305101</v>
      </c>
      <c r="AK918">
        <v>2.7852300704448E-2</v>
      </c>
      <c r="AL918">
        <v>48.3669712040573</v>
      </c>
      <c r="AM918">
        <v>9.9828629936129995E-3</v>
      </c>
      <c r="AN918">
        <v>371.15722742676701</v>
      </c>
      <c r="AO918">
        <v>7.6606238890973996E-2</v>
      </c>
      <c r="AP918">
        <v>1.4877344702836099</v>
      </c>
      <c r="AQ918">
        <v>3.07065938139E-4</v>
      </c>
      <c r="AR918">
        <v>16.181886270642199</v>
      </c>
      <c r="AS918">
        <v>3.3399146069440001E-3</v>
      </c>
      <c r="AT918">
        <v>0</v>
      </c>
      <c r="AU918">
        <v>0</v>
      </c>
      <c r="AV918">
        <v>1.7047844231128599</v>
      </c>
      <c r="AW918">
        <v>3.5186469001299999E-4</v>
      </c>
      <c r="AX918">
        <v>115.629249691963</v>
      </c>
      <c r="AY918">
        <v>2.3865686210932002E-2</v>
      </c>
      <c r="AZ918">
        <v>246.58291660249199</v>
      </c>
      <c r="BA918">
        <v>149</v>
      </c>
      <c r="BB918">
        <v>124</v>
      </c>
      <c r="BC918">
        <f>IF(BB918=E918, 1, 0)</f>
        <v>0</v>
      </c>
    </row>
    <row r="919" spans="1:55">
      <c r="A919" t="s">
        <v>1188</v>
      </c>
      <c r="B919" t="s">
        <v>146</v>
      </c>
      <c r="C919" t="s">
        <v>145</v>
      </c>
      <c r="D919">
        <v>1</v>
      </c>
      <c r="E919">
        <v>3778</v>
      </c>
      <c r="F919">
        <v>1169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20</v>
      </c>
      <c r="Q919">
        <v>49008</v>
      </c>
      <c r="R919">
        <v>0</v>
      </c>
      <c r="S919">
        <v>1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1233.7737001478599</v>
      </c>
      <c r="AB919">
        <v>0</v>
      </c>
      <c r="AC919">
        <v>0</v>
      </c>
      <c r="AD919">
        <v>466.29099754616601</v>
      </c>
      <c r="AE919">
        <v>0</v>
      </c>
      <c r="AF919">
        <v>1233.7737001478599</v>
      </c>
      <c r="AG919">
        <v>0.32656794604231498</v>
      </c>
      <c r="AH919">
        <v>466.29099754616601</v>
      </c>
      <c r="AI919">
        <v>0.123422709779292</v>
      </c>
      <c r="AJ919">
        <v>366.24799418449402</v>
      </c>
      <c r="AK919">
        <v>9.6942295972602996E-2</v>
      </c>
      <c r="AL919">
        <v>118.52943706139899</v>
      </c>
      <c r="AM919">
        <v>3.1373593716622003E-2</v>
      </c>
      <c r="AN919">
        <v>947.61929151043205</v>
      </c>
      <c r="AO919">
        <v>0.25082564624415898</v>
      </c>
      <c r="AP919">
        <v>24.818646429106501</v>
      </c>
      <c r="AQ919">
        <v>6.5692552750409999E-3</v>
      </c>
      <c r="AR919">
        <v>11.435511933639599</v>
      </c>
      <c r="AS919">
        <v>3.0268692254210002E-3</v>
      </c>
      <c r="AT919">
        <v>0</v>
      </c>
      <c r="AU919">
        <v>0</v>
      </c>
      <c r="AV919">
        <v>16.125582680106099</v>
      </c>
      <c r="AW919">
        <v>4.2682855161740004E-3</v>
      </c>
      <c r="AX919">
        <v>233.774676006287</v>
      </c>
      <c r="AY919">
        <v>6.1877892008017001E-2</v>
      </c>
      <c r="AZ919">
        <v>705.11829917132798</v>
      </c>
      <c r="BA919">
        <v>130</v>
      </c>
      <c r="BB919">
        <v>184</v>
      </c>
      <c r="BC919">
        <f>IF(BB919=E919, 1, 0)</f>
        <v>0</v>
      </c>
    </row>
    <row r="920" spans="1:55">
      <c r="A920" t="s">
        <v>1042</v>
      </c>
      <c r="B920" t="s">
        <v>146</v>
      </c>
      <c r="C920" t="s">
        <v>145</v>
      </c>
      <c r="D920">
        <v>1</v>
      </c>
      <c r="E920">
        <v>4842</v>
      </c>
      <c r="F920">
        <v>1665</v>
      </c>
      <c r="G920">
        <v>0</v>
      </c>
      <c r="H920">
        <v>10</v>
      </c>
      <c r="I920">
        <v>2.0652999999999999E-3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10.1999999999999</v>
      </c>
      <c r="Q920">
        <v>63438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2.7230999469757</v>
      </c>
      <c r="AB920">
        <v>0</v>
      </c>
      <c r="AC920">
        <v>0</v>
      </c>
      <c r="AD920">
        <v>0.77455866336822499</v>
      </c>
      <c r="AE920">
        <v>0</v>
      </c>
      <c r="AF920">
        <v>2.7230999469757</v>
      </c>
      <c r="AG920">
        <v>5.6239156277900003E-4</v>
      </c>
      <c r="AH920">
        <v>0.77455866336822499</v>
      </c>
      <c r="AI920">
        <v>1.5996667975399999E-4</v>
      </c>
      <c r="AJ920">
        <v>0.44640478491783098</v>
      </c>
      <c r="AK920">
        <v>9.2194296761000002E-5</v>
      </c>
      <c r="AL920">
        <v>0.10775287449359899</v>
      </c>
      <c r="AM920">
        <v>2.2253794815000001E-5</v>
      </c>
      <c r="AN920">
        <v>1.57011342048645</v>
      </c>
      <c r="AO920">
        <v>3.2426960356999999E-4</v>
      </c>
      <c r="AP920">
        <v>1.5393268316984E-2</v>
      </c>
      <c r="AQ920">
        <v>3.1791136549999999E-6</v>
      </c>
      <c r="AR920">
        <v>4.6179804950953002E-2</v>
      </c>
      <c r="AS920">
        <v>9.5373409650000004E-6</v>
      </c>
      <c r="AT920">
        <v>0</v>
      </c>
      <c r="AU920">
        <v>0</v>
      </c>
      <c r="AV920">
        <v>0</v>
      </c>
      <c r="AW920">
        <v>0</v>
      </c>
      <c r="AX920">
        <v>1.0914134681224801</v>
      </c>
      <c r="AY920">
        <v>2.2540550766699999E-4</v>
      </c>
      <c r="AZ920">
        <v>1.5070317387580801</v>
      </c>
      <c r="BA920">
        <v>119</v>
      </c>
      <c r="BB920">
        <v>208</v>
      </c>
      <c r="BC920">
        <f>IF(BB920=E920, 1, 0)</f>
        <v>0</v>
      </c>
    </row>
    <row r="921" spans="1:55">
      <c r="A921" t="s">
        <v>1043</v>
      </c>
      <c r="B921" t="s">
        <v>146</v>
      </c>
      <c r="C921" t="s">
        <v>145</v>
      </c>
      <c r="D921">
        <v>1</v>
      </c>
      <c r="E921">
        <v>4433</v>
      </c>
      <c r="F921">
        <v>1510</v>
      </c>
      <c r="G921">
        <v>0</v>
      </c>
      <c r="H921">
        <v>7</v>
      </c>
      <c r="I921">
        <v>1.5790999999999999E-3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10.8</v>
      </c>
      <c r="Q921">
        <v>67188</v>
      </c>
      <c r="R921">
        <v>0</v>
      </c>
      <c r="S921">
        <v>1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1814.1957291839601</v>
      </c>
      <c r="AB921">
        <v>0</v>
      </c>
      <c r="AC921">
        <v>0</v>
      </c>
      <c r="AD921">
        <v>567.67308608070005</v>
      </c>
      <c r="AE921">
        <v>0</v>
      </c>
      <c r="AF921">
        <v>1814.1957291839601</v>
      </c>
      <c r="AG921">
        <v>0.409247852286029</v>
      </c>
      <c r="AH921">
        <v>567.67308608070005</v>
      </c>
      <c r="AI921">
        <v>0.12805618905497401</v>
      </c>
      <c r="AJ921">
        <v>482.33465041872103</v>
      </c>
      <c r="AK921">
        <v>0.108805470430571</v>
      </c>
      <c r="AL921">
        <v>205.52370725467301</v>
      </c>
      <c r="AM921">
        <v>4.6362216840666E-2</v>
      </c>
      <c r="AN921">
        <v>1297.1408445956099</v>
      </c>
      <c r="AO921">
        <v>0.29261016119910199</v>
      </c>
      <c r="AP921">
        <v>18.729627947453899</v>
      </c>
      <c r="AQ921">
        <v>4.2250457810630001E-3</v>
      </c>
      <c r="AR921">
        <v>89.158888357021993</v>
      </c>
      <c r="AS921">
        <v>2.0112539669980001E-2</v>
      </c>
      <c r="AT921">
        <v>0</v>
      </c>
      <c r="AU921">
        <v>0</v>
      </c>
      <c r="AV921">
        <v>4.1908197961747602</v>
      </c>
      <c r="AW921">
        <v>9.4536877874500005E-4</v>
      </c>
      <c r="AX921">
        <v>404.97556221135801</v>
      </c>
      <c r="AY921">
        <v>9.1354739952934999E-2</v>
      </c>
      <c r="AZ921">
        <v>779.53686234680902</v>
      </c>
      <c r="BA921">
        <v>77</v>
      </c>
      <c r="BB921">
        <v>166</v>
      </c>
      <c r="BC921">
        <f>IF(BB921=E921, 1, 0)</f>
        <v>0</v>
      </c>
    </row>
    <row r="922" spans="1:55">
      <c r="A922" t="s">
        <v>1044</v>
      </c>
      <c r="B922" t="s">
        <v>146</v>
      </c>
      <c r="C922" t="s">
        <v>145</v>
      </c>
      <c r="D922">
        <v>1</v>
      </c>
      <c r="E922">
        <v>5895</v>
      </c>
      <c r="F922">
        <v>1969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7.8</v>
      </c>
      <c r="Q922">
        <v>72106</v>
      </c>
      <c r="R922">
        <v>0</v>
      </c>
      <c r="S922">
        <v>1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1520.43657722696</v>
      </c>
      <c r="AB922">
        <v>0</v>
      </c>
      <c r="AC922">
        <v>0</v>
      </c>
      <c r="AD922">
        <v>308.447893499396</v>
      </c>
      <c r="AE922">
        <v>0</v>
      </c>
      <c r="AF922">
        <v>1520.43657722696</v>
      </c>
      <c r="AG922">
        <v>0.25791969079337901</v>
      </c>
      <c r="AH922">
        <v>308.447893499396</v>
      </c>
      <c r="AI922">
        <v>5.2323646055876999E-2</v>
      </c>
      <c r="AJ922">
        <v>301.08431462198399</v>
      </c>
      <c r="AK922">
        <v>5.1074523260726999E-2</v>
      </c>
      <c r="AL922">
        <v>238.105927217751</v>
      </c>
      <c r="AM922">
        <v>4.0391166618787E-2</v>
      </c>
      <c r="AN922">
        <v>1248.6922382339801</v>
      </c>
      <c r="AO922">
        <v>0.211822262635112</v>
      </c>
      <c r="AP922">
        <v>2.0000000372528999</v>
      </c>
      <c r="AQ922">
        <v>3.3927057459800001E-4</v>
      </c>
      <c r="AR922">
        <v>42.640919502824502</v>
      </c>
      <c r="AS922">
        <v>7.2334044958139998E-3</v>
      </c>
      <c r="AT922">
        <v>0</v>
      </c>
      <c r="AU922">
        <v>0</v>
      </c>
      <c r="AV922">
        <v>1.8070870637893599</v>
      </c>
      <c r="AW922">
        <v>3.0654572752999998E-4</v>
      </c>
      <c r="AX922">
        <v>225.29633488878599</v>
      </c>
      <c r="AY922">
        <v>3.8218207784357E-2</v>
      </c>
      <c r="AZ922">
        <v>457.58032236061899</v>
      </c>
      <c r="BA922">
        <v>34</v>
      </c>
      <c r="BB922">
        <v>77</v>
      </c>
      <c r="BC922">
        <f>IF(BB922=E922, 1, 0)</f>
        <v>0</v>
      </c>
    </row>
    <row r="923" spans="1:55">
      <c r="A923" t="s">
        <v>1045</v>
      </c>
      <c r="B923" t="s">
        <v>146</v>
      </c>
      <c r="C923" t="s">
        <v>145</v>
      </c>
      <c r="D923">
        <v>1</v>
      </c>
      <c r="E923">
        <v>6213</v>
      </c>
      <c r="F923">
        <v>2366</v>
      </c>
      <c r="G923">
        <v>0</v>
      </c>
      <c r="H923">
        <v>1</v>
      </c>
      <c r="I923">
        <v>1.6100000000000001E-4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1</v>
      </c>
      <c r="P923">
        <v>13</v>
      </c>
      <c r="Q923">
        <v>49359</v>
      </c>
      <c r="R923">
        <v>0</v>
      </c>
      <c r="S923">
        <v>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1945.5269851498299</v>
      </c>
      <c r="AB923">
        <v>0</v>
      </c>
      <c r="AC923">
        <v>0</v>
      </c>
      <c r="AD923">
        <v>714.40524172270602</v>
      </c>
      <c r="AE923">
        <v>0</v>
      </c>
      <c r="AF923">
        <v>1945.5269851498299</v>
      </c>
      <c r="AG923">
        <v>0.313138095147245</v>
      </c>
      <c r="AH923">
        <v>714.40524172270602</v>
      </c>
      <c r="AI923">
        <v>0.114985553150283</v>
      </c>
      <c r="AJ923">
        <v>436.970457404851</v>
      </c>
      <c r="AK923">
        <v>7.0331636472694997E-2</v>
      </c>
      <c r="AL923">
        <v>193.36482198163799</v>
      </c>
      <c r="AM923">
        <v>3.1122617412141999E-2</v>
      </c>
      <c r="AN923">
        <v>1646.3339556865301</v>
      </c>
      <c r="AO923">
        <v>0.26498212710229202</v>
      </c>
      <c r="AP923">
        <v>33.989177078008602</v>
      </c>
      <c r="AQ923">
        <v>5.4706546077590004E-3</v>
      </c>
      <c r="AR923">
        <v>65.999999821185995</v>
      </c>
      <c r="AS923">
        <v>1.0622887465184E-2</v>
      </c>
      <c r="AT923">
        <v>0</v>
      </c>
      <c r="AU923">
        <v>0</v>
      </c>
      <c r="AV923">
        <v>8.0000000298023206</v>
      </c>
      <c r="AW923">
        <v>1.2876227313379999E-3</v>
      </c>
      <c r="AX923">
        <v>191.20385603606701</v>
      </c>
      <c r="AY923">
        <v>3.0774803804292001E-2</v>
      </c>
      <c r="AZ923">
        <v>475.843776464462</v>
      </c>
      <c r="BA923">
        <v>195</v>
      </c>
      <c r="BB923">
        <v>117</v>
      </c>
      <c r="BC923">
        <f>IF(BB923=E923, 1, 0)</f>
        <v>0</v>
      </c>
    </row>
    <row r="924" spans="1:55">
      <c r="A924" t="s">
        <v>1046</v>
      </c>
      <c r="B924" t="s">
        <v>146</v>
      </c>
      <c r="C924" t="s">
        <v>145</v>
      </c>
      <c r="D924">
        <v>1</v>
      </c>
      <c r="E924">
        <v>3858</v>
      </c>
      <c r="F924">
        <v>1099</v>
      </c>
      <c r="G924">
        <v>0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0</v>
      </c>
      <c r="N924">
        <v>0</v>
      </c>
      <c r="O924">
        <v>1</v>
      </c>
      <c r="P924">
        <v>15.8</v>
      </c>
      <c r="Q924">
        <v>51587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0</v>
      </c>
      <c r="X924">
        <v>0</v>
      </c>
      <c r="Y924">
        <v>0</v>
      </c>
      <c r="Z924">
        <v>1271.8359727710399</v>
      </c>
      <c r="AA924">
        <v>2464.0451283901898</v>
      </c>
      <c r="AB924">
        <v>1271.8359727710399</v>
      </c>
      <c r="AC924">
        <v>559.33183914422898</v>
      </c>
      <c r="AD924">
        <v>1126.9682047516101</v>
      </c>
      <c r="AE924">
        <v>559.33183914422898</v>
      </c>
      <c r="AF924">
        <v>2464.0451283901898</v>
      </c>
      <c r="AG924">
        <v>0.63868458486008095</v>
      </c>
      <c r="AH924">
        <v>1126.9682047516101</v>
      </c>
      <c r="AI924">
        <v>0.29211202818859799</v>
      </c>
      <c r="AJ924">
        <v>682.624895650893</v>
      </c>
      <c r="AK924">
        <v>0.17693750535274599</v>
      </c>
      <c r="AL924">
        <v>259.644469744525</v>
      </c>
      <c r="AM924">
        <v>6.7300277279555995E-2</v>
      </c>
      <c r="AN924">
        <v>1682.2546832784999</v>
      </c>
      <c r="AO924">
        <v>0.43604320458229701</v>
      </c>
      <c r="AP924">
        <v>21.8197873022872</v>
      </c>
      <c r="AQ924">
        <v>5.6557250653930004E-3</v>
      </c>
      <c r="AR924">
        <v>138.293832642957</v>
      </c>
      <c r="AS924">
        <v>3.5845990835395997E-2</v>
      </c>
      <c r="AT924">
        <v>9.0000004768371493</v>
      </c>
      <c r="AU924">
        <v>2.3328150536130001E-3</v>
      </c>
      <c r="AV924">
        <v>12.293829428032</v>
      </c>
      <c r="AW924">
        <v>3.1865809818639999E-3</v>
      </c>
      <c r="AX924">
        <v>600.38297927752103</v>
      </c>
      <c r="AY924">
        <v>0.15562026419842401</v>
      </c>
      <c r="AZ924">
        <v>1357.23999728634</v>
      </c>
      <c r="BA924">
        <v>111</v>
      </c>
      <c r="BB924">
        <v>237</v>
      </c>
      <c r="BC924">
        <f>IF(BB924=E924, 1, 0)</f>
        <v>0</v>
      </c>
    </row>
    <row r="925" spans="1:55">
      <c r="A925" t="s">
        <v>1189</v>
      </c>
      <c r="B925" t="s">
        <v>146</v>
      </c>
      <c r="C925" t="s">
        <v>145</v>
      </c>
      <c r="D925">
        <v>1</v>
      </c>
      <c r="E925">
        <v>5124</v>
      </c>
      <c r="F925">
        <v>1735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10.1999999999999</v>
      </c>
      <c r="Q925">
        <v>62390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0</v>
      </c>
      <c r="X925">
        <v>0</v>
      </c>
      <c r="Y925">
        <v>1</v>
      </c>
      <c r="Z925">
        <v>1614.2367504835099</v>
      </c>
      <c r="AA925">
        <v>4626.1851377412604</v>
      </c>
      <c r="AB925">
        <v>1614.2367504835099</v>
      </c>
      <c r="AC925">
        <v>528.50400710105805</v>
      </c>
      <c r="AD925">
        <v>1246.5568932052699</v>
      </c>
      <c r="AE925">
        <v>528.50400710105805</v>
      </c>
      <c r="AF925">
        <v>4626.1851377412604</v>
      </c>
      <c r="AG925">
        <v>0.90284643593701597</v>
      </c>
      <c r="AH925">
        <v>1246.5568932052699</v>
      </c>
      <c r="AI925">
        <v>0.24327808220243399</v>
      </c>
      <c r="AJ925">
        <v>1196.16359566152</v>
      </c>
      <c r="AK925">
        <v>0.23344332468023399</v>
      </c>
      <c r="AL925">
        <v>483.79051380977</v>
      </c>
      <c r="AM925">
        <v>9.4416571781766004E-2</v>
      </c>
      <c r="AN925">
        <v>3055.58214011788</v>
      </c>
      <c r="AO925">
        <v>0.59632750587780703</v>
      </c>
      <c r="AP925">
        <v>209.99999976158099</v>
      </c>
      <c r="AQ925">
        <v>4.0983606510847002E-2</v>
      </c>
      <c r="AR925">
        <v>173.99999974714501</v>
      </c>
      <c r="AS925">
        <v>3.3957845383908003E-2</v>
      </c>
      <c r="AT925">
        <v>0</v>
      </c>
      <c r="AU925">
        <v>0</v>
      </c>
      <c r="AV925">
        <v>20.999999955296499</v>
      </c>
      <c r="AW925">
        <v>4.0983606470130001E-3</v>
      </c>
      <c r="AX925">
        <v>1165.6030012788201</v>
      </c>
      <c r="AY925">
        <v>0.227479118126234</v>
      </c>
      <c r="AZ925">
        <v>2361.7969629466502</v>
      </c>
      <c r="BA925">
        <v>99</v>
      </c>
      <c r="BB925">
        <v>189</v>
      </c>
      <c r="BC925">
        <f>IF(BB925=E925, 1, 0)</f>
        <v>0</v>
      </c>
    </row>
    <row r="926" spans="1:55">
      <c r="A926" t="s">
        <v>1190</v>
      </c>
      <c r="B926" t="s">
        <v>146</v>
      </c>
      <c r="C926" t="s">
        <v>145</v>
      </c>
      <c r="D926">
        <v>1</v>
      </c>
      <c r="E926">
        <v>5399</v>
      </c>
      <c r="F926">
        <v>1661</v>
      </c>
      <c r="G926">
        <v>0</v>
      </c>
      <c r="H926">
        <v>234</v>
      </c>
      <c r="I926">
        <v>4.3341400000000002E-2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10.1999999999999</v>
      </c>
      <c r="Q926">
        <v>82547</v>
      </c>
      <c r="R926">
        <v>0</v>
      </c>
      <c r="S926">
        <v>1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2836.4174333996998</v>
      </c>
      <c r="AB926">
        <v>0</v>
      </c>
      <c r="AC926">
        <v>0</v>
      </c>
      <c r="AD926">
        <v>488.86773782502797</v>
      </c>
      <c r="AE926">
        <v>0</v>
      </c>
      <c r="AF926">
        <v>2836.4174333996998</v>
      </c>
      <c r="AG926">
        <v>0.52535977651411503</v>
      </c>
      <c r="AH926">
        <v>488.86773782502797</v>
      </c>
      <c r="AI926">
        <v>9.0547830676982993E-2</v>
      </c>
      <c r="AJ926">
        <v>598.48050653655002</v>
      </c>
      <c r="AK926">
        <v>0.110850251257001</v>
      </c>
      <c r="AL926">
        <v>658.84182473458304</v>
      </c>
      <c r="AM926">
        <v>0.122030343532985</v>
      </c>
      <c r="AN926">
        <v>2077.5065709138198</v>
      </c>
      <c r="AO926">
        <v>0.384794697335401</v>
      </c>
      <c r="AP926">
        <v>32.671967909205698</v>
      </c>
      <c r="AQ926">
        <v>6.051485073015E-3</v>
      </c>
      <c r="AR926">
        <v>65.764406355097805</v>
      </c>
      <c r="AS926">
        <v>1.2180849482329999E-2</v>
      </c>
      <c r="AT926">
        <v>2.8174042999744402</v>
      </c>
      <c r="AU926">
        <v>5.2183817373100002E-4</v>
      </c>
      <c r="AV926">
        <v>19.8174045259947</v>
      </c>
      <c r="AW926">
        <v>3.6705694621219998E-3</v>
      </c>
      <c r="AX926">
        <v>637.83967487700204</v>
      </c>
      <c r="AY926">
        <v>0.118140336150584</v>
      </c>
      <c r="AZ926">
        <v>1197.0851117586701</v>
      </c>
      <c r="BA926">
        <v>100</v>
      </c>
      <c r="BB926">
        <v>157</v>
      </c>
      <c r="BC926">
        <f>IF(BB926=E926, 1, 0)</f>
        <v>0</v>
      </c>
    </row>
    <row r="927" spans="1:55">
      <c r="A927" t="s">
        <v>1191</v>
      </c>
      <c r="B927" t="s">
        <v>146</v>
      </c>
      <c r="C927" t="s">
        <v>145</v>
      </c>
      <c r="D927">
        <v>1</v>
      </c>
      <c r="E927">
        <v>5738</v>
      </c>
      <c r="F927">
        <v>1803</v>
      </c>
      <c r="G927">
        <v>0</v>
      </c>
      <c r="H927">
        <v>849</v>
      </c>
      <c r="I927">
        <v>0.14796100000000001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5.8</v>
      </c>
      <c r="Q927">
        <v>179231</v>
      </c>
      <c r="R927">
        <v>0</v>
      </c>
      <c r="S927">
        <v>1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3581.1307311020701</v>
      </c>
      <c r="AB927">
        <v>0</v>
      </c>
      <c r="AC927">
        <v>0</v>
      </c>
      <c r="AD927">
        <v>640.30051853647399</v>
      </c>
      <c r="AE927">
        <v>0</v>
      </c>
      <c r="AF927">
        <v>3581.1307311020701</v>
      </c>
      <c r="AG927">
        <v>0.62410783044651097</v>
      </c>
      <c r="AH927">
        <v>640.30051853647399</v>
      </c>
      <c r="AI927">
        <v>0.111589494342362</v>
      </c>
      <c r="AJ927">
        <v>752.17169663030597</v>
      </c>
      <c r="AK927">
        <v>0.13108603984494699</v>
      </c>
      <c r="AL927">
        <v>495.49668808607299</v>
      </c>
      <c r="AM927">
        <v>8.6353553169409999E-2</v>
      </c>
      <c r="AN927">
        <v>3032.8792480341999</v>
      </c>
      <c r="AO927">
        <v>0.52856034298260901</v>
      </c>
      <c r="AP927">
        <v>221.34102011565099</v>
      </c>
      <c r="AQ927">
        <v>3.8574593955323998E-2</v>
      </c>
      <c r="AR927">
        <v>155.31001914711601</v>
      </c>
      <c r="AS927">
        <v>2.7066925609466001E-2</v>
      </c>
      <c r="AT927">
        <v>3.3315400183200801</v>
      </c>
      <c r="AU927">
        <v>5.8060997182299995E-4</v>
      </c>
      <c r="AV927">
        <v>0.77940574288368203</v>
      </c>
      <c r="AW927">
        <v>1.3583230095600001E-4</v>
      </c>
      <c r="AX927">
        <v>167.489496322756</v>
      </c>
      <c r="AY927">
        <v>2.9189525326377998E-2</v>
      </c>
      <c r="AZ927">
        <v>260.05125358182698</v>
      </c>
      <c r="BA927">
        <v>35</v>
      </c>
      <c r="BB927">
        <v>16</v>
      </c>
      <c r="BC927">
        <f>IF(BB927=E927, 1, 0)</f>
        <v>0</v>
      </c>
    </row>
    <row r="928" spans="1:55">
      <c r="A928" t="s">
        <v>1192</v>
      </c>
      <c r="B928" t="s">
        <v>146</v>
      </c>
      <c r="C928" t="s">
        <v>145</v>
      </c>
      <c r="D928">
        <v>1</v>
      </c>
      <c r="E928">
        <v>5434</v>
      </c>
      <c r="F928">
        <v>2158</v>
      </c>
      <c r="G928">
        <v>0</v>
      </c>
      <c r="H928">
        <v>22</v>
      </c>
      <c r="I928">
        <v>4.0486000000000003E-3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2.7</v>
      </c>
      <c r="Q928">
        <v>122401</v>
      </c>
      <c r="R928">
        <v>0</v>
      </c>
      <c r="S928">
        <v>1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1693.9820478558499</v>
      </c>
      <c r="AB928">
        <v>0</v>
      </c>
      <c r="AC928">
        <v>0</v>
      </c>
      <c r="AD928">
        <v>58.716450205072697</v>
      </c>
      <c r="AE928">
        <v>0</v>
      </c>
      <c r="AF928">
        <v>1693.9820478558499</v>
      </c>
      <c r="AG928">
        <v>0.31173758701800802</v>
      </c>
      <c r="AH928">
        <v>58.716450205072697</v>
      </c>
      <c r="AI928">
        <v>1.0805382812858E-2</v>
      </c>
      <c r="AJ928">
        <v>482.19891461729998</v>
      </c>
      <c r="AK928">
        <v>8.8737378472083003E-2</v>
      </c>
      <c r="AL928">
        <v>192.53790582343899</v>
      </c>
      <c r="AM928">
        <v>3.5432076890585001E-2</v>
      </c>
      <c r="AN928">
        <v>1396.1916688680601</v>
      </c>
      <c r="AO928">
        <v>0.25693626589401303</v>
      </c>
      <c r="AP928">
        <v>154.392738655209</v>
      </c>
      <c r="AQ928">
        <v>2.8412355291720998E-2</v>
      </c>
      <c r="AR928">
        <v>88.874642886221395</v>
      </c>
      <c r="AS928">
        <v>1.6355289452745999E-2</v>
      </c>
      <c r="AT928">
        <v>0.99502232670783997</v>
      </c>
      <c r="AU928">
        <v>1.8311047602299999E-4</v>
      </c>
      <c r="AV928">
        <v>2.9999999608844501</v>
      </c>
      <c r="AW928">
        <v>5.5207949225000001E-4</v>
      </c>
      <c r="AX928">
        <v>50.527972102165201</v>
      </c>
      <c r="AY928">
        <v>9.2984858487609994E-3</v>
      </c>
      <c r="AZ928">
        <v>78.640183923766003</v>
      </c>
      <c r="BA928">
        <v>141</v>
      </c>
      <c r="BB928">
        <v>0</v>
      </c>
      <c r="BC928">
        <f>IF(BB928=E928, 1, 0)</f>
        <v>0</v>
      </c>
    </row>
    <row r="929" spans="1:55">
      <c r="A929" t="s">
        <v>1193</v>
      </c>
      <c r="B929" t="s">
        <v>146</v>
      </c>
      <c r="C929" t="s">
        <v>145</v>
      </c>
      <c r="D929">
        <v>1</v>
      </c>
      <c r="E929">
        <v>4560</v>
      </c>
      <c r="F929">
        <v>1663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12.6999999999999</v>
      </c>
      <c r="Q929">
        <v>84479</v>
      </c>
      <c r="R929">
        <v>0</v>
      </c>
      <c r="S929">
        <v>1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1739.70649407152</v>
      </c>
      <c r="AB929">
        <v>0</v>
      </c>
      <c r="AC929">
        <v>0</v>
      </c>
      <c r="AD929">
        <v>284.57056754740103</v>
      </c>
      <c r="AE929">
        <v>0</v>
      </c>
      <c r="AF929">
        <v>1739.70649407152</v>
      </c>
      <c r="AG929">
        <v>0.38151458203322802</v>
      </c>
      <c r="AH929">
        <v>284.57056754740103</v>
      </c>
      <c r="AI929">
        <v>6.2405826216536002E-2</v>
      </c>
      <c r="AJ929">
        <v>475.40357783081703</v>
      </c>
      <c r="AK929">
        <v>0.10425517057693399</v>
      </c>
      <c r="AL929">
        <v>154.06270725670001</v>
      </c>
      <c r="AM929">
        <v>3.3785681415943E-2</v>
      </c>
      <c r="AN929">
        <v>1123.54062996525</v>
      </c>
      <c r="AO929">
        <v>0.24639048902746799</v>
      </c>
      <c r="AP929">
        <v>437.746305264532</v>
      </c>
      <c r="AQ929">
        <v>9.5996996768537998E-2</v>
      </c>
      <c r="AR929">
        <v>57.849722145125199</v>
      </c>
      <c r="AS929">
        <v>1.2686342575684999E-2</v>
      </c>
      <c r="AT929">
        <v>0</v>
      </c>
      <c r="AU929">
        <v>0</v>
      </c>
      <c r="AV929">
        <v>6.2930269092321396</v>
      </c>
      <c r="AW929">
        <v>1.380049760797E-3</v>
      </c>
      <c r="AX929">
        <v>114.276815570134</v>
      </c>
      <c r="AY929">
        <v>2.5060705168888999E-2</v>
      </c>
      <c r="AZ929">
        <v>98.426894379866994</v>
      </c>
      <c r="BA929">
        <v>82</v>
      </c>
      <c r="BB929">
        <v>105</v>
      </c>
      <c r="BC929">
        <f>IF(BB929=E929, 1, 0)</f>
        <v>0</v>
      </c>
    </row>
    <row r="930" spans="1:55">
      <c r="A930" t="s">
        <v>1102</v>
      </c>
      <c r="B930" t="s">
        <v>146</v>
      </c>
      <c r="C930" t="s">
        <v>145</v>
      </c>
      <c r="D930">
        <v>1</v>
      </c>
      <c r="E930">
        <v>3942</v>
      </c>
      <c r="F930">
        <v>1370</v>
      </c>
      <c r="G930">
        <v>0</v>
      </c>
      <c r="H930">
        <v>76</v>
      </c>
      <c r="I930">
        <v>1.9279600000000001E-2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4.5999999999999996</v>
      </c>
      <c r="Q930">
        <v>206838</v>
      </c>
      <c r="R930">
        <v>0</v>
      </c>
      <c r="S930">
        <v>1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1458.9730758219901</v>
      </c>
      <c r="AB930">
        <v>0</v>
      </c>
      <c r="AC930">
        <v>0</v>
      </c>
      <c r="AD930">
        <v>76.504200739727807</v>
      </c>
      <c r="AE930">
        <v>0</v>
      </c>
      <c r="AF930">
        <v>1458.9730758219901</v>
      </c>
      <c r="AG930">
        <v>0.370109861953829</v>
      </c>
      <c r="AH930">
        <v>76.504200739727807</v>
      </c>
      <c r="AI930">
        <v>1.9407458330728E-2</v>
      </c>
      <c r="AJ930">
        <v>464.81296220747703</v>
      </c>
      <c r="AK930">
        <v>0.117912978743652</v>
      </c>
      <c r="AL930">
        <v>129.702720716915</v>
      </c>
      <c r="AM930">
        <v>3.2902770349294001E-2</v>
      </c>
      <c r="AN930">
        <v>1197.33422629861</v>
      </c>
      <c r="AO930">
        <v>0.30373775400776498</v>
      </c>
      <c r="AP930">
        <v>154.943750826176</v>
      </c>
      <c r="AQ930">
        <v>3.9305872863057999E-2</v>
      </c>
      <c r="AR930">
        <v>46.5863910233601</v>
      </c>
      <c r="AS930">
        <v>1.1817958149001001E-2</v>
      </c>
      <c r="AT930">
        <v>0</v>
      </c>
      <c r="AU930">
        <v>0</v>
      </c>
      <c r="AV930">
        <v>2.9395183324813798</v>
      </c>
      <c r="AW930">
        <v>7.4569211884400002E-4</v>
      </c>
      <c r="AX930">
        <v>57.169195038266402</v>
      </c>
      <c r="AY930">
        <v>1.4502586260341999E-2</v>
      </c>
      <c r="AZ930">
        <v>42.896864219277603</v>
      </c>
      <c r="BA930">
        <v>32</v>
      </c>
      <c r="BB930">
        <v>17</v>
      </c>
      <c r="BC930">
        <f>IF(BB930=E930, 1, 0)</f>
        <v>0</v>
      </c>
    </row>
    <row r="931" spans="1:55">
      <c r="A931" t="s">
        <v>227</v>
      </c>
      <c r="B931" t="s">
        <v>146</v>
      </c>
      <c r="C931" t="s">
        <v>145</v>
      </c>
      <c r="D931">
        <v>1</v>
      </c>
      <c r="E931">
        <v>3972</v>
      </c>
      <c r="F931">
        <v>2317</v>
      </c>
      <c r="G931">
        <v>0</v>
      </c>
      <c r="H931">
        <v>26</v>
      </c>
      <c r="I931">
        <v>6.5458000000000001E-3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10.1999999999999</v>
      </c>
      <c r="Q931">
        <v>100324</v>
      </c>
      <c r="R931">
        <v>0</v>
      </c>
      <c r="S931">
        <v>1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1457.1773377470599</v>
      </c>
      <c r="AB931">
        <v>0</v>
      </c>
      <c r="AC931">
        <v>0</v>
      </c>
      <c r="AD931">
        <v>167.630905441474</v>
      </c>
      <c r="AE931">
        <v>0</v>
      </c>
      <c r="AF931">
        <v>1457.1773377470599</v>
      </c>
      <c r="AG931">
        <v>0.36686237103400499</v>
      </c>
      <c r="AH931">
        <v>167.630905441474</v>
      </c>
      <c r="AI931">
        <v>4.2203148399162997E-2</v>
      </c>
      <c r="AJ931">
        <v>210.322616049088</v>
      </c>
      <c r="AK931">
        <v>5.2951313204705003E-2</v>
      </c>
      <c r="AL931">
        <v>186.69701897259799</v>
      </c>
      <c r="AM931">
        <v>4.7003277686958E-2</v>
      </c>
      <c r="AN931">
        <v>980.236260382458</v>
      </c>
      <c r="AO931">
        <v>0.24678657109326799</v>
      </c>
      <c r="AP931">
        <v>266.45919826044701</v>
      </c>
      <c r="AQ931">
        <v>6.7084390297192001E-2</v>
      </c>
      <c r="AR931">
        <v>140.70665699057199</v>
      </c>
      <c r="AS931">
        <v>3.5424636704574998E-2</v>
      </c>
      <c r="AT931">
        <v>0</v>
      </c>
      <c r="AU931">
        <v>0</v>
      </c>
      <c r="AV931">
        <v>0</v>
      </c>
      <c r="AW931">
        <v>0</v>
      </c>
      <c r="AX931">
        <v>69.775223031639996</v>
      </c>
      <c r="AY931">
        <v>1.7566773170101E-2</v>
      </c>
      <c r="AZ931">
        <v>111.365569524466</v>
      </c>
      <c r="BA931">
        <v>358</v>
      </c>
      <c r="BB931">
        <v>47</v>
      </c>
      <c r="BC931">
        <f>IF(BB931=E931, 1, 0)</f>
        <v>0</v>
      </c>
    </row>
    <row r="932" spans="1:55">
      <c r="A932" t="s">
        <v>230</v>
      </c>
      <c r="B932" t="s">
        <v>146</v>
      </c>
      <c r="C932" t="s">
        <v>145</v>
      </c>
      <c r="D932">
        <v>1</v>
      </c>
      <c r="E932">
        <v>2818</v>
      </c>
      <c r="F932">
        <v>1067</v>
      </c>
      <c r="G932">
        <v>0</v>
      </c>
      <c r="H932">
        <v>170</v>
      </c>
      <c r="I932">
        <v>6.0326499999999998E-2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6.8</v>
      </c>
      <c r="Q932">
        <v>114609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875.05174363509195</v>
      </c>
      <c r="AB932">
        <v>0</v>
      </c>
      <c r="AC932">
        <v>0</v>
      </c>
      <c r="AD932">
        <v>21.389837950467999</v>
      </c>
      <c r="AE932">
        <v>0</v>
      </c>
      <c r="AF932">
        <v>875.05174363509195</v>
      </c>
      <c r="AG932">
        <v>0.31052226530698801</v>
      </c>
      <c r="AH932">
        <v>21.389837950467999</v>
      </c>
      <c r="AI932">
        <v>7.5904322038570001E-3</v>
      </c>
      <c r="AJ932">
        <v>263.66504526097498</v>
      </c>
      <c r="AK932">
        <v>9.3564600873305995E-2</v>
      </c>
      <c r="AL932">
        <v>80.286048182664601</v>
      </c>
      <c r="AM932">
        <v>2.8490435834870001E-2</v>
      </c>
      <c r="AN932">
        <v>691.92934095114401</v>
      </c>
      <c r="AO932">
        <v>0.24553915576690699</v>
      </c>
      <c r="AP932">
        <v>105.17029640774101</v>
      </c>
      <c r="AQ932">
        <v>3.7320900073719E-2</v>
      </c>
      <c r="AR932">
        <v>26.914305481936001</v>
      </c>
      <c r="AS932">
        <v>9.5508536131779995E-3</v>
      </c>
      <c r="AT932">
        <v>0.75653737783431996</v>
      </c>
      <c r="AU932">
        <v>2.68466067365E-4</v>
      </c>
      <c r="AV932">
        <v>0</v>
      </c>
      <c r="AW932">
        <v>0</v>
      </c>
      <c r="AX932">
        <v>50.281268132664898</v>
      </c>
      <c r="AY932">
        <v>1.7842891459427E-2</v>
      </c>
      <c r="AZ932">
        <v>48.778039561031598</v>
      </c>
      <c r="BA932">
        <v>84</v>
      </c>
      <c r="BB932">
        <v>19</v>
      </c>
      <c r="BC932">
        <f>IF(BB932=E932, 1, 0)</f>
        <v>0</v>
      </c>
    </row>
    <row r="933" spans="1:55">
      <c r="A933" t="s">
        <v>1194</v>
      </c>
      <c r="B933" t="s">
        <v>146</v>
      </c>
      <c r="C933" t="s">
        <v>145</v>
      </c>
      <c r="D933">
        <v>1</v>
      </c>
      <c r="E933">
        <v>3491</v>
      </c>
      <c r="F933">
        <v>1218</v>
      </c>
      <c r="G933">
        <v>0</v>
      </c>
      <c r="H933">
        <v>78</v>
      </c>
      <c r="I933">
        <v>2.2343200000000001E-2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2</v>
      </c>
      <c r="Q933">
        <v>196528</v>
      </c>
      <c r="R933">
        <v>0</v>
      </c>
      <c r="S933">
        <v>1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3362.5972982523899</v>
      </c>
      <c r="AB933">
        <v>0</v>
      </c>
      <c r="AC933">
        <v>0</v>
      </c>
      <c r="AD933">
        <v>241.25580737114001</v>
      </c>
      <c r="AE933">
        <v>0</v>
      </c>
      <c r="AF933">
        <v>3362.5972982523899</v>
      </c>
      <c r="AG933">
        <v>0.96321893390214697</v>
      </c>
      <c r="AH933">
        <v>241.25580737114001</v>
      </c>
      <c r="AI933">
        <v>6.9107936800669997E-2</v>
      </c>
      <c r="AJ933">
        <v>967.37316423351797</v>
      </c>
      <c r="AK933">
        <v>0.27710488806459999</v>
      </c>
      <c r="AL933">
        <v>347.27115965657799</v>
      </c>
      <c r="AM933">
        <v>9.9476127085815005E-2</v>
      </c>
      <c r="AN933">
        <v>2899.8070994474601</v>
      </c>
      <c r="AO933">
        <v>0.83065227712617296</v>
      </c>
      <c r="AP933">
        <v>235.66326263546901</v>
      </c>
      <c r="AQ933">
        <v>6.7505947475069994E-2</v>
      </c>
      <c r="AR933">
        <v>108.238771260948</v>
      </c>
      <c r="AS933">
        <v>3.1005090593224999E-2</v>
      </c>
      <c r="AT933">
        <v>0</v>
      </c>
      <c r="AU933">
        <v>0</v>
      </c>
      <c r="AV933">
        <v>4.9999999995343298</v>
      </c>
      <c r="AW933">
        <v>1.432254368242E-3</v>
      </c>
      <c r="AX933">
        <v>113.888170900521</v>
      </c>
      <c r="AY933">
        <v>3.2623366055720998E-2</v>
      </c>
      <c r="AZ933">
        <v>131.84314065379999</v>
      </c>
      <c r="BA933">
        <v>43</v>
      </c>
      <c r="BB933">
        <v>12</v>
      </c>
      <c r="BC933">
        <f>IF(BB933=E933, 1, 0)</f>
        <v>0</v>
      </c>
    </row>
    <row r="934" spans="1:55">
      <c r="A934" t="s">
        <v>1256</v>
      </c>
      <c r="B934" t="s">
        <v>146</v>
      </c>
      <c r="C934" t="s">
        <v>145</v>
      </c>
      <c r="D934">
        <v>1</v>
      </c>
      <c r="E934">
        <v>3375</v>
      </c>
      <c r="F934">
        <v>1627</v>
      </c>
      <c r="G934">
        <v>0</v>
      </c>
      <c r="H934">
        <v>4</v>
      </c>
      <c r="I934">
        <v>1.1852E-3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12.6</v>
      </c>
      <c r="Q934">
        <v>83988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88.914323747157994</v>
      </c>
      <c r="AB934">
        <v>0</v>
      </c>
      <c r="AC934">
        <v>0</v>
      </c>
      <c r="AD934">
        <v>35.386970948427901</v>
      </c>
      <c r="AE934">
        <v>0</v>
      </c>
      <c r="AF934">
        <v>88.914323747157994</v>
      </c>
      <c r="AG934">
        <v>2.6344984813972998E-2</v>
      </c>
      <c r="AH934">
        <v>35.386970948427901</v>
      </c>
      <c r="AI934">
        <v>1.0485028429164E-2</v>
      </c>
      <c r="AJ934">
        <v>23.109565548598699</v>
      </c>
      <c r="AK934">
        <v>6.8472786810659996E-3</v>
      </c>
      <c r="AL934">
        <v>8.3330870494246394</v>
      </c>
      <c r="AM934">
        <v>2.4690628294589999E-3</v>
      </c>
      <c r="AN934">
        <v>71.654897697269902</v>
      </c>
      <c r="AO934">
        <v>2.1231080799191001E-2</v>
      </c>
      <c r="AP934">
        <v>12.711923239752601</v>
      </c>
      <c r="AQ934">
        <v>3.7664957747420001E-3</v>
      </c>
      <c r="AR934">
        <v>2.3328368291258799</v>
      </c>
      <c r="AS934">
        <v>6.9121091233399995E-4</v>
      </c>
      <c r="AT934">
        <v>0</v>
      </c>
      <c r="AU934">
        <v>0</v>
      </c>
      <c r="AV934">
        <v>0</v>
      </c>
      <c r="AW934">
        <v>0</v>
      </c>
      <c r="AX934">
        <v>2.2146665360778499</v>
      </c>
      <c r="AY934">
        <v>6.5619749217099999E-4</v>
      </c>
      <c r="AZ934">
        <v>2.6910545136779498</v>
      </c>
      <c r="BA934">
        <v>300</v>
      </c>
      <c r="BB934">
        <v>270</v>
      </c>
      <c r="BC934">
        <f>IF(BB934=E934, 1, 0)</f>
        <v>0</v>
      </c>
    </row>
    <row r="935" spans="1:55">
      <c r="A935" t="s">
        <v>1257</v>
      </c>
      <c r="B935" t="s">
        <v>146</v>
      </c>
      <c r="C935" t="s">
        <v>145</v>
      </c>
      <c r="D935">
        <v>1</v>
      </c>
      <c r="E935">
        <v>3706</v>
      </c>
      <c r="F935">
        <v>1846</v>
      </c>
      <c r="G935">
        <v>0</v>
      </c>
      <c r="H935">
        <v>6</v>
      </c>
      <c r="I935">
        <v>1.619E-3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13.4</v>
      </c>
      <c r="Q935">
        <v>81111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329</v>
      </c>
      <c r="BB935">
        <v>160</v>
      </c>
      <c r="BC935">
        <f>IF(BB935=E935, 1, 0)</f>
        <v>0</v>
      </c>
    </row>
    <row r="936" spans="1:55">
      <c r="A936" t="s">
        <v>1258</v>
      </c>
      <c r="B936" t="s">
        <v>146</v>
      </c>
      <c r="C936" t="s">
        <v>145</v>
      </c>
      <c r="D936">
        <v>1</v>
      </c>
      <c r="E936">
        <v>3216</v>
      </c>
      <c r="F936">
        <v>1632</v>
      </c>
      <c r="G936">
        <v>0</v>
      </c>
      <c r="H936">
        <v>22</v>
      </c>
      <c r="I936">
        <v>6.8408000000000002E-3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8</v>
      </c>
      <c r="Q936">
        <v>120450</v>
      </c>
      <c r="R936">
        <v>0</v>
      </c>
      <c r="S936">
        <v>1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728.48957014083805</v>
      </c>
      <c r="AB936">
        <v>0</v>
      </c>
      <c r="AC936">
        <v>0</v>
      </c>
      <c r="AD936">
        <v>135.60863012075399</v>
      </c>
      <c r="AE936">
        <v>0</v>
      </c>
      <c r="AF936">
        <v>728.48957014083805</v>
      </c>
      <c r="AG936">
        <v>0.22652038872538499</v>
      </c>
      <c r="AH936">
        <v>135.60863012075399</v>
      </c>
      <c r="AI936">
        <v>4.2166862599737003E-2</v>
      </c>
      <c r="AJ936">
        <v>105.655801534652</v>
      </c>
      <c r="AK936">
        <v>3.2853172118984003E-2</v>
      </c>
      <c r="AL936">
        <v>177.468300074338</v>
      </c>
      <c r="AM936">
        <v>5.5182929127592997E-2</v>
      </c>
      <c r="AN936">
        <v>513.39024400711003</v>
      </c>
      <c r="AO936">
        <v>0.15963626990270899</v>
      </c>
      <c r="AP936">
        <v>122.124306201934</v>
      </c>
      <c r="AQ936">
        <v>3.7973975809059E-2</v>
      </c>
      <c r="AR936">
        <v>53.354651778936301</v>
      </c>
      <c r="AS936">
        <v>1.6590376796932999E-2</v>
      </c>
      <c r="AT936">
        <v>0</v>
      </c>
      <c r="AU936">
        <v>0</v>
      </c>
      <c r="AV936">
        <v>2.41728943586349</v>
      </c>
      <c r="AW936">
        <v>7.5164472508199996E-4</v>
      </c>
      <c r="AX936">
        <v>37.203075245022703</v>
      </c>
      <c r="AY936">
        <v>1.156812041201E-2</v>
      </c>
      <c r="AZ936">
        <v>50.3888063728809</v>
      </c>
      <c r="BA936">
        <v>262</v>
      </c>
      <c r="BB936">
        <v>122</v>
      </c>
      <c r="BC936">
        <f>IF(BB936=E936, 1, 0)</f>
        <v>0</v>
      </c>
    </row>
    <row r="937" spans="1:55">
      <c r="A937" t="s">
        <v>228</v>
      </c>
      <c r="B937" t="s">
        <v>146</v>
      </c>
      <c r="C937" t="s">
        <v>145</v>
      </c>
      <c r="D937">
        <v>1</v>
      </c>
      <c r="E937">
        <v>2943</v>
      </c>
      <c r="F937">
        <v>1834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14.9</v>
      </c>
      <c r="Q937">
        <v>104713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530</v>
      </c>
      <c r="BB937">
        <v>240</v>
      </c>
      <c r="BC937">
        <f>IF(BB937=E937, 1, 0)</f>
        <v>0</v>
      </c>
    </row>
    <row r="938" spans="1:55">
      <c r="A938" t="s">
        <v>229</v>
      </c>
      <c r="B938" t="s">
        <v>146</v>
      </c>
      <c r="C938" t="s">
        <v>145</v>
      </c>
      <c r="D938">
        <v>1</v>
      </c>
      <c r="E938">
        <v>2444</v>
      </c>
      <c r="F938">
        <v>1343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11.3</v>
      </c>
      <c r="Q938">
        <v>105292</v>
      </c>
      <c r="R938">
        <v>0</v>
      </c>
      <c r="S938">
        <v>1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1</v>
      </c>
      <c r="Z938">
        <v>0</v>
      </c>
      <c r="AA938">
        <v>1723.0165971517499</v>
      </c>
      <c r="AB938">
        <v>0</v>
      </c>
      <c r="AC938">
        <v>0</v>
      </c>
      <c r="AD938">
        <v>342.07655405998202</v>
      </c>
      <c r="AE938">
        <v>0</v>
      </c>
      <c r="AF938">
        <v>1723.0165971517499</v>
      </c>
      <c r="AG938">
        <v>0.70499860767256795</v>
      </c>
      <c r="AH938">
        <v>342.07655405998202</v>
      </c>
      <c r="AI938">
        <v>0.139965856816687</v>
      </c>
      <c r="AJ938">
        <v>308.80962556600502</v>
      </c>
      <c r="AK938">
        <v>0.126354183946811</v>
      </c>
      <c r="AL938">
        <v>137.47041860222799</v>
      </c>
      <c r="AM938">
        <v>5.6248125450994002E-2</v>
      </c>
      <c r="AN938">
        <v>1212.39584290981</v>
      </c>
      <c r="AO938">
        <v>0.49607031215622499</v>
      </c>
      <c r="AP938">
        <v>316.86348742246599</v>
      </c>
      <c r="AQ938">
        <v>0.12964954477187701</v>
      </c>
      <c r="AR938">
        <v>84.779840342700396</v>
      </c>
      <c r="AS938">
        <v>3.4688969043658001E-2</v>
      </c>
      <c r="AT938">
        <v>1</v>
      </c>
      <c r="AU938">
        <v>4.0916530278200001E-4</v>
      </c>
      <c r="AV938">
        <v>11.998951375484401</v>
      </c>
      <c r="AW938">
        <v>4.90955457262E-3</v>
      </c>
      <c r="AX938">
        <v>95.978466629981895</v>
      </c>
      <c r="AY938">
        <v>3.9271058359240003E-2</v>
      </c>
      <c r="AZ938">
        <v>124.12137078493799</v>
      </c>
      <c r="BA938">
        <v>230</v>
      </c>
      <c r="BB938">
        <v>94</v>
      </c>
      <c r="BC938">
        <f>IF(BB938=E938, 1, 0)</f>
        <v>0</v>
      </c>
    </row>
    <row r="939" spans="1:55">
      <c r="A939" t="s">
        <v>1259</v>
      </c>
      <c r="B939" t="s">
        <v>146</v>
      </c>
      <c r="C939" t="s">
        <v>145</v>
      </c>
      <c r="D939">
        <v>1</v>
      </c>
      <c r="E939">
        <v>4749</v>
      </c>
      <c r="F939">
        <v>1851</v>
      </c>
      <c r="G939">
        <v>0</v>
      </c>
      <c r="H939">
        <v>1</v>
      </c>
      <c r="I939">
        <v>2.106E-4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9.3000000000000007</v>
      </c>
      <c r="Q939">
        <v>108333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94.382181704044299</v>
      </c>
      <c r="AB939">
        <v>0</v>
      </c>
      <c r="AC939">
        <v>0</v>
      </c>
      <c r="AD939">
        <v>23.820576310157701</v>
      </c>
      <c r="AE939">
        <v>0</v>
      </c>
      <c r="AF939">
        <v>94.382181704044299</v>
      </c>
      <c r="AG939">
        <v>1.9874117014959999E-2</v>
      </c>
      <c r="AH939">
        <v>23.820576310157701</v>
      </c>
      <c r="AI939">
        <v>5.0159141524860002E-3</v>
      </c>
      <c r="AJ939">
        <v>11.5680983066558</v>
      </c>
      <c r="AK939">
        <v>2.4359019386510001E-3</v>
      </c>
      <c r="AL939">
        <v>11.061283469200101</v>
      </c>
      <c r="AM939">
        <v>2.329181610697E-3</v>
      </c>
      <c r="AN939">
        <v>81.157631516456604</v>
      </c>
      <c r="AO939">
        <v>1.7089414932923999E-2</v>
      </c>
      <c r="AP939">
        <v>4.7105676680803299</v>
      </c>
      <c r="AQ939">
        <v>9.9190727902300001E-4</v>
      </c>
      <c r="AR939">
        <v>5.59293518587946</v>
      </c>
      <c r="AS939">
        <v>1.1777079776539999E-3</v>
      </c>
      <c r="AT939">
        <v>0</v>
      </c>
      <c r="AU939">
        <v>0</v>
      </c>
      <c r="AV939">
        <v>0</v>
      </c>
      <c r="AW939">
        <v>0</v>
      </c>
      <c r="AX939">
        <v>2.92104818671941</v>
      </c>
      <c r="AY939">
        <v>6.1508700499500002E-4</v>
      </c>
      <c r="AZ939">
        <v>9.0726103782653809</v>
      </c>
      <c r="BA939">
        <v>142</v>
      </c>
      <c r="BB939">
        <v>132</v>
      </c>
      <c r="BC939">
        <f>IF(BB939=E939, 1, 0)</f>
        <v>0</v>
      </c>
    </row>
    <row r="940" spans="1:55">
      <c r="A940" t="s">
        <v>1260</v>
      </c>
      <c r="B940" t="s">
        <v>146</v>
      </c>
      <c r="C940" t="s">
        <v>145</v>
      </c>
      <c r="D940">
        <v>1</v>
      </c>
      <c r="E940">
        <v>3873</v>
      </c>
      <c r="F940">
        <v>1439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9.9</v>
      </c>
      <c r="Q940">
        <v>112063</v>
      </c>
      <c r="R940">
        <v>0</v>
      </c>
      <c r="S940">
        <v>1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852.64338201284397</v>
      </c>
      <c r="AB940">
        <v>0</v>
      </c>
      <c r="AC940">
        <v>0</v>
      </c>
      <c r="AD940">
        <v>81.721746496856198</v>
      </c>
      <c r="AE940">
        <v>0</v>
      </c>
      <c r="AF940">
        <v>852.64338201284397</v>
      </c>
      <c r="AG940">
        <v>0.22015062794031601</v>
      </c>
      <c r="AH940">
        <v>81.721746496856198</v>
      </c>
      <c r="AI940">
        <v>2.1100373482275999E-2</v>
      </c>
      <c r="AJ940">
        <v>254.24246561527201</v>
      </c>
      <c r="AK940">
        <v>6.5644840076238997E-2</v>
      </c>
      <c r="AL940">
        <v>73.842627815902205</v>
      </c>
      <c r="AM940">
        <v>1.9066002534444002E-2</v>
      </c>
      <c r="AN940">
        <v>664.49684947729099</v>
      </c>
      <c r="AO940">
        <v>0.171571611019182</v>
      </c>
      <c r="AP940">
        <v>110.46329603344201</v>
      </c>
      <c r="AQ940">
        <v>2.8521377751985998E-2</v>
      </c>
      <c r="AR940">
        <v>29.945205133408301</v>
      </c>
      <c r="AS940">
        <v>7.7317854720909997E-3</v>
      </c>
      <c r="AT940">
        <v>0</v>
      </c>
      <c r="AU940">
        <v>0</v>
      </c>
      <c r="AV940">
        <v>1.9205082654953001</v>
      </c>
      <c r="AW940">
        <v>4.9587096966099997E-4</v>
      </c>
      <c r="AX940">
        <v>45.817516855895498</v>
      </c>
      <c r="AY940">
        <v>1.1829981114354999E-2</v>
      </c>
      <c r="AZ940">
        <v>44.699604185298</v>
      </c>
      <c r="BA940">
        <v>122</v>
      </c>
      <c r="BB940">
        <v>90</v>
      </c>
      <c r="BC940">
        <f>IF(BB940=E940, 1, 0)</f>
        <v>0</v>
      </c>
    </row>
    <row r="941" spans="1:55">
      <c r="A941" t="s">
        <v>1261</v>
      </c>
      <c r="B941" t="s">
        <v>146</v>
      </c>
      <c r="C941" t="s">
        <v>145</v>
      </c>
      <c r="D941">
        <v>1</v>
      </c>
      <c r="E941">
        <v>4538</v>
      </c>
      <c r="F941">
        <v>1837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6.7</v>
      </c>
      <c r="Q941">
        <v>103059</v>
      </c>
      <c r="R941">
        <v>0</v>
      </c>
      <c r="S941">
        <v>1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1140.39492571353</v>
      </c>
      <c r="AB941">
        <v>0</v>
      </c>
      <c r="AC941">
        <v>0</v>
      </c>
      <c r="AD941">
        <v>288.952737301588</v>
      </c>
      <c r="AE941">
        <v>0</v>
      </c>
      <c r="AF941">
        <v>1140.39492571353</v>
      </c>
      <c r="AG941">
        <v>0.25129901404000399</v>
      </c>
      <c r="AH941">
        <v>288.952737301588</v>
      </c>
      <c r="AI941">
        <v>6.3674027611632003E-2</v>
      </c>
      <c r="AJ941">
        <v>275.59045812487602</v>
      </c>
      <c r="AK941">
        <v>6.0729497162820001E-2</v>
      </c>
      <c r="AL941">
        <v>84.596145272254901</v>
      </c>
      <c r="AM941">
        <v>1.8641724387892002E-2</v>
      </c>
      <c r="AN941">
        <v>548.55128663778305</v>
      </c>
      <c r="AO941">
        <v>0.120879525482103</v>
      </c>
      <c r="AP941">
        <v>434.25239408016199</v>
      </c>
      <c r="AQ941">
        <v>9.5692462335865994E-2</v>
      </c>
      <c r="AR941">
        <v>70.492421694099903</v>
      </c>
      <c r="AS941">
        <v>1.553380821818E-2</v>
      </c>
      <c r="AT941">
        <v>0</v>
      </c>
      <c r="AU941">
        <v>0</v>
      </c>
      <c r="AV941">
        <v>1.9764695763587901</v>
      </c>
      <c r="AW941">
        <v>4.3553758844400002E-4</v>
      </c>
      <c r="AX941">
        <v>85.122356042265807</v>
      </c>
      <c r="AY941">
        <v>1.8757680926017001E-2</v>
      </c>
      <c r="AZ941">
        <v>124.171929985284</v>
      </c>
      <c r="BA941">
        <v>193</v>
      </c>
      <c r="BB941">
        <v>222</v>
      </c>
      <c r="BC941">
        <f>IF(BB941=E941, 1, 0)</f>
        <v>0</v>
      </c>
    </row>
    <row r="942" spans="1:55">
      <c r="A942" t="s">
        <v>1318</v>
      </c>
      <c r="B942" t="s">
        <v>146</v>
      </c>
      <c r="C942" t="s">
        <v>145</v>
      </c>
      <c r="D942">
        <v>1</v>
      </c>
      <c r="E942">
        <v>4251</v>
      </c>
      <c r="F942">
        <v>1626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4.3</v>
      </c>
      <c r="Q942">
        <v>110270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139</v>
      </c>
      <c r="BB942">
        <v>117</v>
      </c>
      <c r="BC942">
        <f>IF(BB942=E942, 1, 0)</f>
        <v>0</v>
      </c>
    </row>
    <row r="943" spans="1:55">
      <c r="A943" t="s">
        <v>350</v>
      </c>
      <c r="B943" t="s">
        <v>146</v>
      </c>
      <c r="C943" t="s">
        <v>145</v>
      </c>
      <c r="D943">
        <v>1</v>
      </c>
      <c r="E943">
        <v>3502</v>
      </c>
      <c r="F943">
        <v>915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22.5</v>
      </c>
      <c r="Q943">
        <v>32684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155</v>
      </c>
      <c r="BB943">
        <v>239</v>
      </c>
      <c r="BC943">
        <f>IF(BB943=E943, 1, 0)</f>
        <v>0</v>
      </c>
    </row>
    <row r="944" spans="1:55">
      <c r="A944" t="s">
        <v>352</v>
      </c>
      <c r="B944" t="s">
        <v>146</v>
      </c>
      <c r="C944" t="s">
        <v>145</v>
      </c>
      <c r="D944">
        <v>1</v>
      </c>
      <c r="E944">
        <v>3934</v>
      </c>
      <c r="F944">
        <v>980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26.6999999999999</v>
      </c>
      <c r="Q944">
        <v>36673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0.57992792129516602</v>
      </c>
      <c r="AB944">
        <v>0</v>
      </c>
      <c r="AC944">
        <v>0</v>
      </c>
      <c r="AD944">
        <v>0.34897522628307298</v>
      </c>
      <c r="AE944">
        <v>0</v>
      </c>
      <c r="AF944">
        <v>0.57992792129516602</v>
      </c>
      <c r="AG944">
        <v>1.4741431654699999E-4</v>
      </c>
      <c r="AH944">
        <v>0.34897522628307298</v>
      </c>
      <c r="AI944">
        <v>8.8707479991000007E-5</v>
      </c>
      <c r="AJ944">
        <v>5.7992791756988002E-2</v>
      </c>
      <c r="AK944">
        <v>1.4741431559999999E-5</v>
      </c>
      <c r="AL944">
        <v>0.115985583513975</v>
      </c>
      <c r="AM944">
        <v>2.9482863119999999E-5</v>
      </c>
      <c r="AN944">
        <v>0.34795674681663502</v>
      </c>
      <c r="AO944">
        <v>8.8448588412999996E-5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0.23197116702795001</v>
      </c>
      <c r="AY944">
        <v>5.8965726239999997E-5</v>
      </c>
      <c r="AZ944">
        <v>0.23197116702795001</v>
      </c>
      <c r="BA944">
        <v>149</v>
      </c>
      <c r="BB944">
        <v>297</v>
      </c>
      <c r="BC944">
        <f>IF(BB944=E944, 1, 0)</f>
        <v>0</v>
      </c>
    </row>
    <row r="945" spans="1:55">
      <c r="A945" t="s">
        <v>1319</v>
      </c>
      <c r="B945" t="s">
        <v>146</v>
      </c>
      <c r="C945" t="s">
        <v>145</v>
      </c>
      <c r="D945">
        <v>1</v>
      </c>
      <c r="E945">
        <v>7551</v>
      </c>
      <c r="F945">
        <v>1876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25.6999999999999</v>
      </c>
      <c r="Q945">
        <v>43242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141</v>
      </c>
      <c r="BB945">
        <v>459</v>
      </c>
      <c r="BC945">
        <f>IF(BB945=E945, 1, 0)</f>
        <v>0</v>
      </c>
    </row>
    <row r="946" spans="1:55">
      <c r="A946" t="s">
        <v>1320</v>
      </c>
      <c r="B946" t="s">
        <v>146</v>
      </c>
      <c r="C946" t="s">
        <v>145</v>
      </c>
      <c r="D946">
        <v>1</v>
      </c>
      <c r="E946">
        <v>6994</v>
      </c>
      <c r="F946">
        <v>1880</v>
      </c>
      <c r="G946">
        <v>0</v>
      </c>
      <c r="H946">
        <v>4</v>
      </c>
      <c r="I946">
        <v>5.7189999999999997E-4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16.100000000000001</v>
      </c>
      <c r="Q946">
        <v>54219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168</v>
      </c>
      <c r="BB946">
        <v>608</v>
      </c>
      <c r="BC946">
        <f>IF(BB946=E946, 1, 0)</f>
        <v>0</v>
      </c>
    </row>
    <row r="947" spans="1:55">
      <c r="A947" t="s">
        <v>1321</v>
      </c>
      <c r="B947" t="s">
        <v>146</v>
      </c>
      <c r="C947" t="s">
        <v>145</v>
      </c>
      <c r="D947">
        <v>1</v>
      </c>
      <c r="E947">
        <v>5334</v>
      </c>
      <c r="F947">
        <v>1327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29.5</v>
      </c>
      <c r="Q947">
        <v>44567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116</v>
      </c>
      <c r="BB947">
        <v>265</v>
      </c>
      <c r="BC947">
        <f>IF(BB947=E947, 1, 0)</f>
        <v>0</v>
      </c>
    </row>
    <row r="948" spans="1:55">
      <c r="A948" t="s">
        <v>225</v>
      </c>
      <c r="B948" t="s">
        <v>146</v>
      </c>
      <c r="C948" t="s">
        <v>145</v>
      </c>
      <c r="D948">
        <v>1</v>
      </c>
      <c r="E948">
        <v>3780</v>
      </c>
      <c r="F948">
        <v>1026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</v>
      </c>
      <c r="P948">
        <v>24.8</v>
      </c>
      <c r="Q948">
        <v>38261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132</v>
      </c>
      <c r="BB948">
        <v>260</v>
      </c>
      <c r="BC948">
        <f>IF(BB948=E948, 1, 0)</f>
        <v>0</v>
      </c>
    </row>
    <row r="949" spans="1:55">
      <c r="A949" t="s">
        <v>351</v>
      </c>
      <c r="B949" t="s">
        <v>146</v>
      </c>
      <c r="C949" t="s">
        <v>145</v>
      </c>
      <c r="D949">
        <v>1</v>
      </c>
      <c r="E949">
        <v>4263</v>
      </c>
      <c r="F949">
        <v>1016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22.6</v>
      </c>
      <c r="Q949">
        <v>46394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162</v>
      </c>
      <c r="BB949">
        <v>239</v>
      </c>
      <c r="BC949">
        <f>IF(BB949=E949, 1, 0)</f>
        <v>0</v>
      </c>
    </row>
    <row r="950" spans="1:55">
      <c r="A950" t="s">
        <v>427</v>
      </c>
      <c r="B950" t="s">
        <v>146</v>
      </c>
      <c r="C950" t="s">
        <v>145</v>
      </c>
      <c r="D950">
        <v>1</v>
      </c>
      <c r="E950">
        <v>2893</v>
      </c>
      <c r="F950">
        <v>730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16.5</v>
      </c>
      <c r="Q950">
        <v>43516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2.2948350906371999</v>
      </c>
      <c r="AB950">
        <v>0</v>
      </c>
      <c r="AC950">
        <v>0</v>
      </c>
      <c r="AD950">
        <v>1.46250200271606</v>
      </c>
      <c r="AE950">
        <v>0</v>
      </c>
      <c r="AF950">
        <v>2.2948350906371999</v>
      </c>
      <c r="AG950">
        <v>7.9323715542200005E-4</v>
      </c>
      <c r="AH950">
        <v>1.46250200271606</v>
      </c>
      <c r="AI950">
        <v>5.0553128334499995E-4</v>
      </c>
      <c r="AJ950">
        <v>0.53708910942077603</v>
      </c>
      <c r="AK950">
        <v>1.85651264922E-4</v>
      </c>
      <c r="AL950">
        <v>0.34178397059440602</v>
      </c>
      <c r="AM950">
        <v>1.18141711232E-4</v>
      </c>
      <c r="AN950">
        <v>1.4159621000289899</v>
      </c>
      <c r="AO950">
        <v>4.8944421017200004E-4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0.87887305021286</v>
      </c>
      <c r="AY950">
        <v>3.03792965853E-4</v>
      </c>
      <c r="AZ950">
        <v>2.0018775463104199</v>
      </c>
      <c r="BA950">
        <v>145</v>
      </c>
      <c r="BB950">
        <v>212</v>
      </c>
      <c r="BC950">
        <f>IF(BB950=E950, 1, 0)</f>
        <v>0</v>
      </c>
    </row>
    <row r="951" spans="1:55">
      <c r="A951" t="s">
        <v>226</v>
      </c>
      <c r="B951" t="s">
        <v>146</v>
      </c>
      <c r="C951" t="s">
        <v>145</v>
      </c>
      <c r="D951">
        <v>1</v>
      </c>
      <c r="E951">
        <v>5130</v>
      </c>
      <c r="F951">
        <v>1413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18.899999999999899</v>
      </c>
      <c r="Q951">
        <v>48258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196</v>
      </c>
      <c r="BB951">
        <v>423</v>
      </c>
      <c r="BC951">
        <f>IF(BB951=E951, 1, 0)</f>
        <v>0</v>
      </c>
    </row>
    <row r="952" spans="1:55">
      <c r="A952" t="s">
        <v>1322</v>
      </c>
      <c r="B952" t="s">
        <v>146</v>
      </c>
      <c r="C952" t="s">
        <v>145</v>
      </c>
      <c r="D952">
        <v>1</v>
      </c>
      <c r="E952">
        <v>6329</v>
      </c>
      <c r="F952">
        <v>1590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25.8</v>
      </c>
      <c r="Q952">
        <v>41860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483.52011108398398</v>
      </c>
      <c r="AB952">
        <v>0</v>
      </c>
      <c r="AC952">
        <v>0</v>
      </c>
      <c r="AD952">
        <v>261.17488384246798</v>
      </c>
      <c r="AE952">
        <v>0</v>
      </c>
      <c r="AF952">
        <v>483.52011108398398</v>
      </c>
      <c r="AG952">
        <v>7.6397552707218E-2</v>
      </c>
      <c r="AH952">
        <v>261.17488384246798</v>
      </c>
      <c r="AI952">
        <v>4.1266374441850003E-2</v>
      </c>
      <c r="AJ952">
        <v>150.98031806945801</v>
      </c>
      <c r="AK952">
        <v>2.3855319650727999E-2</v>
      </c>
      <c r="AL952">
        <v>25.212638646364201</v>
      </c>
      <c r="AM952">
        <v>3.9836686121609999E-3</v>
      </c>
      <c r="AN952">
        <v>241.596898078918</v>
      </c>
      <c r="AO952">
        <v>3.8172997010415002E-2</v>
      </c>
      <c r="AP952">
        <v>31.833077579736699</v>
      </c>
      <c r="AQ952">
        <v>5.0297167925009998E-3</v>
      </c>
      <c r="AR952">
        <v>3.1963471174240099</v>
      </c>
      <c r="AS952">
        <v>5.0503193512799996E-4</v>
      </c>
      <c r="AT952">
        <v>0</v>
      </c>
      <c r="AU952">
        <v>0</v>
      </c>
      <c r="AV952">
        <v>3.7550857365131298</v>
      </c>
      <c r="AW952">
        <v>5.9331422602499999E-4</v>
      </c>
      <c r="AX952">
        <v>203.138707160949</v>
      </c>
      <c r="AY952">
        <v>3.2096493468311997E-2</v>
      </c>
      <c r="AZ952">
        <v>374.86444282531698</v>
      </c>
      <c r="BA952">
        <v>84</v>
      </c>
      <c r="BB952">
        <v>514</v>
      </c>
      <c r="BC952">
        <f>IF(BB952=E952, 1, 0)</f>
        <v>0</v>
      </c>
    </row>
    <row r="953" spans="1:55">
      <c r="A953" t="s">
        <v>1323</v>
      </c>
      <c r="B953" t="s">
        <v>146</v>
      </c>
      <c r="C953" t="s">
        <v>145</v>
      </c>
      <c r="D953">
        <v>1</v>
      </c>
      <c r="E953">
        <v>4746</v>
      </c>
      <c r="F953">
        <v>1260</v>
      </c>
      <c r="G953">
        <v>0</v>
      </c>
      <c r="H953">
        <v>1</v>
      </c>
      <c r="I953">
        <v>2.107E-4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15.5</v>
      </c>
      <c r="Q953">
        <v>54945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257.08893632888697</v>
      </c>
      <c r="AB953">
        <v>0</v>
      </c>
      <c r="AC953">
        <v>0</v>
      </c>
      <c r="AD953">
        <v>90.478022813796898</v>
      </c>
      <c r="AE953">
        <v>0</v>
      </c>
      <c r="AF953">
        <v>257.08893632888697</v>
      </c>
      <c r="AG953">
        <v>5.4169603103432003E-2</v>
      </c>
      <c r="AH953">
        <v>90.478022813796898</v>
      </c>
      <c r="AI953">
        <v>1.9064058747113002E-2</v>
      </c>
      <c r="AJ953">
        <v>94.738959908485398</v>
      </c>
      <c r="AK953">
        <v>1.9961854173722E-2</v>
      </c>
      <c r="AL953">
        <v>13.701315104961299</v>
      </c>
      <c r="AM953">
        <v>2.8869184797639998E-3</v>
      </c>
      <c r="AN953">
        <v>131.59061026573099</v>
      </c>
      <c r="AO953">
        <v>2.7726635117095E-2</v>
      </c>
      <c r="AP953">
        <v>17.147852838039299</v>
      </c>
      <c r="AQ953">
        <v>3.6131169064560001E-3</v>
      </c>
      <c r="AR953">
        <v>0</v>
      </c>
      <c r="AS953">
        <v>0</v>
      </c>
      <c r="AT953">
        <v>0</v>
      </c>
      <c r="AU953">
        <v>0</v>
      </c>
      <c r="AV953">
        <v>0.35921761393547103</v>
      </c>
      <c r="AW953">
        <v>7.5688498511000002E-5</v>
      </c>
      <c r="AX953">
        <v>107.991252064704</v>
      </c>
      <c r="AY953">
        <v>2.2754161834113999E-2</v>
      </c>
      <c r="AZ953">
        <v>224.96786880493099</v>
      </c>
      <c r="BA953">
        <v>156</v>
      </c>
      <c r="BB953">
        <v>257</v>
      </c>
      <c r="BC953">
        <f>IF(BB953=E953, 1, 0)</f>
        <v>0</v>
      </c>
    </row>
    <row r="954" spans="1:55">
      <c r="A954" t="s">
        <v>1324</v>
      </c>
      <c r="B954" t="s">
        <v>146</v>
      </c>
      <c r="C954" t="s">
        <v>145</v>
      </c>
      <c r="D954">
        <v>1</v>
      </c>
      <c r="E954">
        <v>4544</v>
      </c>
      <c r="F954">
        <v>1209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23.899999999999899</v>
      </c>
      <c r="Q954">
        <v>37341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147.58316421508701</v>
      </c>
      <c r="AB954">
        <v>0</v>
      </c>
      <c r="AC954">
        <v>0</v>
      </c>
      <c r="AD954">
        <v>85.022754669189396</v>
      </c>
      <c r="AE954">
        <v>0</v>
      </c>
      <c r="AF954">
        <v>147.58316421508701</v>
      </c>
      <c r="AG954">
        <v>3.2478689307897997E-2</v>
      </c>
      <c r="AH954">
        <v>85.022754669189396</v>
      </c>
      <c r="AI954">
        <v>1.8710993545155999E-2</v>
      </c>
      <c r="AJ954">
        <v>53.605930328369098</v>
      </c>
      <c r="AK954">
        <v>1.1797079737757E-2</v>
      </c>
      <c r="AL954">
        <v>8.3154523372650093</v>
      </c>
      <c r="AM954">
        <v>1.8299851094330001E-3</v>
      </c>
      <c r="AN954">
        <v>65.402267456054602</v>
      </c>
      <c r="AO954">
        <v>1.4393104633815001E-2</v>
      </c>
      <c r="AP954">
        <v>9.87057173252105</v>
      </c>
      <c r="AQ954">
        <v>2.1722208918400002E-3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72.310326576232896</v>
      </c>
      <c r="AY954">
        <v>1.5913364123291002E-2</v>
      </c>
      <c r="AZ954">
        <v>122.11843490600501</v>
      </c>
      <c r="BA954">
        <v>111</v>
      </c>
      <c r="BB954">
        <v>234</v>
      </c>
      <c r="BC954">
        <f>IF(BB954=E954, 1, 0)</f>
        <v>0</v>
      </c>
    </row>
    <row r="955" spans="1:55">
      <c r="A955" t="s">
        <v>1380</v>
      </c>
      <c r="B955" t="s">
        <v>146</v>
      </c>
      <c r="C955" t="s">
        <v>145</v>
      </c>
      <c r="D955">
        <v>1</v>
      </c>
      <c r="E955">
        <v>7375</v>
      </c>
      <c r="F955">
        <v>1939</v>
      </c>
      <c r="G955">
        <v>0</v>
      </c>
      <c r="H955">
        <v>8</v>
      </c>
      <c r="I955">
        <v>1.0847000000000001E-3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28.6999999999999</v>
      </c>
      <c r="Q955">
        <v>35676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323</v>
      </c>
      <c r="BB955">
        <v>645</v>
      </c>
      <c r="BC955">
        <f>IF(BB955=E955, 1, 0)</f>
        <v>0</v>
      </c>
    </row>
    <row r="956" spans="1:55">
      <c r="A956" t="s">
        <v>1381</v>
      </c>
      <c r="B956" t="s">
        <v>146</v>
      </c>
      <c r="C956" t="s">
        <v>145</v>
      </c>
      <c r="D956">
        <v>1</v>
      </c>
      <c r="E956">
        <v>4884</v>
      </c>
      <c r="F956">
        <v>1300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1</v>
      </c>
      <c r="P956">
        <v>27.5</v>
      </c>
      <c r="Q956">
        <v>47378</v>
      </c>
      <c r="R956">
        <v>0</v>
      </c>
      <c r="S956">
        <v>1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934.34095716476395</v>
      </c>
      <c r="AB956">
        <v>0</v>
      </c>
      <c r="AC956">
        <v>0</v>
      </c>
      <c r="AD956">
        <v>387.40967011451698</v>
      </c>
      <c r="AE956">
        <v>0</v>
      </c>
      <c r="AF956">
        <v>934.34095716476395</v>
      </c>
      <c r="AG956">
        <v>0.191306502285988</v>
      </c>
      <c r="AH956">
        <v>387.40967011451698</v>
      </c>
      <c r="AI956">
        <v>7.9322209278157002E-2</v>
      </c>
      <c r="AJ956">
        <v>295.92000097036299</v>
      </c>
      <c r="AK956">
        <v>6.0589680788363E-2</v>
      </c>
      <c r="AL956">
        <v>134.737771630287</v>
      </c>
      <c r="AM956">
        <v>2.7587586328888001E-2</v>
      </c>
      <c r="AN956">
        <v>600.62973904609601</v>
      </c>
      <c r="AO956">
        <v>0.12297906204875</v>
      </c>
      <c r="AP956">
        <v>39.6872687339782</v>
      </c>
      <c r="AQ956">
        <v>8.125976399258E-3</v>
      </c>
      <c r="AR956">
        <v>6.3624065294861696</v>
      </c>
      <c r="AS956">
        <v>1.3027040396159999E-3</v>
      </c>
      <c r="AT956">
        <v>0</v>
      </c>
      <c r="AU956">
        <v>0</v>
      </c>
      <c r="AV956">
        <v>6.99999976158142</v>
      </c>
      <c r="AW956">
        <v>1.4332513844350001E-3</v>
      </c>
      <c r="AX956">
        <v>280.66153913736298</v>
      </c>
      <c r="AY956">
        <v>5.7465507603882998E-2</v>
      </c>
      <c r="AZ956">
        <v>721.00441908836297</v>
      </c>
      <c r="BA956">
        <v>135</v>
      </c>
      <c r="BB956">
        <v>345</v>
      </c>
      <c r="BC956">
        <f>IF(BB956=E956, 1, 0)</f>
        <v>0</v>
      </c>
    </row>
    <row r="957" spans="1:55">
      <c r="A957" t="s">
        <v>1382</v>
      </c>
      <c r="B957" t="s">
        <v>146</v>
      </c>
      <c r="C957" t="s">
        <v>145</v>
      </c>
      <c r="D957">
        <v>1</v>
      </c>
      <c r="E957">
        <v>7654</v>
      </c>
      <c r="F957">
        <v>2228</v>
      </c>
      <c r="G957">
        <v>0</v>
      </c>
      <c r="H957">
        <v>2</v>
      </c>
      <c r="I957">
        <v>2.6130000000000001E-4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17.6999999999999</v>
      </c>
      <c r="Q957">
        <v>54583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0</v>
      </c>
      <c r="X957">
        <v>0</v>
      </c>
      <c r="Y957">
        <v>1</v>
      </c>
      <c r="Z957">
        <v>2296.58268618583</v>
      </c>
      <c r="AA957">
        <v>7400.0725030587</v>
      </c>
      <c r="AB957">
        <v>2296.58268618583</v>
      </c>
      <c r="AC957">
        <v>913.83623541891495</v>
      </c>
      <c r="AD957">
        <v>3220.50330906713</v>
      </c>
      <c r="AE957">
        <v>913.83623541891495</v>
      </c>
      <c r="AF957">
        <v>7400.0725030587</v>
      </c>
      <c r="AG957">
        <v>0.96682420996324903</v>
      </c>
      <c r="AH957">
        <v>3220.50330906713</v>
      </c>
      <c r="AI957">
        <v>0.42076081905763502</v>
      </c>
      <c r="AJ957">
        <v>2328.4401530109399</v>
      </c>
      <c r="AK957">
        <v>0.30421219663064403</v>
      </c>
      <c r="AL957">
        <v>579.23945634245297</v>
      </c>
      <c r="AM957">
        <v>7.5678005793370001E-2</v>
      </c>
      <c r="AN957">
        <v>4634.4534826090003</v>
      </c>
      <c r="AO957">
        <v>0.60549431442500801</v>
      </c>
      <c r="AP957">
        <v>101.999998126178</v>
      </c>
      <c r="AQ957">
        <v>1.3326365054374E-2</v>
      </c>
      <c r="AR957">
        <v>43.000000332976903</v>
      </c>
      <c r="AS957">
        <v>5.6179775715940001E-3</v>
      </c>
      <c r="AT957">
        <v>2.0000000596046399</v>
      </c>
      <c r="AU957">
        <v>2.6130128816400001E-4</v>
      </c>
      <c r="AV957">
        <v>52.999999427236602</v>
      </c>
      <c r="AW957">
        <v>6.9244838551389999E-3</v>
      </c>
      <c r="AX957">
        <v>2565.6190404121799</v>
      </c>
      <c r="AY957">
        <v>0.33519977010872598</v>
      </c>
      <c r="AZ957">
        <v>5942.3354743215596</v>
      </c>
      <c r="BA957">
        <v>107</v>
      </c>
      <c r="BB957">
        <v>329</v>
      </c>
      <c r="BC957">
        <f>IF(BB957=E957, 1, 0)</f>
        <v>0</v>
      </c>
    </row>
    <row r="958" spans="1:55">
      <c r="A958" t="s">
        <v>1383</v>
      </c>
      <c r="B958" t="s">
        <v>146</v>
      </c>
      <c r="C958" t="s">
        <v>145</v>
      </c>
      <c r="D958">
        <v>1</v>
      </c>
      <c r="E958">
        <v>4978</v>
      </c>
      <c r="F958">
        <v>1412</v>
      </c>
      <c r="G958">
        <v>0</v>
      </c>
      <c r="H958">
        <v>181</v>
      </c>
      <c r="I958">
        <v>3.6360000000000003E-2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9.6999999999999904</v>
      </c>
      <c r="Q958">
        <v>61732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0</v>
      </c>
      <c r="X958">
        <v>0</v>
      </c>
      <c r="Y958">
        <v>0</v>
      </c>
      <c r="Z958">
        <v>830.30478741228501</v>
      </c>
      <c r="AA958">
        <v>3915.1075148582399</v>
      </c>
      <c r="AB958">
        <v>830.30478741228501</v>
      </c>
      <c r="AC958">
        <v>192.33895455859599</v>
      </c>
      <c r="AD958">
        <v>1178.5835082195599</v>
      </c>
      <c r="AE958">
        <v>192.33895455859599</v>
      </c>
      <c r="AF958">
        <v>3915.1075148582399</v>
      </c>
      <c r="AG958">
        <v>0.78648202387670696</v>
      </c>
      <c r="AH958">
        <v>1178.5835082195599</v>
      </c>
      <c r="AI958">
        <v>0.23675843877452199</v>
      </c>
      <c r="AJ958">
        <v>1168.97540274634</v>
      </c>
      <c r="AK958">
        <v>0.234828325180062</v>
      </c>
      <c r="AL958">
        <v>393.89610615116499</v>
      </c>
      <c r="AM958">
        <v>7.9127381709756001E-2</v>
      </c>
      <c r="AN958">
        <v>2451.7062156265602</v>
      </c>
      <c r="AO958">
        <v>0.49250827955535598</v>
      </c>
      <c r="AP958">
        <v>42.4588821269571</v>
      </c>
      <c r="AQ958">
        <v>8.529305369015E-3</v>
      </c>
      <c r="AR958">
        <v>30.864053964614801</v>
      </c>
      <c r="AS958">
        <v>6.2000911941769996E-3</v>
      </c>
      <c r="AT958">
        <v>12</v>
      </c>
      <c r="AU958">
        <v>2.410606669345E-3</v>
      </c>
      <c r="AV958">
        <v>25.649740883382002</v>
      </c>
      <c r="AW958">
        <v>5.1526197033710001E-3</v>
      </c>
      <c r="AX958">
        <v>1352.42862472869</v>
      </c>
      <c r="AY958">
        <v>0.27168112188201998</v>
      </c>
      <c r="AZ958">
        <v>3049.35360474046</v>
      </c>
      <c r="BA958">
        <v>67</v>
      </c>
      <c r="BB958">
        <v>193</v>
      </c>
      <c r="BC958">
        <f>IF(BB958=E958, 1, 0)</f>
        <v>0</v>
      </c>
    </row>
    <row r="959" spans="1:55">
      <c r="A959" t="s">
        <v>1384</v>
      </c>
      <c r="B959" t="s">
        <v>146</v>
      </c>
      <c r="C959" t="s">
        <v>145</v>
      </c>
      <c r="D959">
        <v>1</v>
      </c>
      <c r="E959">
        <v>5723</v>
      </c>
      <c r="F959">
        <v>1724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15.1</v>
      </c>
      <c r="Q959">
        <v>59000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177</v>
      </c>
      <c r="BB959">
        <v>287</v>
      </c>
      <c r="BC959">
        <f>IF(BB959=E959, 1, 0)</f>
        <v>0</v>
      </c>
    </row>
    <row r="960" spans="1:55">
      <c r="A960" t="s">
        <v>1450</v>
      </c>
      <c r="B960" t="s">
        <v>146</v>
      </c>
      <c r="C960" t="s">
        <v>145</v>
      </c>
      <c r="D960">
        <v>1</v>
      </c>
      <c r="E960">
        <v>5646</v>
      </c>
      <c r="F960">
        <v>1744</v>
      </c>
      <c r="G960">
        <v>0</v>
      </c>
      <c r="H960">
        <v>11</v>
      </c>
      <c r="I960">
        <v>1.9483E-3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15.6</v>
      </c>
      <c r="Q960">
        <v>64329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206</v>
      </c>
      <c r="BB960">
        <v>288</v>
      </c>
      <c r="BC960">
        <f>IF(BB960=E960, 1, 0)</f>
        <v>0</v>
      </c>
    </row>
    <row r="961" spans="1:55">
      <c r="A961" t="s">
        <v>1451</v>
      </c>
      <c r="B961" t="s">
        <v>146</v>
      </c>
      <c r="C961" t="s">
        <v>145</v>
      </c>
      <c r="D961">
        <v>1</v>
      </c>
      <c r="E961">
        <v>6466</v>
      </c>
      <c r="F961">
        <v>2146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9.6999999999999904</v>
      </c>
      <c r="Q961">
        <v>72083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192.40088295936499</v>
      </c>
      <c r="AB961">
        <v>0</v>
      </c>
      <c r="AC961">
        <v>0</v>
      </c>
      <c r="AD961">
        <v>10.1827764268964</v>
      </c>
      <c r="AE961">
        <v>0</v>
      </c>
      <c r="AF961">
        <v>192.40088295936499</v>
      </c>
      <c r="AG961">
        <v>2.9755781466032E-2</v>
      </c>
      <c r="AH961">
        <v>10.1827764268964</v>
      </c>
      <c r="AI961">
        <v>1.574818500912E-3</v>
      </c>
      <c r="AJ961">
        <v>61.1212337911129</v>
      </c>
      <c r="AK961">
        <v>9.4527116905529993E-3</v>
      </c>
      <c r="AL961">
        <v>12.9735509008169</v>
      </c>
      <c r="AM961">
        <v>2.006426059514E-3</v>
      </c>
      <c r="AN961">
        <v>127.95588803291299</v>
      </c>
      <c r="AO961">
        <v>1.9789033101286001E-2</v>
      </c>
      <c r="AP961">
        <v>2.9207498431205701</v>
      </c>
      <c r="AQ961">
        <v>4.5170891480400001E-4</v>
      </c>
      <c r="AR961">
        <v>2.47415250539779</v>
      </c>
      <c r="AS961">
        <v>3.8264035035500001E-4</v>
      </c>
      <c r="AT961">
        <v>0</v>
      </c>
      <c r="AU961">
        <v>0</v>
      </c>
      <c r="AV961">
        <v>0</v>
      </c>
      <c r="AW961">
        <v>0</v>
      </c>
      <c r="AX961">
        <v>59.0500934422016</v>
      </c>
      <c r="AY961">
        <v>9.1323992332509995E-3</v>
      </c>
      <c r="AZ961">
        <v>139.636738300323</v>
      </c>
      <c r="BA961">
        <v>191</v>
      </c>
      <c r="BB961">
        <v>335</v>
      </c>
      <c r="BC961">
        <f>IF(BB961=E961, 1, 0)</f>
        <v>0</v>
      </c>
    </row>
    <row r="962" spans="1:55">
      <c r="A962" t="s">
        <v>1452</v>
      </c>
      <c r="B962" t="s">
        <v>146</v>
      </c>
      <c r="C962" t="s">
        <v>145</v>
      </c>
      <c r="D962">
        <v>1</v>
      </c>
      <c r="E962">
        <v>6181</v>
      </c>
      <c r="F962">
        <v>2345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22</v>
      </c>
      <c r="Q962">
        <v>41875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320</v>
      </c>
      <c r="BB962">
        <v>726</v>
      </c>
      <c r="BC962">
        <f>IF(BB962=E962, 1, 0)</f>
        <v>0</v>
      </c>
    </row>
    <row r="963" spans="1:55">
      <c r="A963" t="s">
        <v>1453</v>
      </c>
      <c r="B963" t="s">
        <v>146</v>
      </c>
      <c r="C963" t="s">
        <v>145</v>
      </c>
      <c r="D963">
        <v>1</v>
      </c>
      <c r="E963">
        <v>4131</v>
      </c>
      <c r="F963">
        <v>1262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20.1999999999999</v>
      </c>
      <c r="Q963">
        <v>47005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224</v>
      </c>
      <c r="BB963">
        <v>381</v>
      </c>
      <c r="BC963">
        <f>IF(BB963=E963, 1, 0)</f>
        <v>0</v>
      </c>
    </row>
    <row r="964" spans="1:55">
      <c r="A964" t="s">
        <v>1454</v>
      </c>
      <c r="B964" t="s">
        <v>146</v>
      </c>
      <c r="C964" t="s">
        <v>145</v>
      </c>
      <c r="D964">
        <v>1</v>
      </c>
      <c r="E964">
        <v>4435</v>
      </c>
      <c r="F964">
        <v>1286</v>
      </c>
      <c r="G964">
        <v>0</v>
      </c>
      <c r="H964">
        <v>8</v>
      </c>
      <c r="I964">
        <v>1.8037999999999999E-3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14.4</v>
      </c>
      <c r="Q964">
        <v>50217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48</v>
      </c>
      <c r="BB964">
        <v>253</v>
      </c>
      <c r="BC964">
        <f>IF(BB964=E964, 1, 0)</f>
        <v>0</v>
      </c>
    </row>
    <row r="965" spans="1:55">
      <c r="A965" t="s">
        <v>547</v>
      </c>
      <c r="B965" t="s">
        <v>146</v>
      </c>
      <c r="C965" t="s">
        <v>145</v>
      </c>
      <c r="D965">
        <v>1</v>
      </c>
      <c r="E965">
        <v>6967</v>
      </c>
      <c r="F965">
        <v>2231</v>
      </c>
      <c r="G965">
        <v>0</v>
      </c>
      <c r="H965">
        <v>14</v>
      </c>
      <c r="I965">
        <v>2.0095E-3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17.3</v>
      </c>
      <c r="Q965">
        <v>54841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371</v>
      </c>
      <c r="BB965">
        <v>431</v>
      </c>
      <c r="BC965">
        <f>IF(BB965=E965, 1, 0)</f>
        <v>0</v>
      </c>
    </row>
    <row r="966" spans="1:55">
      <c r="A966" t="s">
        <v>548</v>
      </c>
      <c r="B966" t="s">
        <v>146</v>
      </c>
      <c r="C966" t="s">
        <v>145</v>
      </c>
      <c r="D966">
        <v>1</v>
      </c>
      <c r="E966">
        <v>3617</v>
      </c>
      <c r="F966">
        <v>1293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13.6999999999999</v>
      </c>
      <c r="Q966">
        <v>75674</v>
      </c>
      <c r="R966">
        <v>0</v>
      </c>
      <c r="S966">
        <v>1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1084.45467770099</v>
      </c>
      <c r="AB966">
        <v>0</v>
      </c>
      <c r="AC966">
        <v>0</v>
      </c>
      <c r="AD966">
        <v>280.74334913492203</v>
      </c>
      <c r="AE966">
        <v>0</v>
      </c>
      <c r="AF966">
        <v>1084.45467770099</v>
      </c>
      <c r="AG966">
        <v>0.29982158631490102</v>
      </c>
      <c r="AH966">
        <v>280.74334913492203</v>
      </c>
      <c r="AI966">
        <v>7.7617735453392997E-2</v>
      </c>
      <c r="AJ966">
        <v>258.48869153857203</v>
      </c>
      <c r="AK966">
        <v>7.1464940983845995E-2</v>
      </c>
      <c r="AL966">
        <v>143.22989173233501</v>
      </c>
      <c r="AM966">
        <v>3.9599085355912E-2</v>
      </c>
      <c r="AN966">
        <v>754.25434112548805</v>
      </c>
      <c r="AO966">
        <v>0.20853036801921199</v>
      </c>
      <c r="AP966">
        <v>18.471614241600001</v>
      </c>
      <c r="AQ966">
        <v>5.1068880955489997E-3</v>
      </c>
      <c r="AR966">
        <v>23.932750970125099</v>
      </c>
      <c r="AS966">
        <v>6.6167406608030003E-3</v>
      </c>
      <c r="AT966">
        <v>0</v>
      </c>
      <c r="AU966">
        <v>0</v>
      </c>
      <c r="AV966">
        <v>11.587526321411101</v>
      </c>
      <c r="AW966">
        <v>3.2036290631489999E-3</v>
      </c>
      <c r="AX966">
        <v>276.208441734313</v>
      </c>
      <c r="AY966">
        <v>7.6363959561601996E-2</v>
      </c>
      <c r="AZ966">
        <v>597.54444622993401</v>
      </c>
      <c r="BA966">
        <v>90</v>
      </c>
      <c r="BB966">
        <v>144</v>
      </c>
      <c r="BC966">
        <f>IF(BB966=E966, 1, 0)</f>
        <v>0</v>
      </c>
    </row>
    <row r="967" spans="1:55">
      <c r="A967" t="s">
        <v>549</v>
      </c>
      <c r="B967" t="s">
        <v>146</v>
      </c>
      <c r="C967" t="s">
        <v>145</v>
      </c>
      <c r="D967">
        <v>1</v>
      </c>
      <c r="E967">
        <v>5502</v>
      </c>
      <c r="F967">
        <v>2315</v>
      </c>
      <c r="G967">
        <v>0</v>
      </c>
      <c r="H967">
        <v>19</v>
      </c>
      <c r="I967">
        <v>3.4532999999999999E-3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12.9</v>
      </c>
      <c r="Q967">
        <v>72151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277</v>
      </c>
      <c r="BB967">
        <v>368</v>
      </c>
      <c r="BC967">
        <f>IF(BB967=E967, 1, 0)</f>
        <v>0</v>
      </c>
    </row>
    <row r="968" spans="1:55">
      <c r="A968" t="s">
        <v>550</v>
      </c>
      <c r="B968" t="s">
        <v>146</v>
      </c>
      <c r="C968" t="s">
        <v>145</v>
      </c>
      <c r="D968">
        <v>1</v>
      </c>
      <c r="E968">
        <v>7989</v>
      </c>
      <c r="F968">
        <v>2564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13.8</v>
      </c>
      <c r="Q968">
        <v>68941</v>
      </c>
      <c r="R968">
        <v>0</v>
      </c>
      <c r="S968">
        <v>1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1</v>
      </c>
      <c r="Z968">
        <v>0</v>
      </c>
      <c r="AA968">
        <v>5332.7204440105697</v>
      </c>
      <c r="AB968">
        <v>0</v>
      </c>
      <c r="AC968">
        <v>0</v>
      </c>
      <c r="AD968">
        <v>1712.36796093569</v>
      </c>
      <c r="AE968">
        <v>0</v>
      </c>
      <c r="AF968">
        <v>5332.7204440105697</v>
      </c>
      <c r="AG968">
        <v>0.66750787883471896</v>
      </c>
      <c r="AH968">
        <v>1712.36796093569</v>
      </c>
      <c r="AI968">
        <v>0.21434071359815901</v>
      </c>
      <c r="AJ968">
        <v>1554.74641535454</v>
      </c>
      <c r="AK968">
        <v>0.19461089189567499</v>
      </c>
      <c r="AL968">
        <v>533.24989836633904</v>
      </c>
      <c r="AM968">
        <v>6.6748015817542E-2</v>
      </c>
      <c r="AN968">
        <v>3384.3744192570398</v>
      </c>
      <c r="AO968">
        <v>0.423629292684572</v>
      </c>
      <c r="AP968">
        <v>83.460550710238707</v>
      </c>
      <c r="AQ968">
        <v>1.0446933372167001E-2</v>
      </c>
      <c r="AR968">
        <v>106.705634378406</v>
      </c>
      <c r="AS968">
        <v>1.3356569580473999E-2</v>
      </c>
      <c r="AT968">
        <v>0</v>
      </c>
      <c r="AU968">
        <v>0</v>
      </c>
      <c r="AV968">
        <v>33.540788116399099</v>
      </c>
      <c r="AW968">
        <v>4.1983712750529997E-3</v>
      </c>
      <c r="AX968">
        <v>1724.63905465486</v>
      </c>
      <c r="AY968">
        <v>0.215876712311286</v>
      </c>
      <c r="AZ968">
        <v>3336.66019299253</v>
      </c>
      <c r="BA968">
        <v>152</v>
      </c>
      <c r="BB968">
        <v>157</v>
      </c>
      <c r="BC968">
        <f>IF(BB968=E968, 1, 0)</f>
        <v>0</v>
      </c>
    </row>
    <row r="969" spans="1:55">
      <c r="A969" t="s">
        <v>551</v>
      </c>
      <c r="B969" t="s">
        <v>146</v>
      </c>
      <c r="C969" t="s">
        <v>145</v>
      </c>
      <c r="D969">
        <v>1</v>
      </c>
      <c r="E969">
        <v>4973</v>
      </c>
      <c r="F969">
        <v>2110</v>
      </c>
      <c r="G969">
        <v>0</v>
      </c>
      <c r="H969">
        <v>53</v>
      </c>
      <c r="I969">
        <v>1.06576E-2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11.6</v>
      </c>
      <c r="Q969">
        <v>73674</v>
      </c>
      <c r="R969">
        <v>0</v>
      </c>
      <c r="S969">
        <v>1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2617.1787294447399</v>
      </c>
      <c r="AB969">
        <v>0</v>
      </c>
      <c r="AC969">
        <v>0</v>
      </c>
      <c r="AD969">
        <v>737.96481753885701</v>
      </c>
      <c r="AE969">
        <v>0</v>
      </c>
      <c r="AF969">
        <v>2617.1787294447399</v>
      </c>
      <c r="AG969">
        <v>0.526277645172882</v>
      </c>
      <c r="AH969">
        <v>737.96481753885701</v>
      </c>
      <c r="AI969">
        <v>0.14839429268828799</v>
      </c>
      <c r="AJ969">
        <v>548.84288015402797</v>
      </c>
      <c r="AK969">
        <v>0.110364544571492</v>
      </c>
      <c r="AL969">
        <v>511.85478599369497</v>
      </c>
      <c r="AM969">
        <v>0.10292676171198401</v>
      </c>
      <c r="AN969">
        <v>2168.40107788145</v>
      </c>
      <c r="AO969">
        <v>0.43603480351527402</v>
      </c>
      <c r="AP969">
        <v>151.58866010047399</v>
      </c>
      <c r="AQ969">
        <v>3.0482336637940002E-2</v>
      </c>
      <c r="AR969">
        <v>28.472444479353701</v>
      </c>
      <c r="AS969">
        <v>5.7254060887500001E-3</v>
      </c>
      <c r="AT969">
        <v>0</v>
      </c>
      <c r="AU969">
        <v>0</v>
      </c>
      <c r="AV969">
        <v>1</v>
      </c>
      <c r="AW969">
        <v>2.0108586366400001E-4</v>
      </c>
      <c r="AX969">
        <v>267.71655374998198</v>
      </c>
      <c r="AY969">
        <v>5.3834014427907001E-2</v>
      </c>
      <c r="AZ969">
        <v>663.97739063575796</v>
      </c>
      <c r="BA969">
        <v>203</v>
      </c>
      <c r="BB969">
        <v>233</v>
      </c>
      <c r="BC969">
        <f>IF(BB969=E969, 1, 0)</f>
        <v>0</v>
      </c>
    </row>
    <row r="970" spans="1:55">
      <c r="A970" t="s">
        <v>552</v>
      </c>
      <c r="B970" t="s">
        <v>146</v>
      </c>
      <c r="C970" t="s">
        <v>145</v>
      </c>
      <c r="D970">
        <v>1</v>
      </c>
      <c r="E970">
        <v>3927</v>
      </c>
      <c r="F970">
        <v>1476</v>
      </c>
      <c r="G970">
        <v>0</v>
      </c>
      <c r="H970">
        <v>7</v>
      </c>
      <c r="I970">
        <v>1.7825E-3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1.8</v>
      </c>
      <c r="Q970">
        <v>125843</v>
      </c>
      <c r="R970">
        <v>0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2256.4769818633699</v>
      </c>
      <c r="AB970">
        <v>0</v>
      </c>
      <c r="AC970">
        <v>0</v>
      </c>
      <c r="AD970">
        <v>276.88242918718601</v>
      </c>
      <c r="AE970">
        <v>0</v>
      </c>
      <c r="AF970">
        <v>2256.4769818633699</v>
      </c>
      <c r="AG970">
        <v>0.57460580134030503</v>
      </c>
      <c r="AH970">
        <v>276.88242918718601</v>
      </c>
      <c r="AI970">
        <v>7.0507366739798003E-2</v>
      </c>
      <c r="AJ970">
        <v>597.03350689913998</v>
      </c>
      <c r="AK970">
        <v>0.15203297858394199</v>
      </c>
      <c r="AL970">
        <v>337.28415892459401</v>
      </c>
      <c r="AM970">
        <v>8.5888504946421002E-2</v>
      </c>
      <c r="AN970">
        <v>2074.9247043095502</v>
      </c>
      <c r="AO970">
        <v>0.528374001606711</v>
      </c>
      <c r="AP970">
        <v>20.169379362836398</v>
      </c>
      <c r="AQ970">
        <v>5.1360782691210003E-3</v>
      </c>
      <c r="AR970">
        <v>61.177304645068901</v>
      </c>
      <c r="AS970">
        <v>1.5578636273253999E-2</v>
      </c>
      <c r="AT970">
        <v>0.50044357776641801</v>
      </c>
      <c r="AU970">
        <v>1.2743661262200001E-4</v>
      </c>
      <c r="AV970">
        <v>2.04180860519409</v>
      </c>
      <c r="AW970">
        <v>5.1994107593399997E-4</v>
      </c>
      <c r="AX970">
        <v>97.663333770818994</v>
      </c>
      <c r="AY970">
        <v>2.4869705569345001E-2</v>
      </c>
      <c r="AZ970">
        <v>214.35284876357699</v>
      </c>
      <c r="BA970">
        <v>71</v>
      </c>
      <c r="BB970">
        <v>24</v>
      </c>
      <c r="BC970">
        <f>IF(BB970=E970, 1, 0)</f>
        <v>0</v>
      </c>
    </row>
    <row r="971" spans="1:55">
      <c r="A971" t="s">
        <v>605</v>
      </c>
      <c r="B971" t="s">
        <v>146</v>
      </c>
      <c r="C971" t="s">
        <v>145</v>
      </c>
      <c r="D971">
        <v>1</v>
      </c>
      <c r="E971">
        <v>5128</v>
      </c>
      <c r="F971">
        <v>2047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5.6</v>
      </c>
      <c r="Q971">
        <v>107407</v>
      </c>
      <c r="R971">
        <v>0</v>
      </c>
      <c r="S971">
        <v>1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733.09600287675801</v>
      </c>
      <c r="AB971">
        <v>0</v>
      </c>
      <c r="AC971">
        <v>0</v>
      </c>
      <c r="AD971">
        <v>43.527548950165503</v>
      </c>
      <c r="AE971">
        <v>0</v>
      </c>
      <c r="AF971">
        <v>733.09600287675801</v>
      </c>
      <c r="AG971">
        <v>0.142959438938525</v>
      </c>
      <c r="AH971">
        <v>43.527548950165503</v>
      </c>
      <c r="AI971">
        <v>8.4882115737450001E-3</v>
      </c>
      <c r="AJ971">
        <v>198.229122757911</v>
      </c>
      <c r="AK971">
        <v>3.8656225186800001E-2</v>
      </c>
      <c r="AL971">
        <v>91.030288107693096</v>
      </c>
      <c r="AM971">
        <v>1.7751616245650002E-2</v>
      </c>
      <c r="AN971">
        <v>680.226892828941</v>
      </c>
      <c r="AO971">
        <v>0.13264955008364701</v>
      </c>
      <c r="AP971">
        <v>0</v>
      </c>
      <c r="AQ971">
        <v>0</v>
      </c>
      <c r="AR971">
        <v>14.1148887760937</v>
      </c>
      <c r="AS971">
        <v>2.7525134118750001E-3</v>
      </c>
      <c r="AT971">
        <v>0</v>
      </c>
      <c r="AU971">
        <v>0</v>
      </c>
      <c r="AV971">
        <v>7.0323280990123999E-2</v>
      </c>
      <c r="AW971">
        <v>1.3713588337000001E-5</v>
      </c>
      <c r="AX971">
        <v>38.683907233178601</v>
      </c>
      <c r="AY971">
        <v>7.5436636570159997E-3</v>
      </c>
      <c r="AZ971">
        <v>95.091422658413606</v>
      </c>
      <c r="BA971">
        <v>112</v>
      </c>
      <c r="BB971">
        <v>215</v>
      </c>
      <c r="BC971">
        <f>IF(BB971=E971, 1, 0)</f>
        <v>0</v>
      </c>
    </row>
    <row r="972" spans="1:55">
      <c r="A972" t="s">
        <v>606</v>
      </c>
      <c r="B972" t="s">
        <v>146</v>
      </c>
      <c r="C972" t="s">
        <v>145</v>
      </c>
      <c r="D972">
        <v>1</v>
      </c>
      <c r="E972">
        <v>1566</v>
      </c>
      <c r="F972">
        <v>611</v>
      </c>
      <c r="G972">
        <v>0</v>
      </c>
      <c r="H972">
        <v>118</v>
      </c>
      <c r="I972">
        <v>7.5351199999999993E-2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2.2000000000000002</v>
      </c>
      <c r="Q972">
        <v>100529</v>
      </c>
      <c r="R972">
        <v>0</v>
      </c>
      <c r="S972">
        <v>1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1541.25392458587</v>
      </c>
      <c r="AB972">
        <v>0</v>
      </c>
      <c r="AC972">
        <v>0</v>
      </c>
      <c r="AD972">
        <v>160.658853140193</v>
      </c>
      <c r="AE972">
        <v>0</v>
      </c>
      <c r="AF972">
        <v>1541.25392458587</v>
      </c>
      <c r="AG972">
        <v>0.98419790842010102</v>
      </c>
      <c r="AH972">
        <v>160.658853140193</v>
      </c>
      <c r="AI972">
        <v>0.10259186024278</v>
      </c>
      <c r="AJ972">
        <v>323.88872513361201</v>
      </c>
      <c r="AK972">
        <v>0.206825494976764</v>
      </c>
      <c r="AL972">
        <v>355.80007409211203</v>
      </c>
      <c r="AM972">
        <v>0.227203112447071</v>
      </c>
      <c r="AN972">
        <v>1477.07584510743</v>
      </c>
      <c r="AO972">
        <v>0.94321573761649802</v>
      </c>
      <c r="AP972">
        <v>13.493925543967601</v>
      </c>
      <c r="AQ972">
        <v>8.6168106921889996E-3</v>
      </c>
      <c r="AR972">
        <v>9.7976216673850995</v>
      </c>
      <c r="AS972">
        <v>6.2564633891349997E-3</v>
      </c>
      <c r="AT972">
        <v>0</v>
      </c>
      <c r="AU972">
        <v>0</v>
      </c>
      <c r="AV972">
        <v>4</v>
      </c>
      <c r="AW972">
        <v>2.5542784163469999E-3</v>
      </c>
      <c r="AX972">
        <v>36.886533381882998</v>
      </c>
      <c r="AY972">
        <v>2.3554619017804999E-2</v>
      </c>
      <c r="AZ972">
        <v>128.93706362694499</v>
      </c>
      <c r="BA972">
        <v>50</v>
      </c>
      <c r="BB972">
        <v>46</v>
      </c>
      <c r="BC972">
        <f>IF(BB972=E972, 1, 0)</f>
        <v>0</v>
      </c>
    </row>
    <row r="973" spans="1:55">
      <c r="A973" t="s">
        <v>607</v>
      </c>
      <c r="B973" t="s">
        <v>146</v>
      </c>
      <c r="C973" t="s">
        <v>145</v>
      </c>
      <c r="D973">
        <v>1</v>
      </c>
      <c r="E973">
        <v>4392</v>
      </c>
      <c r="F973">
        <v>2676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10.6</v>
      </c>
      <c r="Q973">
        <v>66250</v>
      </c>
      <c r="R973">
        <v>0</v>
      </c>
      <c r="S973">
        <v>1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736.42975193494897</v>
      </c>
      <c r="AB973">
        <v>0</v>
      </c>
      <c r="AC973">
        <v>0</v>
      </c>
      <c r="AD973">
        <v>183.990445304254</v>
      </c>
      <c r="AE973">
        <v>0</v>
      </c>
      <c r="AF973">
        <v>736.42975193494897</v>
      </c>
      <c r="AG973">
        <v>0.16767526228027099</v>
      </c>
      <c r="AH973">
        <v>183.990445304254</v>
      </c>
      <c r="AI973">
        <v>4.1892177892589998E-2</v>
      </c>
      <c r="AJ973">
        <v>72.6580361552478</v>
      </c>
      <c r="AK973">
        <v>1.6543268705658001E-2</v>
      </c>
      <c r="AL973">
        <v>78.511613839960702</v>
      </c>
      <c r="AM973">
        <v>1.7876050510009001E-2</v>
      </c>
      <c r="AN973">
        <v>380.17556372750499</v>
      </c>
      <c r="AO973">
        <v>8.6560920702984004E-2</v>
      </c>
      <c r="AP973">
        <v>272.75760478863901</v>
      </c>
      <c r="AQ973">
        <v>6.2103279778834002E-2</v>
      </c>
      <c r="AR973">
        <v>47.977779459048101</v>
      </c>
      <c r="AS973">
        <v>1.0923902426924001E-2</v>
      </c>
      <c r="AT973">
        <v>0.76183204725384701</v>
      </c>
      <c r="AU973">
        <v>1.73459027153E-4</v>
      </c>
      <c r="AV973">
        <v>1.87887343764305</v>
      </c>
      <c r="AW973">
        <v>4.2779449855299999E-4</v>
      </c>
      <c r="AX973">
        <v>32.878089031135403</v>
      </c>
      <c r="AY973">
        <v>7.4859036956139999E-3</v>
      </c>
      <c r="AZ973">
        <v>55.096529774163997</v>
      </c>
      <c r="BA973">
        <v>469</v>
      </c>
      <c r="BB973">
        <v>153</v>
      </c>
      <c r="BC973">
        <f>IF(BB973=E973, 1, 0)</f>
        <v>0</v>
      </c>
    </row>
    <row r="974" spans="1:55">
      <c r="A974" t="s">
        <v>608</v>
      </c>
      <c r="B974" t="s">
        <v>146</v>
      </c>
      <c r="C974" t="s">
        <v>145</v>
      </c>
      <c r="D974">
        <v>1</v>
      </c>
      <c r="E974">
        <v>3330</v>
      </c>
      <c r="F974">
        <v>1664</v>
      </c>
      <c r="G974">
        <v>0</v>
      </c>
      <c r="H974">
        <v>12</v>
      </c>
      <c r="I974">
        <v>3.6036000000000002E-3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5.6</v>
      </c>
      <c r="Q974">
        <v>60331</v>
      </c>
      <c r="R974">
        <v>0</v>
      </c>
      <c r="S974">
        <v>1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2108.3390173316002</v>
      </c>
      <c r="AB974">
        <v>0</v>
      </c>
      <c r="AC974">
        <v>0</v>
      </c>
      <c r="AD974">
        <v>522.35585331358004</v>
      </c>
      <c r="AE974">
        <v>0</v>
      </c>
      <c r="AF974">
        <v>2108.3390173316002</v>
      </c>
      <c r="AG974">
        <v>0.63313484003952003</v>
      </c>
      <c r="AH974">
        <v>522.35585331358004</v>
      </c>
      <c r="AI974">
        <v>0.156863619613688</v>
      </c>
      <c r="AJ974">
        <v>332.69689350947698</v>
      </c>
      <c r="AK974">
        <v>9.9908977029873003E-2</v>
      </c>
      <c r="AL974">
        <v>237.093565614894</v>
      </c>
      <c r="AM974">
        <v>7.1199268953422004E-2</v>
      </c>
      <c r="AN974">
        <v>1414.62525491416</v>
      </c>
      <c r="AO974">
        <v>0.42481238886311201</v>
      </c>
      <c r="AP974">
        <v>472.268845494836</v>
      </c>
      <c r="AQ974">
        <v>0.14182247612457599</v>
      </c>
      <c r="AR974">
        <v>107.340614477172</v>
      </c>
      <c r="AS974">
        <v>3.2234418761913998E-2</v>
      </c>
      <c r="AT974">
        <v>0</v>
      </c>
      <c r="AU974">
        <v>0</v>
      </c>
      <c r="AV974">
        <v>7.9334993958473197</v>
      </c>
      <c r="AW974">
        <v>2.3824322510050001E-3</v>
      </c>
      <c r="AX974">
        <v>106.170793602708</v>
      </c>
      <c r="AY974">
        <v>3.1883121202015002E-2</v>
      </c>
      <c r="AZ974">
        <v>182.64233956299699</v>
      </c>
      <c r="BA974">
        <v>276</v>
      </c>
      <c r="BB974">
        <v>100</v>
      </c>
      <c r="BC974">
        <f>IF(BB974=E974, 1, 0)</f>
        <v>0</v>
      </c>
    </row>
    <row r="975" spans="1:55">
      <c r="A975" t="s">
        <v>609</v>
      </c>
      <c r="B975" t="s">
        <v>146</v>
      </c>
      <c r="C975" t="s">
        <v>145</v>
      </c>
      <c r="D975">
        <v>1</v>
      </c>
      <c r="E975">
        <v>6445</v>
      </c>
      <c r="F975">
        <v>2819</v>
      </c>
      <c r="G975">
        <v>0</v>
      </c>
      <c r="H975">
        <v>163</v>
      </c>
      <c r="I975">
        <v>2.5290900000000002E-2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10</v>
      </c>
      <c r="Q975">
        <v>66845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132.43867397308301</v>
      </c>
      <c r="AB975">
        <v>0</v>
      </c>
      <c r="AC975">
        <v>0</v>
      </c>
      <c r="AD975">
        <v>40.748005270957897</v>
      </c>
      <c r="AE975">
        <v>0</v>
      </c>
      <c r="AF975">
        <v>132.43867397308301</v>
      </c>
      <c r="AG975">
        <v>2.0549057249508999E-2</v>
      </c>
      <c r="AH975">
        <v>40.748005270957897</v>
      </c>
      <c r="AI975">
        <v>6.3224212988299998E-3</v>
      </c>
      <c r="AJ975">
        <v>13.088680490851401</v>
      </c>
      <c r="AK975">
        <v>2.0308270738329998E-3</v>
      </c>
      <c r="AL975">
        <v>17.8420843929052</v>
      </c>
      <c r="AM975">
        <v>2.7683606505670001E-3</v>
      </c>
      <c r="AN975">
        <v>53.761948585510197</v>
      </c>
      <c r="AO975">
        <v>8.3416522242840008E-3</v>
      </c>
      <c r="AP975">
        <v>63.565305709838803</v>
      </c>
      <c r="AQ975">
        <v>9.8627316850019991E-3</v>
      </c>
      <c r="AR975">
        <v>9.2040008902549708</v>
      </c>
      <c r="AS975">
        <v>1.4280839240120001E-3</v>
      </c>
      <c r="AT975">
        <v>0</v>
      </c>
      <c r="AU975">
        <v>0</v>
      </c>
      <c r="AV975">
        <v>0.90616279840469405</v>
      </c>
      <c r="AW975">
        <v>1.4059934808499999E-4</v>
      </c>
      <c r="AX975">
        <v>5.0012530684471104</v>
      </c>
      <c r="AY975">
        <v>7.7598961496499997E-4</v>
      </c>
      <c r="AZ975">
        <v>11.6112596988677</v>
      </c>
      <c r="BA975">
        <v>407</v>
      </c>
      <c r="BB975">
        <v>286</v>
      </c>
      <c r="BC975">
        <f>IF(BB975=E975, 1, 0)</f>
        <v>0</v>
      </c>
    </row>
    <row r="976" spans="1:55">
      <c r="A976" t="s">
        <v>610</v>
      </c>
      <c r="B976" t="s">
        <v>146</v>
      </c>
      <c r="C976" t="s">
        <v>145</v>
      </c>
      <c r="D976">
        <v>1</v>
      </c>
      <c r="E976">
        <v>4192</v>
      </c>
      <c r="F976">
        <v>1639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15.3</v>
      </c>
      <c r="Q976">
        <v>60417</v>
      </c>
      <c r="R976">
        <v>0</v>
      </c>
      <c r="S976">
        <v>1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623.87590789794899</v>
      </c>
      <c r="AB976">
        <v>0</v>
      </c>
      <c r="AC976">
        <v>0</v>
      </c>
      <c r="AD976">
        <v>334.613202095031</v>
      </c>
      <c r="AE976">
        <v>0</v>
      </c>
      <c r="AF976">
        <v>623.87590789794899</v>
      </c>
      <c r="AG976">
        <v>0.14882535970847999</v>
      </c>
      <c r="AH976">
        <v>334.613202095031</v>
      </c>
      <c r="AI976">
        <v>7.9821851644806999E-2</v>
      </c>
      <c r="AJ976">
        <v>77.699176698923097</v>
      </c>
      <c r="AK976">
        <v>1.8535108945354001E-2</v>
      </c>
      <c r="AL976">
        <v>248.882318735122</v>
      </c>
      <c r="AM976">
        <v>5.9370782141011998E-2</v>
      </c>
      <c r="AN976">
        <v>391.440324068069</v>
      </c>
      <c r="AO976">
        <v>9.3377939901734E-2</v>
      </c>
      <c r="AP976">
        <v>133.49737608432699</v>
      </c>
      <c r="AQ976">
        <v>3.1845748111719002E-2</v>
      </c>
      <c r="AR976">
        <v>29.319157272577201</v>
      </c>
      <c r="AS976">
        <v>6.9940737768550004E-3</v>
      </c>
      <c r="AT976">
        <v>0</v>
      </c>
      <c r="AU976">
        <v>0</v>
      </c>
      <c r="AV976">
        <v>1.6802677409723401</v>
      </c>
      <c r="AW976">
        <v>4.0082722828499998E-4</v>
      </c>
      <c r="AX976">
        <v>67.938780248165102</v>
      </c>
      <c r="AY976">
        <v>1.6206770097368001E-2</v>
      </c>
      <c r="AZ976">
        <v>173.87579345703099</v>
      </c>
      <c r="BA976">
        <v>230</v>
      </c>
      <c r="BB976">
        <v>187</v>
      </c>
      <c r="BC976">
        <f>IF(BB976=E976, 1, 0)</f>
        <v>0</v>
      </c>
    </row>
    <row r="977" spans="1:55">
      <c r="A977" t="s">
        <v>664</v>
      </c>
      <c r="B977" t="s">
        <v>146</v>
      </c>
      <c r="C977" t="s">
        <v>145</v>
      </c>
      <c r="D977">
        <v>1</v>
      </c>
      <c r="E977">
        <v>4800</v>
      </c>
      <c r="F977">
        <v>1530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11.5</v>
      </c>
      <c r="Q977">
        <v>63894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13.541179656982401</v>
      </c>
      <c r="AB977">
        <v>0</v>
      </c>
      <c r="AC977">
        <v>0</v>
      </c>
      <c r="AD977">
        <v>3.7177374362945499</v>
      </c>
      <c r="AE977">
        <v>0</v>
      </c>
      <c r="AF977">
        <v>13.541179656982401</v>
      </c>
      <c r="AG977">
        <v>2.8210790952049999E-3</v>
      </c>
      <c r="AH977">
        <v>3.7177374362945499</v>
      </c>
      <c r="AI977">
        <v>7.7452863256100002E-4</v>
      </c>
      <c r="AJ977">
        <v>4.1665167808532697</v>
      </c>
      <c r="AK977">
        <v>8.68024329344E-4</v>
      </c>
      <c r="AL977">
        <v>1.45828092098236</v>
      </c>
      <c r="AM977">
        <v>3.0380852520500002E-4</v>
      </c>
      <c r="AN977">
        <v>8.7496852874755806</v>
      </c>
      <c r="AO977">
        <v>1.8228511015569999E-3</v>
      </c>
      <c r="AP977">
        <v>0</v>
      </c>
      <c r="AQ977">
        <v>0</v>
      </c>
      <c r="AR977">
        <v>1.0416291952133101</v>
      </c>
      <c r="AS977">
        <v>2.17006082336E-4</v>
      </c>
      <c r="AT977">
        <v>0</v>
      </c>
      <c r="AU977">
        <v>0</v>
      </c>
      <c r="AV977">
        <v>0</v>
      </c>
      <c r="AW977">
        <v>0</v>
      </c>
      <c r="AX977">
        <v>3.7498652935028001</v>
      </c>
      <c r="AY977">
        <v>7.8122193614600004E-4</v>
      </c>
      <c r="AZ977">
        <v>9.3746633529662997</v>
      </c>
      <c r="BA977">
        <v>68</v>
      </c>
      <c r="BB977">
        <v>185</v>
      </c>
      <c r="BC977">
        <f>IF(BB977=E977, 1, 0)</f>
        <v>0</v>
      </c>
    </row>
    <row r="978" spans="1:55">
      <c r="A978" t="s">
        <v>665</v>
      </c>
      <c r="B978" t="s">
        <v>146</v>
      </c>
      <c r="C978" t="s">
        <v>145</v>
      </c>
      <c r="D978">
        <v>1</v>
      </c>
      <c r="E978">
        <v>5142</v>
      </c>
      <c r="F978">
        <v>1384</v>
      </c>
      <c r="G978">
        <v>0</v>
      </c>
      <c r="H978">
        <v>25</v>
      </c>
      <c r="I978">
        <v>4.8618999999999997E-3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12.5</v>
      </c>
      <c r="Q978">
        <v>47027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2.7866922020912099</v>
      </c>
      <c r="AB978">
        <v>0</v>
      </c>
      <c r="AC978">
        <v>0</v>
      </c>
      <c r="AD978">
        <v>1.1780715584754899</v>
      </c>
      <c r="AE978">
        <v>0</v>
      </c>
      <c r="AF978">
        <v>2.7866922020912099</v>
      </c>
      <c r="AG978">
        <v>5.4194714159699995E-4</v>
      </c>
      <c r="AH978">
        <v>1.1780715584754899</v>
      </c>
      <c r="AI978">
        <v>2.2910765431300001E-4</v>
      </c>
      <c r="AJ978">
        <v>0.85555498301982902</v>
      </c>
      <c r="AK978">
        <v>1.6638564430600001E-4</v>
      </c>
      <c r="AL978">
        <v>0</v>
      </c>
      <c r="AM978">
        <v>0</v>
      </c>
      <c r="AN978">
        <v>0</v>
      </c>
      <c r="AO978">
        <v>0</v>
      </c>
      <c r="AP978">
        <v>1.90658318996429</v>
      </c>
      <c r="AQ978">
        <v>3.7078630687800002E-4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0.88010901212692305</v>
      </c>
      <c r="AY978">
        <v>1.7116083471900001E-4</v>
      </c>
      <c r="AZ978">
        <v>0.88010901212692305</v>
      </c>
      <c r="BA978">
        <v>78</v>
      </c>
      <c r="BB978">
        <v>274</v>
      </c>
      <c r="BC978">
        <f>IF(BB978=E978, 1, 0)</f>
        <v>0</v>
      </c>
    </row>
    <row r="979" spans="1:55">
      <c r="A979" t="s">
        <v>666</v>
      </c>
      <c r="B979" t="s">
        <v>146</v>
      </c>
      <c r="C979" t="s">
        <v>145</v>
      </c>
      <c r="D979">
        <v>1</v>
      </c>
      <c r="E979">
        <v>4404</v>
      </c>
      <c r="F979">
        <v>1254</v>
      </c>
      <c r="G979">
        <v>0</v>
      </c>
      <c r="H979">
        <v>4</v>
      </c>
      <c r="I979">
        <v>9.0830000000000001E-4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18.100000000000001</v>
      </c>
      <c r="Q979">
        <v>47212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75.780517995357499</v>
      </c>
      <c r="AB979">
        <v>0</v>
      </c>
      <c r="AC979">
        <v>0</v>
      </c>
      <c r="AD979">
        <v>29.1934165880084</v>
      </c>
      <c r="AE979">
        <v>0</v>
      </c>
      <c r="AF979">
        <v>75.780517995357499</v>
      </c>
      <c r="AG979">
        <v>1.7207202087956001E-2</v>
      </c>
      <c r="AH979">
        <v>29.1934165880084</v>
      </c>
      <c r="AI979">
        <v>6.6288411871049998E-3</v>
      </c>
      <c r="AJ979">
        <v>22.676360528916099</v>
      </c>
      <c r="AK979">
        <v>5.1490373589730002E-3</v>
      </c>
      <c r="AL979">
        <v>6.4065457582473702</v>
      </c>
      <c r="AM979">
        <v>1.454710662636E-3</v>
      </c>
      <c r="AN979">
        <v>35.854465901851597</v>
      </c>
      <c r="AO979">
        <v>8.1413410313009998E-3</v>
      </c>
      <c r="AP979">
        <v>7.7014341354370099</v>
      </c>
      <c r="AQ979">
        <v>1.7487361797089999E-3</v>
      </c>
      <c r="AR979">
        <v>0.235941052436829</v>
      </c>
      <c r="AS979">
        <v>5.3574262588000002E-5</v>
      </c>
      <c r="AT979">
        <v>0</v>
      </c>
      <c r="AU979">
        <v>0</v>
      </c>
      <c r="AV979">
        <v>0</v>
      </c>
      <c r="AW979">
        <v>0</v>
      </c>
      <c r="AX979">
        <v>31.9886764287948</v>
      </c>
      <c r="AY979">
        <v>7.2635505060839999E-3</v>
      </c>
      <c r="AZ979">
        <v>53.291688442230203</v>
      </c>
      <c r="BA979">
        <v>61</v>
      </c>
      <c r="BB979">
        <v>265</v>
      </c>
      <c r="BC979">
        <f>IF(BB979=E979, 1, 0)</f>
        <v>0</v>
      </c>
    </row>
    <row r="980" spans="1:55">
      <c r="A980" t="s">
        <v>667</v>
      </c>
      <c r="B980" t="s">
        <v>146</v>
      </c>
      <c r="C980" t="s">
        <v>145</v>
      </c>
      <c r="D980">
        <v>1</v>
      </c>
      <c r="E980">
        <v>4438</v>
      </c>
      <c r="F980">
        <v>1343</v>
      </c>
      <c r="G980">
        <v>0</v>
      </c>
      <c r="H980">
        <v>23</v>
      </c>
      <c r="I980">
        <v>5.1824999999999996E-3</v>
      </c>
      <c r="J980">
        <v>0</v>
      </c>
      <c r="K980">
        <v>1</v>
      </c>
      <c r="L980">
        <v>0</v>
      </c>
      <c r="M980">
        <v>1</v>
      </c>
      <c r="N980">
        <v>1</v>
      </c>
      <c r="O980">
        <v>1</v>
      </c>
      <c r="P980">
        <v>18.899999999999899</v>
      </c>
      <c r="Q980">
        <v>45549</v>
      </c>
      <c r="R980">
        <v>0</v>
      </c>
      <c r="S980">
        <v>1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3875.6583586111601</v>
      </c>
      <c r="AB980">
        <v>0</v>
      </c>
      <c r="AC980">
        <v>0</v>
      </c>
      <c r="AD980">
        <v>2255.9798182249001</v>
      </c>
      <c r="AE980">
        <v>0</v>
      </c>
      <c r="AF980">
        <v>3875.6583586111601</v>
      </c>
      <c r="AG980">
        <v>0.87328940031797397</v>
      </c>
      <c r="AH980">
        <v>2255.9798182249001</v>
      </c>
      <c r="AI980">
        <v>0.50833254128546801</v>
      </c>
      <c r="AJ980">
        <v>1210.46075897477</v>
      </c>
      <c r="AK980">
        <v>0.272749157047043</v>
      </c>
      <c r="AL980">
        <v>343.20352198928498</v>
      </c>
      <c r="AM980">
        <v>7.7332925189113999E-2</v>
      </c>
      <c r="AN980">
        <v>2123.6574048623402</v>
      </c>
      <c r="AO980">
        <v>0.47851676540386301</v>
      </c>
      <c r="AP980">
        <v>154.95285103469999</v>
      </c>
      <c r="AQ980">
        <v>3.4915018259284003E-2</v>
      </c>
      <c r="AR980">
        <v>36.328753694891901</v>
      </c>
      <c r="AS980">
        <v>8.1858390479699998E-3</v>
      </c>
      <c r="AT980">
        <v>0</v>
      </c>
      <c r="AU980">
        <v>0</v>
      </c>
      <c r="AV980">
        <v>12.978250905871301</v>
      </c>
      <c r="AW980">
        <v>2.924346756618E-3</v>
      </c>
      <c r="AX980">
        <v>1547.74107219092</v>
      </c>
      <c r="AY980">
        <v>0.34874742500922201</v>
      </c>
      <c r="AZ980">
        <v>2951.3397335596301</v>
      </c>
      <c r="BA980">
        <v>169</v>
      </c>
      <c r="BB980">
        <v>172</v>
      </c>
      <c r="BC980">
        <f>IF(BB980=E980, 1, 0)</f>
        <v>0</v>
      </c>
    </row>
    <row r="981" spans="1:55">
      <c r="A981" t="s">
        <v>668</v>
      </c>
      <c r="B981" t="s">
        <v>146</v>
      </c>
      <c r="C981" t="s">
        <v>145</v>
      </c>
      <c r="D981">
        <v>1</v>
      </c>
      <c r="E981">
        <v>4828</v>
      </c>
      <c r="F981">
        <v>1201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1</v>
      </c>
      <c r="P981">
        <v>22.899999999999899</v>
      </c>
      <c r="Q981">
        <v>41250</v>
      </c>
      <c r="R981">
        <v>0</v>
      </c>
      <c r="S981">
        <v>1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4489.0672116931501</v>
      </c>
      <c r="AB981">
        <v>0</v>
      </c>
      <c r="AC981">
        <v>0</v>
      </c>
      <c r="AD981">
        <v>2270.4662426591299</v>
      </c>
      <c r="AE981">
        <v>0</v>
      </c>
      <c r="AF981">
        <v>4489.0672116931501</v>
      </c>
      <c r="AG981">
        <v>0.92979851112120004</v>
      </c>
      <c r="AH981">
        <v>2270.4662426591299</v>
      </c>
      <c r="AI981">
        <v>0.47027055564605202</v>
      </c>
      <c r="AJ981">
        <v>1522.41416761407</v>
      </c>
      <c r="AK981">
        <v>0.31533019213216101</v>
      </c>
      <c r="AL981">
        <v>265.510254562716</v>
      </c>
      <c r="AM981">
        <v>5.4993838973221999E-2</v>
      </c>
      <c r="AN981">
        <v>2035.0479247936701</v>
      </c>
      <c r="AO981">
        <v>0.42150951217764598</v>
      </c>
      <c r="AP981">
        <v>96.897913243155898</v>
      </c>
      <c r="AQ981">
        <v>2.0069990315483999E-2</v>
      </c>
      <c r="AR981">
        <v>105.000000018626</v>
      </c>
      <c r="AS981">
        <v>2.1748135877926001E-2</v>
      </c>
      <c r="AT981">
        <v>8</v>
      </c>
      <c r="AU981">
        <v>1.6570008285E-3</v>
      </c>
      <c r="AV981">
        <v>38.656184226274398</v>
      </c>
      <c r="AW981">
        <v>8.0066661612000004E-3</v>
      </c>
      <c r="AX981">
        <v>2205.4651617132999</v>
      </c>
      <c r="AY981">
        <v>0.45680720002346797</v>
      </c>
      <c r="AZ981">
        <v>3927.3313126899302</v>
      </c>
      <c r="BA981">
        <v>113</v>
      </c>
      <c r="BB981">
        <v>305</v>
      </c>
      <c r="BC981">
        <f>IF(BB981=E981, 1, 0)</f>
        <v>0</v>
      </c>
    </row>
    <row r="982" spans="1:55">
      <c r="A982" t="s">
        <v>669</v>
      </c>
      <c r="B982" t="s">
        <v>146</v>
      </c>
      <c r="C982" t="s">
        <v>145</v>
      </c>
      <c r="D982">
        <v>1</v>
      </c>
      <c r="E982">
        <v>2809</v>
      </c>
      <c r="F982">
        <v>818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1</v>
      </c>
      <c r="P982">
        <v>14.8</v>
      </c>
      <c r="Q982">
        <v>59643</v>
      </c>
      <c r="R982">
        <v>0</v>
      </c>
      <c r="S982">
        <v>1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1082.9441641271101</v>
      </c>
      <c r="AB982">
        <v>0</v>
      </c>
      <c r="AC982">
        <v>0</v>
      </c>
      <c r="AD982">
        <v>150.50575096393001</v>
      </c>
      <c r="AE982">
        <v>0</v>
      </c>
      <c r="AF982">
        <v>1082.9441641271101</v>
      </c>
      <c r="AG982">
        <v>0.38552658032293002</v>
      </c>
      <c r="AH982">
        <v>150.50575096393001</v>
      </c>
      <c r="AI982">
        <v>5.3579833023827003E-2</v>
      </c>
      <c r="AJ982">
        <v>317.18387498333999</v>
      </c>
      <c r="AK982">
        <v>0.112917007826038</v>
      </c>
      <c r="AL982">
        <v>89.781315656611596</v>
      </c>
      <c r="AM982">
        <v>3.1962020525672E-2</v>
      </c>
      <c r="AN982">
        <v>604.17339689750202</v>
      </c>
      <c r="AO982">
        <v>0.21508486895603501</v>
      </c>
      <c r="AP982">
        <v>3</v>
      </c>
      <c r="AQ982">
        <v>1.067995728017E-3</v>
      </c>
      <c r="AR982">
        <v>48.642104201717302</v>
      </c>
      <c r="AS982">
        <v>1.7316519829732001E-2</v>
      </c>
      <c r="AT982">
        <v>0</v>
      </c>
      <c r="AU982">
        <v>0</v>
      </c>
      <c r="AV982">
        <v>8</v>
      </c>
      <c r="AW982">
        <v>2.8479886080459999E-3</v>
      </c>
      <c r="AX982">
        <v>419.12865550350301</v>
      </c>
      <c r="AY982">
        <v>0.149209204522429</v>
      </c>
      <c r="AZ982">
        <v>828.09582237247298</v>
      </c>
      <c r="BA982">
        <v>38</v>
      </c>
      <c r="BB982">
        <v>156</v>
      </c>
      <c r="BC982">
        <f>IF(BB982=E982, 1, 0)</f>
        <v>0</v>
      </c>
    </row>
    <row r="983" spans="1:55">
      <c r="A983" t="s">
        <v>670</v>
      </c>
      <c r="B983" t="s">
        <v>146</v>
      </c>
      <c r="C983" t="s">
        <v>145</v>
      </c>
      <c r="D983">
        <v>1</v>
      </c>
      <c r="E983">
        <v>5368</v>
      </c>
      <c r="F983">
        <v>1944</v>
      </c>
      <c r="G983">
        <v>0</v>
      </c>
      <c r="H983">
        <v>19</v>
      </c>
      <c r="I983">
        <v>3.5395000000000001E-3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6</v>
      </c>
      <c r="Q983">
        <v>78168</v>
      </c>
      <c r="R983">
        <v>0</v>
      </c>
      <c r="S983">
        <v>1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1</v>
      </c>
      <c r="Z983">
        <v>214.71065807342501</v>
      </c>
      <c r="AA983">
        <v>2632.5502230301399</v>
      </c>
      <c r="AB983">
        <v>214.71065807342501</v>
      </c>
      <c r="AC983">
        <v>67.729408264160099</v>
      </c>
      <c r="AD983">
        <v>749.38328615948501</v>
      </c>
      <c r="AE983">
        <v>67.729408264160099</v>
      </c>
      <c r="AF983">
        <v>2632.5502230301399</v>
      </c>
      <c r="AG983">
        <v>0.49041546628728599</v>
      </c>
      <c r="AH983">
        <v>749.38328615948501</v>
      </c>
      <c r="AI983">
        <v>0.13960195345743001</v>
      </c>
      <c r="AJ983">
        <v>607.52215457707598</v>
      </c>
      <c r="AK983">
        <v>0.113174767991259</v>
      </c>
      <c r="AL983">
        <v>472.37638620100898</v>
      </c>
      <c r="AM983">
        <v>8.7998581632081005E-2</v>
      </c>
      <c r="AN983">
        <v>1423.1542054638201</v>
      </c>
      <c r="AO983">
        <v>0.26511814557820901</v>
      </c>
      <c r="AP983">
        <v>698.07144444435801</v>
      </c>
      <c r="AQ983">
        <v>0.13004311558203399</v>
      </c>
      <c r="AR983">
        <v>120.362501533469</v>
      </c>
      <c r="AS983">
        <v>2.242222457777E-2</v>
      </c>
      <c r="AT983">
        <v>0</v>
      </c>
      <c r="AU983">
        <v>0</v>
      </c>
      <c r="AV983">
        <v>2.5738583293277699</v>
      </c>
      <c r="AW983">
        <v>4.7948180501600001E-4</v>
      </c>
      <c r="AX983">
        <v>388.38821935281101</v>
      </c>
      <c r="AY983">
        <v>7.2352499879435997E-2</v>
      </c>
      <c r="AZ983">
        <v>739.64727256819594</v>
      </c>
      <c r="BA983">
        <v>212</v>
      </c>
      <c r="BB983">
        <v>215</v>
      </c>
      <c r="BC983">
        <f>IF(BB983=E983, 1, 0)</f>
        <v>0</v>
      </c>
    </row>
    <row r="984" spans="1:55">
      <c r="A984" t="s">
        <v>728</v>
      </c>
      <c r="B984" t="s">
        <v>146</v>
      </c>
      <c r="C984" t="s">
        <v>145</v>
      </c>
      <c r="D984">
        <v>1</v>
      </c>
      <c r="E984">
        <v>5885</v>
      </c>
      <c r="F984">
        <v>1734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13.9</v>
      </c>
      <c r="Q984">
        <v>60595</v>
      </c>
      <c r="R984">
        <v>0</v>
      </c>
      <c r="S984">
        <v>1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3253.0316689014398</v>
      </c>
      <c r="AB984">
        <v>0</v>
      </c>
      <c r="AC984">
        <v>0</v>
      </c>
      <c r="AD984">
        <v>1180.76718872785</v>
      </c>
      <c r="AE984">
        <v>0</v>
      </c>
      <c r="AF984">
        <v>3253.0316689014398</v>
      </c>
      <c r="AG984">
        <v>0.55276663872581899</v>
      </c>
      <c r="AH984">
        <v>1180.76718872785</v>
      </c>
      <c r="AI984">
        <v>0.20064013402342501</v>
      </c>
      <c r="AJ984">
        <v>955.47622715309205</v>
      </c>
      <c r="AK984">
        <v>0.16235789756212299</v>
      </c>
      <c r="AL984">
        <v>260.05849325470598</v>
      </c>
      <c r="AM984">
        <v>4.4190058327053E-2</v>
      </c>
      <c r="AN984">
        <v>716.34730988740898</v>
      </c>
      <c r="AO984">
        <v>0.121724266760817</v>
      </c>
      <c r="AP984">
        <v>1824.7541911378501</v>
      </c>
      <c r="AQ984">
        <v>0.31006868158672102</v>
      </c>
      <c r="AR984">
        <v>44.5144525505602</v>
      </c>
      <c r="AS984">
        <v>7.5640531096959999E-3</v>
      </c>
      <c r="AT984">
        <v>0</v>
      </c>
      <c r="AU984">
        <v>0</v>
      </c>
      <c r="AV984">
        <v>18.584450036287301</v>
      </c>
      <c r="AW984">
        <v>3.1579354352230002E-3</v>
      </c>
      <c r="AX984">
        <v>648.83128678053595</v>
      </c>
      <c r="AY984">
        <v>0.11025170548522301</v>
      </c>
      <c r="AZ984">
        <v>1164.0350396931101</v>
      </c>
      <c r="BA984">
        <v>95</v>
      </c>
      <c r="BB984">
        <v>355</v>
      </c>
      <c r="BC984">
        <f>IF(BB984=E984, 1, 0)</f>
        <v>0</v>
      </c>
    </row>
    <row r="985" spans="1:55">
      <c r="A985" t="s">
        <v>729</v>
      </c>
      <c r="B985" t="s">
        <v>146</v>
      </c>
      <c r="C985" t="s">
        <v>145</v>
      </c>
      <c r="D985">
        <v>1</v>
      </c>
      <c r="E985">
        <v>5459</v>
      </c>
      <c r="F985">
        <v>1686</v>
      </c>
      <c r="G985">
        <v>0</v>
      </c>
      <c r="H985">
        <v>92</v>
      </c>
      <c r="I985">
        <v>1.6852900000000001E-2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13.1</v>
      </c>
      <c r="Q985">
        <v>62786</v>
      </c>
      <c r="R985">
        <v>0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947.22197939455498</v>
      </c>
      <c r="AB985">
        <v>0</v>
      </c>
      <c r="AC985">
        <v>0</v>
      </c>
      <c r="AD985">
        <v>344.60457923542702</v>
      </c>
      <c r="AE985">
        <v>0</v>
      </c>
      <c r="AF985">
        <v>947.22197939455498</v>
      </c>
      <c r="AG985">
        <v>0.173515658434614</v>
      </c>
      <c r="AH985">
        <v>344.60457923542702</v>
      </c>
      <c r="AI985">
        <v>6.3125953331274007E-2</v>
      </c>
      <c r="AJ985">
        <v>221.920555088669</v>
      </c>
      <c r="AK985">
        <v>4.0652235773707003E-2</v>
      </c>
      <c r="AL985">
        <v>101.780592003371</v>
      </c>
      <c r="AM985">
        <v>1.8644548819083E-2</v>
      </c>
      <c r="AN985">
        <v>200.929444101173</v>
      </c>
      <c r="AO985">
        <v>3.6807005697229001E-2</v>
      </c>
      <c r="AP985">
        <v>667.86431889235905</v>
      </c>
      <c r="AQ985">
        <v>0.122341879262202</v>
      </c>
      <c r="AR985">
        <v>6.2649250226095301</v>
      </c>
      <c r="AS985">
        <v>1.1476323543889999E-3</v>
      </c>
      <c r="AT985">
        <v>0</v>
      </c>
      <c r="AU985">
        <v>0</v>
      </c>
      <c r="AV985">
        <v>2.4088991917669702</v>
      </c>
      <c r="AW985">
        <v>4.4127114705400002E-4</v>
      </c>
      <c r="AX985">
        <v>69.754398189019398</v>
      </c>
      <c r="AY985">
        <v>1.2777871073277E-2</v>
      </c>
      <c r="AZ985">
        <v>208.27395585272399</v>
      </c>
      <c r="BA985">
        <v>93</v>
      </c>
      <c r="BB985">
        <v>381</v>
      </c>
      <c r="BC985">
        <f>IF(BB985=E985, 1, 0)</f>
        <v>0</v>
      </c>
    </row>
    <row r="986" spans="1:55">
      <c r="A986" t="s">
        <v>730</v>
      </c>
      <c r="B986" t="s">
        <v>146</v>
      </c>
      <c r="C986" t="s">
        <v>145</v>
      </c>
      <c r="D986">
        <v>1</v>
      </c>
      <c r="E986">
        <v>4542</v>
      </c>
      <c r="F986">
        <v>1707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15.9</v>
      </c>
      <c r="Q986">
        <v>51518</v>
      </c>
      <c r="R986">
        <v>0</v>
      </c>
      <c r="S986">
        <v>1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2154.48805443942</v>
      </c>
      <c r="AB986">
        <v>0</v>
      </c>
      <c r="AC986">
        <v>0</v>
      </c>
      <c r="AD986">
        <v>946.79316536150804</v>
      </c>
      <c r="AE986">
        <v>0</v>
      </c>
      <c r="AF986">
        <v>2154.48805443942</v>
      </c>
      <c r="AG986">
        <v>0.47434787636270898</v>
      </c>
      <c r="AH986">
        <v>946.79316536150804</v>
      </c>
      <c r="AI986">
        <v>0.20845292059918699</v>
      </c>
      <c r="AJ986">
        <v>546.00235007796402</v>
      </c>
      <c r="AK986">
        <v>0.12021187804446599</v>
      </c>
      <c r="AL986">
        <v>207.33005421422399</v>
      </c>
      <c r="AM986">
        <v>4.5647303878077E-2</v>
      </c>
      <c r="AN986">
        <v>216.18243174068601</v>
      </c>
      <c r="AO986">
        <v>4.7596308177166001E-2</v>
      </c>
      <c r="AP986">
        <v>1852.9629711136199</v>
      </c>
      <c r="AQ986">
        <v>0.40796190469256299</v>
      </c>
      <c r="AR986">
        <v>10.162963509559599</v>
      </c>
      <c r="AS986">
        <v>2.2375525120119999E-3</v>
      </c>
      <c r="AT986">
        <v>0</v>
      </c>
      <c r="AU986">
        <v>0</v>
      </c>
      <c r="AV986">
        <v>3.4914226233959198</v>
      </c>
      <c r="AW986">
        <v>7.6869718700900002E-4</v>
      </c>
      <c r="AX986">
        <v>71.688259351998497</v>
      </c>
      <c r="AY986">
        <v>1.5783412450902E-2</v>
      </c>
      <c r="AZ986">
        <v>177.240746870636</v>
      </c>
      <c r="BA986">
        <v>260</v>
      </c>
      <c r="BB986">
        <v>454</v>
      </c>
      <c r="BC986">
        <f>IF(BB986=E986, 1, 0)</f>
        <v>0</v>
      </c>
    </row>
    <row r="987" spans="1:55">
      <c r="A987" t="s">
        <v>731</v>
      </c>
      <c r="B987" t="s">
        <v>146</v>
      </c>
      <c r="C987" t="s">
        <v>145</v>
      </c>
      <c r="D987">
        <v>1</v>
      </c>
      <c r="E987">
        <v>3189</v>
      </c>
      <c r="F987">
        <v>1040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1</v>
      </c>
      <c r="P987">
        <v>6.4</v>
      </c>
      <c r="Q987">
        <v>56250</v>
      </c>
      <c r="R987">
        <v>0</v>
      </c>
      <c r="S987">
        <v>1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1311.6352711766899</v>
      </c>
      <c r="AB987">
        <v>0</v>
      </c>
      <c r="AC987">
        <v>0</v>
      </c>
      <c r="AD987">
        <v>512.61056068912103</v>
      </c>
      <c r="AE987">
        <v>0</v>
      </c>
      <c r="AF987">
        <v>1311.6352711766899</v>
      </c>
      <c r="AG987">
        <v>0.41129986553047798</v>
      </c>
      <c r="AH987">
        <v>512.61056068912103</v>
      </c>
      <c r="AI987">
        <v>0.160743355499881</v>
      </c>
      <c r="AJ987">
        <v>291.24116208217998</v>
      </c>
      <c r="AK987">
        <v>9.1326799022321006E-2</v>
      </c>
      <c r="AL987">
        <v>179.73643492348401</v>
      </c>
      <c r="AM987">
        <v>5.6361378150983001E-2</v>
      </c>
      <c r="AN987">
        <v>73.104976506903697</v>
      </c>
      <c r="AO987">
        <v>2.2924106775448001E-2</v>
      </c>
      <c r="AP987">
        <v>1191.8751936107799</v>
      </c>
      <c r="AQ987">
        <v>0.37374574901561203</v>
      </c>
      <c r="AR987">
        <v>2.9999999888241198</v>
      </c>
      <c r="AS987">
        <v>9.4073376883800001E-4</v>
      </c>
      <c r="AT987">
        <v>0</v>
      </c>
      <c r="AU987">
        <v>0</v>
      </c>
      <c r="AV987">
        <v>1</v>
      </c>
      <c r="AW987">
        <v>3.13577924114E-4</v>
      </c>
      <c r="AX987">
        <v>42.655098378658202</v>
      </c>
      <c r="AY987">
        <v>1.3375697202463999E-2</v>
      </c>
      <c r="AZ987">
        <v>68.536306027322993</v>
      </c>
      <c r="BA987">
        <v>44</v>
      </c>
      <c r="BB987">
        <v>257</v>
      </c>
      <c r="BC987">
        <f>IF(BB987=E987, 1, 0)</f>
        <v>0</v>
      </c>
    </row>
    <row r="988" spans="1:55">
      <c r="A988" t="s">
        <v>732</v>
      </c>
      <c r="B988" t="s">
        <v>146</v>
      </c>
      <c r="C988" t="s">
        <v>145</v>
      </c>
      <c r="D988">
        <v>1</v>
      </c>
      <c r="E988">
        <v>4684</v>
      </c>
      <c r="F988">
        <v>1511</v>
      </c>
      <c r="G988">
        <v>0</v>
      </c>
      <c r="H988">
        <v>13</v>
      </c>
      <c r="I988">
        <v>2.7753999999999999E-3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  <c r="P988">
        <v>26.8</v>
      </c>
      <c r="Q988">
        <v>43409</v>
      </c>
      <c r="R988">
        <v>0</v>
      </c>
      <c r="S988">
        <v>1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804.74675130844105</v>
      </c>
      <c r="AB988">
        <v>0</v>
      </c>
      <c r="AC988">
        <v>0</v>
      </c>
      <c r="AD988">
        <v>307.99389529228199</v>
      </c>
      <c r="AE988">
        <v>0</v>
      </c>
      <c r="AF988">
        <v>804.74675130844105</v>
      </c>
      <c r="AG988">
        <v>0.171807589946294</v>
      </c>
      <c r="AH988">
        <v>307.99389529228199</v>
      </c>
      <c r="AI988">
        <v>6.5754460993228001E-2</v>
      </c>
      <c r="AJ988">
        <v>239.44696289300899</v>
      </c>
      <c r="AK988">
        <v>5.1120188491248997E-2</v>
      </c>
      <c r="AL988">
        <v>79.031944327056394</v>
      </c>
      <c r="AM988">
        <v>1.6872746440447998E-2</v>
      </c>
      <c r="AN988">
        <v>23.1353554427623</v>
      </c>
      <c r="AO988">
        <v>4.9392304531939999E-3</v>
      </c>
      <c r="AP988">
        <v>718.010237812995</v>
      </c>
      <c r="AQ988">
        <v>0.15328997391396201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63.601153239607797</v>
      </c>
      <c r="AY988">
        <v>1.3578384551581999E-2</v>
      </c>
      <c r="AZ988">
        <v>76.820642545819197</v>
      </c>
      <c r="BA988">
        <v>191</v>
      </c>
      <c r="BB988">
        <v>626</v>
      </c>
      <c r="BC988">
        <f>IF(BB988=E988, 1, 0)</f>
        <v>0</v>
      </c>
    </row>
    <row r="989" spans="1:55">
      <c r="A989" t="s">
        <v>733</v>
      </c>
      <c r="B989" t="s">
        <v>146</v>
      </c>
      <c r="C989" t="s">
        <v>145</v>
      </c>
      <c r="D989">
        <v>1</v>
      </c>
      <c r="E989">
        <v>2653</v>
      </c>
      <c r="F989">
        <v>810</v>
      </c>
      <c r="G989">
        <v>0</v>
      </c>
      <c r="H989">
        <v>1</v>
      </c>
      <c r="I989">
        <v>3.769E-4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1</v>
      </c>
      <c r="P989">
        <v>33.1</v>
      </c>
      <c r="Q989">
        <v>41333</v>
      </c>
      <c r="R989">
        <v>0</v>
      </c>
      <c r="S989">
        <v>1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660.110712766647</v>
      </c>
      <c r="AB989">
        <v>0</v>
      </c>
      <c r="AC989">
        <v>0</v>
      </c>
      <c r="AD989">
        <v>408.50772657990399</v>
      </c>
      <c r="AE989">
        <v>0</v>
      </c>
      <c r="AF989">
        <v>660.110712766647</v>
      </c>
      <c r="AG989">
        <v>0.24881670288980301</v>
      </c>
      <c r="AH989">
        <v>408.50772657990399</v>
      </c>
      <c r="AI989">
        <v>0.15397954262340899</v>
      </c>
      <c r="AJ989">
        <v>220.17451085150199</v>
      </c>
      <c r="AK989">
        <v>8.2990769261780006E-2</v>
      </c>
      <c r="AL989">
        <v>64.121547885239096</v>
      </c>
      <c r="AM989">
        <v>2.4169448882487E-2</v>
      </c>
      <c r="AN989">
        <v>34.579475857317398</v>
      </c>
      <c r="AO989">
        <v>1.3034103225525E-2</v>
      </c>
      <c r="AP989">
        <v>572.91101467609406</v>
      </c>
      <c r="AQ989">
        <v>0.21594836587866301</v>
      </c>
      <c r="AR989">
        <v>2</v>
      </c>
      <c r="AS989">
        <v>7.5386355069699995E-4</v>
      </c>
      <c r="AT989">
        <v>0</v>
      </c>
      <c r="AU989">
        <v>0</v>
      </c>
      <c r="AV989">
        <v>0</v>
      </c>
      <c r="AW989">
        <v>0</v>
      </c>
      <c r="AX989">
        <v>50.620221961289602</v>
      </c>
      <c r="AY989">
        <v>1.9080370132412001E-2</v>
      </c>
      <c r="AZ989">
        <v>73.504098804667507</v>
      </c>
      <c r="BA989">
        <v>162</v>
      </c>
      <c r="BB989">
        <v>302</v>
      </c>
      <c r="BC989">
        <f>IF(BB989=E989, 1, 0)</f>
        <v>0</v>
      </c>
    </row>
    <row r="990" spans="1:55">
      <c r="A990" t="s">
        <v>783</v>
      </c>
      <c r="B990" t="s">
        <v>146</v>
      </c>
      <c r="C990" t="s">
        <v>145</v>
      </c>
      <c r="D990">
        <v>1</v>
      </c>
      <c r="E990">
        <v>4204</v>
      </c>
      <c r="F990">
        <v>1095</v>
      </c>
      <c r="G990">
        <v>0</v>
      </c>
      <c r="H990">
        <v>11</v>
      </c>
      <c r="I990">
        <v>2.6166000000000002E-3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11.6999999999999</v>
      </c>
      <c r="Q990">
        <v>65383</v>
      </c>
      <c r="R990">
        <v>0</v>
      </c>
      <c r="S990">
        <v>1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3637.2310902550798</v>
      </c>
      <c r="AB990">
        <v>0</v>
      </c>
      <c r="AC990">
        <v>0</v>
      </c>
      <c r="AD990">
        <v>1575.4353649038801</v>
      </c>
      <c r="AE990">
        <v>0</v>
      </c>
      <c r="AF990">
        <v>3637.2310902550798</v>
      </c>
      <c r="AG990">
        <v>0.86518341823384404</v>
      </c>
      <c r="AH990">
        <v>1575.4353649038801</v>
      </c>
      <c r="AI990">
        <v>0.37474675663745999</v>
      </c>
      <c r="AJ990">
        <v>1189.2434490770099</v>
      </c>
      <c r="AK990">
        <v>0.28288378902878503</v>
      </c>
      <c r="AL990">
        <v>241.47029869398099</v>
      </c>
      <c r="AM990">
        <v>5.7438225188862997E-2</v>
      </c>
      <c r="AN990">
        <v>1461.9771387800499</v>
      </c>
      <c r="AO990">
        <v>0.34775859628450501</v>
      </c>
      <c r="AP990">
        <v>969.20207762345603</v>
      </c>
      <c r="AQ990">
        <v>0.23054283482955701</v>
      </c>
      <c r="AR990">
        <v>28.347867183387201</v>
      </c>
      <c r="AS990">
        <v>6.7430702148880001E-3</v>
      </c>
      <c r="AT990">
        <v>0</v>
      </c>
      <c r="AU990">
        <v>0</v>
      </c>
      <c r="AV990">
        <v>22.2577065201476</v>
      </c>
      <c r="AW990">
        <v>5.2944116365719997E-3</v>
      </c>
      <c r="AX990">
        <v>1155.44629601202</v>
      </c>
      <c r="AY990">
        <v>0.27484450428449803</v>
      </c>
      <c r="AZ990">
        <v>2209.39559440314</v>
      </c>
      <c r="BA990">
        <v>122</v>
      </c>
      <c r="BB990">
        <v>188</v>
      </c>
      <c r="BC990">
        <f>IF(BB990=E990, 1, 0)</f>
        <v>0</v>
      </c>
    </row>
    <row r="991" spans="1:55">
      <c r="A991" t="s">
        <v>784</v>
      </c>
      <c r="B991" t="s">
        <v>146</v>
      </c>
      <c r="C991" t="s">
        <v>145</v>
      </c>
      <c r="D991">
        <v>1</v>
      </c>
      <c r="E991">
        <v>3623</v>
      </c>
      <c r="F991">
        <v>1254</v>
      </c>
      <c r="G991">
        <v>0</v>
      </c>
      <c r="H991">
        <v>31</v>
      </c>
      <c r="I991">
        <v>8.5564000000000005E-3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24.899999999999899</v>
      </c>
      <c r="Q991">
        <v>47917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100.19783946871701</v>
      </c>
      <c r="AB991">
        <v>0</v>
      </c>
      <c r="AC991">
        <v>0</v>
      </c>
      <c r="AD991">
        <v>56.9024771153926</v>
      </c>
      <c r="AE991">
        <v>0</v>
      </c>
      <c r="AF991">
        <v>100.19783946871701</v>
      </c>
      <c r="AG991">
        <v>2.7656041807539999E-2</v>
      </c>
      <c r="AH991">
        <v>56.9024771153926</v>
      </c>
      <c r="AI991">
        <v>1.5705900390668999E-2</v>
      </c>
      <c r="AJ991">
        <v>28.501734435558301</v>
      </c>
      <c r="AK991">
        <v>7.8668877823789996E-3</v>
      </c>
      <c r="AL991">
        <v>8.1913973689079196</v>
      </c>
      <c r="AM991">
        <v>2.260943242867E-3</v>
      </c>
      <c r="AN991">
        <v>19.134280070662399</v>
      </c>
      <c r="AO991">
        <v>5.2813359289709998E-3</v>
      </c>
      <c r="AP991">
        <v>60.601226076483698</v>
      </c>
      <c r="AQ991">
        <v>1.6726808191134999E-2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20.462331295013399</v>
      </c>
      <c r="AY991">
        <v>5.647897128074E-3</v>
      </c>
      <c r="AZ991">
        <v>30.546479329466798</v>
      </c>
      <c r="BA991">
        <v>334</v>
      </c>
      <c r="BB991">
        <v>655</v>
      </c>
      <c r="BC991">
        <f>IF(BB991=E991, 1, 0)</f>
        <v>0</v>
      </c>
    </row>
    <row r="992" spans="1:55">
      <c r="A992" t="s">
        <v>785</v>
      </c>
      <c r="B992" t="s">
        <v>146</v>
      </c>
      <c r="C992" t="s">
        <v>145</v>
      </c>
      <c r="D992">
        <v>1</v>
      </c>
      <c r="E992">
        <v>3997</v>
      </c>
      <c r="F992">
        <v>1201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1</v>
      </c>
      <c r="N992">
        <v>1</v>
      </c>
      <c r="O992">
        <v>1</v>
      </c>
      <c r="P992">
        <v>21.3</v>
      </c>
      <c r="Q992">
        <v>56688</v>
      </c>
      <c r="R992">
        <v>0</v>
      </c>
      <c r="S992">
        <v>1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3317.4359063028601</v>
      </c>
      <c r="AB992">
        <v>0</v>
      </c>
      <c r="AC992">
        <v>0</v>
      </c>
      <c r="AD992">
        <v>1289.1375774016301</v>
      </c>
      <c r="AE992">
        <v>0</v>
      </c>
      <c r="AF992">
        <v>3317.4359063028601</v>
      </c>
      <c r="AG992">
        <v>0.82998146267272099</v>
      </c>
      <c r="AH992">
        <v>1289.1375774016301</v>
      </c>
      <c r="AI992">
        <v>0.32252628906720898</v>
      </c>
      <c r="AJ992">
        <v>950.45984973168299</v>
      </c>
      <c r="AK992">
        <v>0.23779330741348101</v>
      </c>
      <c r="AL992">
        <v>309.63316669949</v>
      </c>
      <c r="AM992">
        <v>7.7466391468474005E-2</v>
      </c>
      <c r="AN992">
        <v>294.74689376359402</v>
      </c>
      <c r="AO992">
        <v>7.3742029963370995E-2</v>
      </c>
      <c r="AP992">
        <v>2712.7047180022901</v>
      </c>
      <c r="AQ992">
        <v>0.67868519339561995</v>
      </c>
      <c r="AR992">
        <v>58.028877910164702</v>
      </c>
      <c r="AS992">
        <v>1.4518108058585E-2</v>
      </c>
      <c r="AT992">
        <v>0</v>
      </c>
      <c r="AU992">
        <v>0</v>
      </c>
      <c r="AV992">
        <v>15.999999850988299</v>
      </c>
      <c r="AW992">
        <v>4.0030022144080003E-3</v>
      </c>
      <c r="AX992">
        <v>235.95540104334199</v>
      </c>
      <c r="AY992">
        <v>5.9033125104663998E-2</v>
      </c>
      <c r="AZ992">
        <v>384.71528470387199</v>
      </c>
      <c r="BA992">
        <v>205</v>
      </c>
      <c r="BB992">
        <v>459</v>
      </c>
      <c r="BC992">
        <f>IF(BB992=E992, 1, 0)</f>
        <v>0</v>
      </c>
    </row>
    <row r="993" spans="1:55">
      <c r="A993" t="s">
        <v>786</v>
      </c>
      <c r="B993" t="s">
        <v>146</v>
      </c>
      <c r="C993" t="s">
        <v>145</v>
      </c>
      <c r="D993">
        <v>1</v>
      </c>
      <c r="E993">
        <v>4929</v>
      </c>
      <c r="F993">
        <v>1536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1</v>
      </c>
      <c r="P993">
        <v>16</v>
      </c>
      <c r="Q993">
        <v>58662</v>
      </c>
      <c r="R993">
        <v>0</v>
      </c>
      <c r="S993">
        <v>1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4336.1417468269301</v>
      </c>
      <c r="AB993">
        <v>0</v>
      </c>
      <c r="AC993">
        <v>0</v>
      </c>
      <c r="AD993">
        <v>1383.2222686725399</v>
      </c>
      <c r="AE993">
        <v>0</v>
      </c>
      <c r="AF993">
        <v>4336.1417468269301</v>
      </c>
      <c r="AG993">
        <v>0.87972037874354503</v>
      </c>
      <c r="AH993">
        <v>1383.2222686725399</v>
      </c>
      <c r="AI993">
        <v>0.28062939108795798</v>
      </c>
      <c r="AJ993">
        <v>1044.90369528776</v>
      </c>
      <c r="AK993">
        <v>0.21199101141971299</v>
      </c>
      <c r="AL993">
        <v>744.66730999399397</v>
      </c>
      <c r="AM993">
        <v>0.15107878068451899</v>
      </c>
      <c r="AN993">
        <v>222.973819728991</v>
      </c>
      <c r="AO993">
        <v>4.5237131208965997E-2</v>
      </c>
      <c r="AP993">
        <v>3914.41067008255</v>
      </c>
      <c r="AQ993">
        <v>0.79415919457953998</v>
      </c>
      <c r="AR993">
        <v>3</v>
      </c>
      <c r="AS993">
        <v>6.0864272671900003E-4</v>
      </c>
      <c r="AT993">
        <v>0</v>
      </c>
      <c r="AU993">
        <v>0</v>
      </c>
      <c r="AV993">
        <v>9.0000000298023206</v>
      </c>
      <c r="AW993">
        <v>1.8259281862050001E-3</v>
      </c>
      <c r="AX993">
        <v>186.75724482867301</v>
      </c>
      <c r="AY993">
        <v>3.7889479575709997E-2</v>
      </c>
      <c r="AZ993">
        <v>277.75542787851703</v>
      </c>
      <c r="BA993">
        <v>47</v>
      </c>
      <c r="BB993">
        <v>337</v>
      </c>
      <c r="BC993">
        <f>IF(BB993=E993, 1, 0)</f>
        <v>0</v>
      </c>
    </row>
    <row r="994" spans="1:55">
      <c r="A994" t="s">
        <v>787</v>
      </c>
      <c r="B994" t="s">
        <v>146</v>
      </c>
      <c r="C994" t="s">
        <v>145</v>
      </c>
      <c r="D994">
        <v>1</v>
      </c>
      <c r="E994">
        <v>5632</v>
      </c>
      <c r="F994">
        <v>2236</v>
      </c>
      <c r="G994">
        <v>0</v>
      </c>
      <c r="H994">
        <v>146</v>
      </c>
      <c r="I994">
        <v>2.59233E-2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11</v>
      </c>
      <c r="Q994">
        <v>62802</v>
      </c>
      <c r="R994">
        <v>0</v>
      </c>
      <c r="S994">
        <v>1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3362.0636236369601</v>
      </c>
      <c r="AB994">
        <v>0</v>
      </c>
      <c r="AC994">
        <v>0</v>
      </c>
      <c r="AD994">
        <v>1013.37879479769</v>
      </c>
      <c r="AE994">
        <v>0</v>
      </c>
      <c r="AF994">
        <v>3362.0636236369601</v>
      </c>
      <c r="AG994">
        <v>0.59695731953781295</v>
      </c>
      <c r="AH994">
        <v>1013.37879479769</v>
      </c>
      <c r="AI994">
        <v>0.179932314417205</v>
      </c>
      <c r="AJ994">
        <v>732.93552905786703</v>
      </c>
      <c r="AK994">
        <v>0.130137700471923</v>
      </c>
      <c r="AL994">
        <v>490.32500935904602</v>
      </c>
      <c r="AM994">
        <v>8.7060548536762997E-2</v>
      </c>
      <c r="AN994">
        <v>350.12295583402698</v>
      </c>
      <c r="AO994">
        <v>6.2166718010302997E-2</v>
      </c>
      <c r="AP994">
        <v>2832.3885846138</v>
      </c>
      <c r="AQ994">
        <v>0.50290990493853005</v>
      </c>
      <c r="AR994">
        <v>26.648298032581799</v>
      </c>
      <c r="AS994">
        <v>4.7315870086259999E-3</v>
      </c>
      <c r="AT994">
        <v>3</v>
      </c>
      <c r="AU994">
        <v>5.3267045454500001E-4</v>
      </c>
      <c r="AV994">
        <v>4.7305435067974004</v>
      </c>
      <c r="AW994">
        <v>8.3994025333799995E-4</v>
      </c>
      <c r="AX994">
        <v>145.17325349897101</v>
      </c>
      <c r="AY994">
        <v>2.5776500976379998E-2</v>
      </c>
      <c r="AZ994">
        <v>222.02809699391901</v>
      </c>
      <c r="BA994">
        <v>262</v>
      </c>
      <c r="BB994">
        <v>276</v>
      </c>
      <c r="BC994">
        <f>IF(BB994=E994, 1, 0)</f>
        <v>0</v>
      </c>
    </row>
    <row r="995" spans="1:55">
      <c r="A995" t="s">
        <v>788</v>
      </c>
      <c r="B995" t="s">
        <v>146</v>
      </c>
      <c r="C995" t="s">
        <v>145</v>
      </c>
      <c r="D995">
        <v>1</v>
      </c>
      <c r="E995">
        <v>4234</v>
      </c>
      <c r="F995">
        <v>1667</v>
      </c>
      <c r="G995">
        <v>0</v>
      </c>
      <c r="H995">
        <v>3</v>
      </c>
      <c r="I995">
        <v>7.0850000000000004E-4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8.6999999999999904</v>
      </c>
      <c r="Q995">
        <v>68750</v>
      </c>
      <c r="R995">
        <v>0</v>
      </c>
      <c r="S995">
        <v>1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0.40464350581169101</v>
      </c>
      <c r="AA995">
        <v>2413.3735273480402</v>
      </c>
      <c r="AB995">
        <v>0.40464350581169101</v>
      </c>
      <c r="AC995">
        <v>9.6588999032973993E-2</v>
      </c>
      <c r="AD995">
        <v>654.55863250419395</v>
      </c>
      <c r="AE995">
        <v>9.6588999032973993E-2</v>
      </c>
      <c r="AF995">
        <v>2413.3735273480402</v>
      </c>
      <c r="AG995">
        <v>0.56999847126784198</v>
      </c>
      <c r="AH995">
        <v>654.55863250419395</v>
      </c>
      <c r="AI995">
        <v>0.15459580361459499</v>
      </c>
      <c r="AJ995">
        <v>574.54912232607603</v>
      </c>
      <c r="AK995">
        <v>0.135698895211638</v>
      </c>
      <c r="AL995">
        <v>286.54619101714297</v>
      </c>
      <c r="AM995">
        <v>6.7677418757001007E-2</v>
      </c>
      <c r="AN995">
        <v>590.83550523221402</v>
      </c>
      <c r="AO995">
        <v>0.13954546651682001</v>
      </c>
      <c r="AP995">
        <v>1659.4844835251499</v>
      </c>
      <c r="AQ995">
        <v>0.39194248548067001</v>
      </c>
      <c r="AR995">
        <v>62.153396867215598</v>
      </c>
      <c r="AS995">
        <v>1.467959302485E-2</v>
      </c>
      <c r="AT995">
        <v>0</v>
      </c>
      <c r="AU995">
        <v>0</v>
      </c>
      <c r="AV995">
        <v>2.9999999515712199</v>
      </c>
      <c r="AW995">
        <v>7.0854982323400001E-4</v>
      </c>
      <c r="AX995">
        <v>97.900138016790095</v>
      </c>
      <c r="AY995">
        <v>2.3122375535377999E-2</v>
      </c>
      <c r="AZ995">
        <v>234.811997577548</v>
      </c>
      <c r="BA995">
        <v>106</v>
      </c>
      <c r="BB995">
        <v>246</v>
      </c>
      <c r="BC995">
        <f>IF(BB995=E995, 1, 0)</f>
        <v>0</v>
      </c>
    </row>
    <row r="996" spans="1:55">
      <c r="A996" t="s">
        <v>789</v>
      </c>
      <c r="B996" t="s">
        <v>146</v>
      </c>
      <c r="C996" t="s">
        <v>145</v>
      </c>
      <c r="D996">
        <v>1</v>
      </c>
      <c r="E996">
        <v>2318</v>
      </c>
      <c r="F996">
        <v>878</v>
      </c>
      <c r="G996">
        <v>0</v>
      </c>
      <c r="H996">
        <v>9</v>
      </c>
      <c r="I996">
        <v>3.8827000000000002E-3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4.2</v>
      </c>
      <c r="Q996">
        <v>82292</v>
      </c>
      <c r="R996">
        <v>0</v>
      </c>
      <c r="S996">
        <v>1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1441.77498362958</v>
      </c>
      <c r="AB996">
        <v>0</v>
      </c>
      <c r="AC996">
        <v>0</v>
      </c>
      <c r="AD996">
        <v>147.44886362366299</v>
      </c>
      <c r="AE996">
        <v>0</v>
      </c>
      <c r="AF996">
        <v>1441.77498362958</v>
      </c>
      <c r="AG996">
        <v>0.621990933403617</v>
      </c>
      <c r="AH996">
        <v>147.44886362366299</v>
      </c>
      <c r="AI996">
        <v>6.3610381200890007E-2</v>
      </c>
      <c r="AJ996">
        <v>331.58988075703297</v>
      </c>
      <c r="AK996">
        <v>0.143049991698462</v>
      </c>
      <c r="AL996">
        <v>263.64177969470597</v>
      </c>
      <c r="AM996">
        <v>0.113736747064153</v>
      </c>
      <c r="AN996">
        <v>1070.00098870694</v>
      </c>
      <c r="AO996">
        <v>0.46160525828599902</v>
      </c>
      <c r="AP996">
        <v>130.69757128879399</v>
      </c>
      <c r="AQ996">
        <v>5.6383766733733999E-2</v>
      </c>
      <c r="AR996">
        <v>68.324425379745605</v>
      </c>
      <c r="AS996">
        <v>2.9475593347603999E-2</v>
      </c>
      <c r="AT996">
        <v>3</v>
      </c>
      <c r="AU996">
        <v>1.2942191544429999E-3</v>
      </c>
      <c r="AV996">
        <v>3.0000000596046399</v>
      </c>
      <c r="AW996">
        <v>1.2942191801570001E-3</v>
      </c>
      <c r="AX996">
        <v>166.751993304118</v>
      </c>
      <c r="AY996">
        <v>7.1937874591940995E-2</v>
      </c>
      <c r="AZ996">
        <v>282.834690764546</v>
      </c>
      <c r="BA996">
        <v>52</v>
      </c>
      <c r="BB996">
        <v>49</v>
      </c>
      <c r="BC996">
        <f>IF(BB996=E996, 1, 0)</f>
        <v>0</v>
      </c>
    </row>
    <row r="997" spans="1:55">
      <c r="A997" t="s">
        <v>845</v>
      </c>
      <c r="B997" t="s">
        <v>146</v>
      </c>
      <c r="C997" t="s">
        <v>145</v>
      </c>
      <c r="D997">
        <v>1</v>
      </c>
      <c r="E997">
        <v>4702</v>
      </c>
      <c r="F997">
        <v>1818</v>
      </c>
      <c r="G997">
        <v>0</v>
      </c>
      <c r="H997">
        <v>16</v>
      </c>
      <c r="I997">
        <v>3.4028000000000001E-3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10.6999999999999</v>
      </c>
      <c r="Q997">
        <v>71220</v>
      </c>
      <c r="R997">
        <v>0</v>
      </c>
      <c r="S997">
        <v>1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1979.0441813524801</v>
      </c>
      <c r="AB997">
        <v>0</v>
      </c>
      <c r="AC997">
        <v>0</v>
      </c>
      <c r="AD997">
        <v>326.27178188413302</v>
      </c>
      <c r="AE997">
        <v>0</v>
      </c>
      <c r="AF997">
        <v>1979.0441813524801</v>
      </c>
      <c r="AG997">
        <v>0.42089412619151001</v>
      </c>
      <c r="AH997">
        <v>326.27178188413302</v>
      </c>
      <c r="AI997">
        <v>6.9390000400709001E-2</v>
      </c>
      <c r="AJ997">
        <v>483.00221808138298</v>
      </c>
      <c r="AK997">
        <v>0.102722717584301</v>
      </c>
      <c r="AL997">
        <v>257.24722995748698</v>
      </c>
      <c r="AM997">
        <v>5.4710172258078997E-2</v>
      </c>
      <c r="AN997">
        <v>1346.1665693074401</v>
      </c>
      <c r="AO997">
        <v>0.28629659066513102</v>
      </c>
      <c r="AP997">
        <v>370.29941128334002</v>
      </c>
      <c r="AQ997">
        <v>7.8753596614917001E-2</v>
      </c>
      <c r="AR997">
        <v>42.7070419415831</v>
      </c>
      <c r="AS997">
        <v>9.0827396728160002E-3</v>
      </c>
      <c r="AT997">
        <v>1</v>
      </c>
      <c r="AU997">
        <v>2.12675457252E-4</v>
      </c>
      <c r="AV997">
        <v>14</v>
      </c>
      <c r="AW997">
        <v>2.9774564015310001E-3</v>
      </c>
      <c r="AX997">
        <v>204.87115488760099</v>
      </c>
      <c r="AY997">
        <v>4.3571066543514003E-2</v>
      </c>
      <c r="AZ997">
        <v>453.87863559834602</v>
      </c>
      <c r="BA997">
        <v>113</v>
      </c>
      <c r="BB997">
        <v>197</v>
      </c>
      <c r="BC997">
        <f>IF(BB997=E997, 1, 0)</f>
        <v>0</v>
      </c>
    </row>
    <row r="998" spans="1:55">
      <c r="A998" t="s">
        <v>846</v>
      </c>
      <c r="B998" t="s">
        <v>146</v>
      </c>
      <c r="C998" t="s">
        <v>145</v>
      </c>
      <c r="D998">
        <v>1</v>
      </c>
      <c r="E998">
        <v>5826</v>
      </c>
      <c r="F998">
        <v>1978</v>
      </c>
      <c r="G998">
        <v>0</v>
      </c>
      <c r="H998">
        <v>189</v>
      </c>
      <c r="I998">
        <v>3.2440799999999999E-2</v>
      </c>
      <c r="J998">
        <v>0</v>
      </c>
      <c r="K998">
        <v>1</v>
      </c>
      <c r="L998">
        <v>0</v>
      </c>
      <c r="M998">
        <v>1</v>
      </c>
      <c r="N998">
        <v>1</v>
      </c>
      <c r="O998">
        <v>1</v>
      </c>
      <c r="P998">
        <v>17.3</v>
      </c>
      <c r="Q998">
        <v>59972</v>
      </c>
      <c r="R998">
        <v>0</v>
      </c>
      <c r="S998">
        <v>1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4411.6495149912098</v>
      </c>
      <c r="AB998">
        <v>0</v>
      </c>
      <c r="AC998">
        <v>0</v>
      </c>
      <c r="AD998">
        <v>1436.88909368603</v>
      </c>
      <c r="AE998">
        <v>0</v>
      </c>
      <c r="AF998">
        <v>4411.6495149912098</v>
      </c>
      <c r="AG998">
        <v>0.75723472622574906</v>
      </c>
      <c r="AH998">
        <v>1436.88909368603</v>
      </c>
      <c r="AI998">
        <v>0.24663389867594199</v>
      </c>
      <c r="AJ998">
        <v>1084.10968834563</v>
      </c>
      <c r="AK998">
        <v>0.18608130592956301</v>
      </c>
      <c r="AL998">
        <v>588.48265133228097</v>
      </c>
      <c r="AM998">
        <v>0.101009723881271</v>
      </c>
      <c r="AN998">
        <v>1484.5103566760399</v>
      </c>
      <c r="AO998">
        <v>0.25480781954617998</v>
      </c>
      <c r="AP998">
        <v>2059.8664609914899</v>
      </c>
      <c r="AQ998">
        <v>0.35356444575892398</v>
      </c>
      <c r="AR998">
        <v>149.52943227443001</v>
      </c>
      <c r="AS998">
        <v>2.5665882642367001E-2</v>
      </c>
      <c r="AT998">
        <v>0</v>
      </c>
      <c r="AU998">
        <v>0</v>
      </c>
      <c r="AV998">
        <v>13.3803732044325</v>
      </c>
      <c r="AW998">
        <v>2.2966655002459998E-3</v>
      </c>
      <c r="AX998">
        <v>704.36290244071199</v>
      </c>
      <c r="AY998">
        <v>0.120899914596758</v>
      </c>
      <c r="AZ998">
        <v>1246.71081028459</v>
      </c>
      <c r="BA998">
        <v>156</v>
      </c>
      <c r="BB998">
        <v>341</v>
      </c>
      <c r="BC998">
        <f>IF(BB998=E998, 1, 0)</f>
        <v>0</v>
      </c>
    </row>
    <row r="999" spans="1:55">
      <c r="A999" t="s">
        <v>847</v>
      </c>
      <c r="B999" t="s">
        <v>146</v>
      </c>
      <c r="C999" t="s">
        <v>145</v>
      </c>
      <c r="D999">
        <v>1</v>
      </c>
      <c r="E999">
        <v>3634</v>
      </c>
      <c r="F999">
        <v>1330</v>
      </c>
      <c r="G999">
        <v>0</v>
      </c>
      <c r="H999">
        <v>63</v>
      </c>
      <c r="I999">
        <v>1.7336299999999999E-2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6.8</v>
      </c>
      <c r="Q999">
        <v>80718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0</v>
      </c>
      <c r="X999">
        <v>0</v>
      </c>
      <c r="Y999">
        <v>0</v>
      </c>
      <c r="Z999">
        <v>1021.08326444029</v>
      </c>
      <c r="AA999">
        <v>2639.9546471112399</v>
      </c>
      <c r="AB999">
        <v>1021.08326444029</v>
      </c>
      <c r="AC999">
        <v>163.454559400677</v>
      </c>
      <c r="AD999">
        <v>430.900945521891</v>
      </c>
      <c r="AE999">
        <v>163.454559400677</v>
      </c>
      <c r="AF999">
        <v>2639.9546471112399</v>
      </c>
      <c r="AG999">
        <v>0.72645972677799697</v>
      </c>
      <c r="AH999">
        <v>430.900945521891</v>
      </c>
      <c r="AI999">
        <v>0.118574833660399</v>
      </c>
      <c r="AJ999">
        <v>621.98295571684105</v>
      </c>
      <c r="AK999">
        <v>0.17115656458911399</v>
      </c>
      <c r="AL999">
        <v>330.40877889655502</v>
      </c>
      <c r="AM999">
        <v>9.0921513180119998E-2</v>
      </c>
      <c r="AN999">
        <v>1600.1449627224299</v>
      </c>
      <c r="AO999">
        <v>0.44032607669852403</v>
      </c>
      <c r="AP999">
        <v>686.00424071974703</v>
      </c>
      <c r="AQ999">
        <v>0.188773869212919</v>
      </c>
      <c r="AR999">
        <v>104.949052060954</v>
      </c>
      <c r="AS999">
        <v>2.8879761161517001E-2</v>
      </c>
      <c r="AT999">
        <v>2.9999999962747101</v>
      </c>
      <c r="AU999">
        <v>8.2553659776399995E-4</v>
      </c>
      <c r="AV999">
        <v>5.9999999850988299</v>
      </c>
      <c r="AW999">
        <v>1.651073193478E-3</v>
      </c>
      <c r="AX999">
        <v>239.856386950385</v>
      </c>
      <c r="AY999">
        <v>6.6003408626962995E-2</v>
      </c>
      <c r="AZ999">
        <v>555.88012888311596</v>
      </c>
      <c r="BA999">
        <v>115</v>
      </c>
      <c r="BB999">
        <v>92</v>
      </c>
      <c r="BC999">
        <f>IF(BB999=E999, 1, 0)</f>
        <v>0</v>
      </c>
    </row>
    <row r="1000" spans="1:55">
      <c r="A1000" t="s">
        <v>848</v>
      </c>
      <c r="B1000" t="s">
        <v>146</v>
      </c>
      <c r="C1000" t="s">
        <v>145</v>
      </c>
      <c r="D1000">
        <v>1</v>
      </c>
      <c r="E1000">
        <v>3051</v>
      </c>
      <c r="F1000">
        <v>1372</v>
      </c>
      <c r="G1000">
        <v>0</v>
      </c>
      <c r="H1000">
        <v>1</v>
      </c>
      <c r="I1000">
        <v>3.278E-4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4.7</v>
      </c>
      <c r="Q1000">
        <v>78446</v>
      </c>
      <c r="R1000">
        <v>0</v>
      </c>
      <c r="S1000">
        <v>1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1437.03221203526</v>
      </c>
      <c r="AB1000">
        <v>0</v>
      </c>
      <c r="AC1000">
        <v>0</v>
      </c>
      <c r="AD1000">
        <v>185.71513156360001</v>
      </c>
      <c r="AE1000">
        <v>0</v>
      </c>
      <c r="AF1000">
        <v>1437.03221203526</v>
      </c>
      <c r="AG1000">
        <v>0.47100367487226003</v>
      </c>
      <c r="AH1000">
        <v>185.71513156360001</v>
      </c>
      <c r="AI1000">
        <v>6.0870249611143998E-2</v>
      </c>
      <c r="AJ1000">
        <v>221.35223403724299</v>
      </c>
      <c r="AK1000">
        <v>7.2550715843081995E-2</v>
      </c>
      <c r="AL1000">
        <v>297.25882075214702</v>
      </c>
      <c r="AM1000">
        <v>9.7429964192772001E-2</v>
      </c>
      <c r="AN1000">
        <v>948.31551519385505</v>
      </c>
      <c r="AO1000">
        <v>0.310821211141873</v>
      </c>
      <c r="AP1000">
        <v>271.54210965670001</v>
      </c>
      <c r="AQ1000">
        <v>8.9001019225402003E-2</v>
      </c>
      <c r="AR1000">
        <v>93.542116107622803</v>
      </c>
      <c r="AS1000">
        <v>3.0659493971689E-2</v>
      </c>
      <c r="AT1000">
        <v>0</v>
      </c>
      <c r="AU1000">
        <v>0</v>
      </c>
      <c r="AV1000">
        <v>0.99999997019767795</v>
      </c>
      <c r="AW1000">
        <v>3.2776137994000002E-4</v>
      </c>
      <c r="AX1000">
        <v>122.63246958641599</v>
      </c>
      <c r="AY1000">
        <v>4.0194188655004001E-2</v>
      </c>
      <c r="AZ1000">
        <v>255.26188032404701</v>
      </c>
      <c r="BA1000">
        <v>58</v>
      </c>
      <c r="BB1000">
        <v>67</v>
      </c>
      <c r="BC1000">
        <f>IF(BB1000=E1000, 1, 0)</f>
        <v>0</v>
      </c>
    </row>
    <row r="1001" spans="1:55">
      <c r="A1001" t="s">
        <v>849</v>
      </c>
      <c r="B1001" t="s">
        <v>146</v>
      </c>
      <c r="C1001" t="s">
        <v>145</v>
      </c>
      <c r="D1001">
        <v>1</v>
      </c>
      <c r="E1001">
        <v>5682</v>
      </c>
      <c r="F1001">
        <v>2539</v>
      </c>
      <c r="G1001">
        <v>0</v>
      </c>
      <c r="H1001">
        <v>106</v>
      </c>
      <c r="I1001">
        <v>1.8655399999999999E-2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4.8</v>
      </c>
      <c r="Q1001">
        <v>101134</v>
      </c>
      <c r="R1001">
        <v>0</v>
      </c>
      <c r="S1001">
        <v>1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71.155561536550493</v>
      </c>
      <c r="AA1001">
        <v>3010.5630107615102</v>
      </c>
      <c r="AB1001">
        <v>71.155561536550493</v>
      </c>
      <c r="AC1001">
        <v>7.14960199967026</v>
      </c>
      <c r="AD1001">
        <v>425.14682949648699</v>
      </c>
      <c r="AE1001">
        <v>7.14960199967026</v>
      </c>
      <c r="AF1001">
        <v>3010.5630107615102</v>
      </c>
      <c r="AG1001">
        <v>0.52984213494570798</v>
      </c>
      <c r="AH1001">
        <v>425.14682949648699</v>
      </c>
      <c r="AI1001">
        <v>7.4823447641057E-2</v>
      </c>
      <c r="AJ1001">
        <v>472.03115901281097</v>
      </c>
      <c r="AK1001">
        <v>8.3074825591836002E-2</v>
      </c>
      <c r="AL1001">
        <v>871.29593671904797</v>
      </c>
      <c r="AM1001">
        <v>0.15334317788085999</v>
      </c>
      <c r="AN1001">
        <v>2469.0175497513201</v>
      </c>
      <c r="AO1001">
        <v>0.43453318369435501</v>
      </c>
      <c r="AP1001">
        <v>276.45992858265498</v>
      </c>
      <c r="AQ1001">
        <v>4.8655390458052998E-2</v>
      </c>
      <c r="AR1001">
        <v>127.873383875106</v>
      </c>
      <c r="AS1001">
        <v>2.2504995402165998E-2</v>
      </c>
      <c r="AT1001">
        <v>0</v>
      </c>
      <c r="AU1001">
        <v>0</v>
      </c>
      <c r="AV1001">
        <v>4.4890827265335203</v>
      </c>
      <c r="AW1001">
        <v>7.9005327816500002E-4</v>
      </c>
      <c r="AX1001">
        <v>132.72305552031301</v>
      </c>
      <c r="AY1001">
        <v>2.3358510299245999E-2</v>
      </c>
      <c r="AZ1001">
        <v>267.07370730268298</v>
      </c>
      <c r="BA1001">
        <v>88</v>
      </c>
      <c r="BB1001">
        <v>91</v>
      </c>
      <c r="BC1001">
        <f>IF(BB1001=E1001, 1, 0)</f>
        <v>0</v>
      </c>
    </row>
    <row r="1002" spans="1:55">
      <c r="A1002" t="s">
        <v>850</v>
      </c>
      <c r="B1002" t="s">
        <v>146</v>
      </c>
      <c r="C1002" t="s">
        <v>145</v>
      </c>
      <c r="D1002">
        <v>1</v>
      </c>
      <c r="E1002">
        <v>4715</v>
      </c>
      <c r="F1002">
        <v>2013</v>
      </c>
      <c r="G1002">
        <v>0</v>
      </c>
      <c r="H1002">
        <v>2</v>
      </c>
      <c r="I1002">
        <v>4.2420000000000001E-4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9.1999999999999904</v>
      </c>
      <c r="Q1002">
        <v>97955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0</v>
      </c>
      <c r="X1002">
        <v>0</v>
      </c>
      <c r="Y1002">
        <v>0</v>
      </c>
      <c r="Z1002">
        <v>1136.72741222381</v>
      </c>
      <c r="AA1002">
        <v>4715.0000039040997</v>
      </c>
      <c r="AB1002">
        <v>1136.72741222381</v>
      </c>
      <c r="AC1002">
        <v>234.72266972064901</v>
      </c>
      <c r="AD1002">
        <v>1044.0396038275201</v>
      </c>
      <c r="AE1002">
        <v>234.72266972064901</v>
      </c>
      <c r="AF1002">
        <v>4715.0000039040997</v>
      </c>
      <c r="AG1002">
        <v>1.0000000008280101</v>
      </c>
      <c r="AH1002">
        <v>1044.0396038275201</v>
      </c>
      <c r="AI1002">
        <v>0.22142939635790501</v>
      </c>
      <c r="AJ1002">
        <v>1033.00000561773</v>
      </c>
      <c r="AK1002">
        <v>0.219088018158587</v>
      </c>
      <c r="AL1002">
        <v>774.00000369828103</v>
      </c>
      <c r="AM1002">
        <v>0.16415694670164999</v>
      </c>
      <c r="AN1002">
        <v>4088.0000198185398</v>
      </c>
      <c r="AO1002">
        <v>0.86702015266565102</v>
      </c>
      <c r="AP1002">
        <v>297.00000076182101</v>
      </c>
      <c r="AQ1002">
        <v>6.2990456153090998E-2</v>
      </c>
      <c r="AR1002">
        <v>101.000000823289</v>
      </c>
      <c r="AS1002">
        <v>2.1420996993273999E-2</v>
      </c>
      <c r="AT1002">
        <v>1.0000000298023199</v>
      </c>
      <c r="AU1002">
        <v>2.1208908373299999E-4</v>
      </c>
      <c r="AV1002">
        <v>13.0000000596046</v>
      </c>
      <c r="AW1002">
        <v>2.7571580190040002E-3</v>
      </c>
      <c r="AX1002">
        <v>215.00000211410199</v>
      </c>
      <c r="AY1002">
        <v>4.5599152092068003E-2</v>
      </c>
      <c r="AZ1002">
        <v>445.00000276230202</v>
      </c>
      <c r="BA1002">
        <v>79</v>
      </c>
      <c r="BB1002">
        <v>132</v>
      </c>
      <c r="BC1002">
        <f>IF(BB1002=E1002, 1, 0)</f>
        <v>0</v>
      </c>
    </row>
    <row r="1003" spans="1:55">
      <c r="A1003" t="s">
        <v>851</v>
      </c>
      <c r="B1003" t="s">
        <v>146</v>
      </c>
      <c r="C1003" t="s">
        <v>145</v>
      </c>
      <c r="D1003">
        <v>1</v>
      </c>
      <c r="E1003">
        <v>3625</v>
      </c>
      <c r="F1003">
        <v>1447</v>
      </c>
      <c r="G1003">
        <v>0</v>
      </c>
      <c r="H1003">
        <v>10</v>
      </c>
      <c r="I1003">
        <v>2.7585999999999999E-3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9.8000000000000007</v>
      </c>
      <c r="Q1003">
        <v>104620</v>
      </c>
      <c r="R1003">
        <v>0</v>
      </c>
      <c r="S1003">
        <v>1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1437.59928759932</v>
      </c>
      <c r="AB1003">
        <v>0</v>
      </c>
      <c r="AC1003">
        <v>0</v>
      </c>
      <c r="AD1003">
        <v>110.489793870132</v>
      </c>
      <c r="AE1003">
        <v>0</v>
      </c>
      <c r="AF1003">
        <v>1437.59928759932</v>
      </c>
      <c r="AG1003">
        <v>0.39657911382050298</v>
      </c>
      <c r="AH1003">
        <v>110.489793870132</v>
      </c>
      <c r="AI1003">
        <v>3.0479943136588E-2</v>
      </c>
      <c r="AJ1003">
        <v>307.677176383323</v>
      </c>
      <c r="AK1003">
        <v>8.4876462450571996E-2</v>
      </c>
      <c r="AL1003">
        <v>255.36703124456099</v>
      </c>
      <c r="AM1003">
        <v>7.0446077584707001E-2</v>
      </c>
      <c r="AN1003">
        <v>1295.5970838144401</v>
      </c>
      <c r="AO1003">
        <v>0.35740609208674301</v>
      </c>
      <c r="AP1003">
        <v>33.615773186087601</v>
      </c>
      <c r="AQ1003">
        <v>9.2733167409900005E-3</v>
      </c>
      <c r="AR1003">
        <v>16.4122554063797</v>
      </c>
      <c r="AS1003">
        <v>4.5275187327940003E-3</v>
      </c>
      <c r="AT1003">
        <v>0</v>
      </c>
      <c r="AU1003">
        <v>0</v>
      </c>
      <c r="AV1003">
        <v>1.3469567447900701</v>
      </c>
      <c r="AW1003">
        <v>3.7157427442499998E-4</v>
      </c>
      <c r="AX1003">
        <v>90.627220421098102</v>
      </c>
      <c r="AY1003">
        <v>2.5000612529958E-2</v>
      </c>
      <c r="AZ1003">
        <v>180.741515642032</v>
      </c>
      <c r="BA1003">
        <v>70</v>
      </c>
      <c r="BB1003">
        <v>61</v>
      </c>
      <c r="BC1003">
        <f>IF(BB1003=E1003, 1, 0)</f>
        <v>0</v>
      </c>
    </row>
    <row r="1004" spans="1:55">
      <c r="A1004" t="s">
        <v>852</v>
      </c>
      <c r="B1004" t="s">
        <v>146</v>
      </c>
      <c r="C1004" t="s">
        <v>145</v>
      </c>
      <c r="D1004">
        <v>1</v>
      </c>
      <c r="E1004">
        <v>5556</v>
      </c>
      <c r="F1004">
        <v>2189</v>
      </c>
      <c r="G1004">
        <v>0</v>
      </c>
      <c r="H1004">
        <v>8</v>
      </c>
      <c r="I1004">
        <v>1.4399E-3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12.8</v>
      </c>
      <c r="Q1004">
        <v>81616</v>
      </c>
      <c r="R1004">
        <v>0</v>
      </c>
      <c r="S1004">
        <v>1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655.44265876617203</v>
      </c>
      <c r="AB1004">
        <v>0</v>
      </c>
      <c r="AC1004">
        <v>0</v>
      </c>
      <c r="AD1004">
        <v>167.356432672822</v>
      </c>
      <c r="AE1004">
        <v>0</v>
      </c>
      <c r="AF1004">
        <v>655.44265876617203</v>
      </c>
      <c r="AG1004">
        <v>0.117970240958634</v>
      </c>
      <c r="AH1004">
        <v>167.356432672822</v>
      </c>
      <c r="AI1004">
        <v>3.0121748141256999E-2</v>
      </c>
      <c r="AJ1004">
        <v>151.69523467344601</v>
      </c>
      <c r="AK1004">
        <v>2.7302958004579998E-2</v>
      </c>
      <c r="AL1004">
        <v>89.925387194263706</v>
      </c>
      <c r="AM1004">
        <v>1.6185274872977998E-2</v>
      </c>
      <c r="AN1004">
        <v>582.70975476968999</v>
      </c>
      <c r="AO1004">
        <v>0.104879365509304</v>
      </c>
      <c r="AP1004">
        <v>13.909095827490001</v>
      </c>
      <c r="AQ1004">
        <v>2.5034369739900001E-3</v>
      </c>
      <c r="AR1004">
        <v>16.1462943442165</v>
      </c>
      <c r="AS1004">
        <v>2.9061004939189999E-3</v>
      </c>
      <c r="AT1004">
        <v>0</v>
      </c>
      <c r="AU1004">
        <v>0</v>
      </c>
      <c r="AV1004">
        <v>0.67757236957550004</v>
      </c>
      <c r="AW1004">
        <v>1.21953270262E-4</v>
      </c>
      <c r="AX1004">
        <v>41.999941627029301</v>
      </c>
      <c r="AY1004">
        <v>7.559384742086E-3</v>
      </c>
      <c r="AZ1004">
        <v>73.652804286219094</v>
      </c>
      <c r="BA1004">
        <v>112</v>
      </c>
      <c r="BB1004">
        <v>173</v>
      </c>
      <c r="BC1004">
        <f>IF(BB1004=E1004, 1, 0)</f>
        <v>0</v>
      </c>
    </row>
    <row r="1005" spans="1:55">
      <c r="A1005" t="s">
        <v>853</v>
      </c>
      <c r="B1005" t="s">
        <v>146</v>
      </c>
      <c r="C1005" t="s">
        <v>145</v>
      </c>
      <c r="D1005">
        <v>1</v>
      </c>
      <c r="E1005">
        <v>4299</v>
      </c>
      <c r="F1005">
        <v>1860</v>
      </c>
      <c r="G1005">
        <v>0</v>
      </c>
      <c r="H1005">
        <v>136</v>
      </c>
      <c r="I1005">
        <v>3.1635299999999998E-2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7.9</v>
      </c>
      <c r="Q1005">
        <v>75804</v>
      </c>
      <c r="R1005">
        <v>0</v>
      </c>
      <c r="S1005">
        <v>1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1021.50147084353</v>
      </c>
      <c r="AB1005">
        <v>0</v>
      </c>
      <c r="AC1005">
        <v>0</v>
      </c>
      <c r="AD1005">
        <v>242.20288052748899</v>
      </c>
      <c r="AE1005">
        <v>0</v>
      </c>
      <c r="AF1005">
        <v>1021.50147084353</v>
      </c>
      <c r="AG1005">
        <v>0.23761374060096199</v>
      </c>
      <c r="AH1005">
        <v>242.20288052748899</v>
      </c>
      <c r="AI1005">
        <v>5.6339353460685998E-2</v>
      </c>
      <c r="AJ1005">
        <v>259.92739751258301</v>
      </c>
      <c r="AK1005">
        <v>6.0462292978037999E-2</v>
      </c>
      <c r="AL1005">
        <v>176.088750180944</v>
      </c>
      <c r="AM1005">
        <v>4.0960397809012998E-2</v>
      </c>
      <c r="AN1005">
        <v>965.57809091213801</v>
      </c>
      <c r="AO1005">
        <v>0.224605278183796</v>
      </c>
      <c r="AP1005">
        <v>13.5340104997158</v>
      </c>
      <c r="AQ1005">
        <v>3.148176436314E-3</v>
      </c>
      <c r="AR1005">
        <v>19.531757143614399</v>
      </c>
      <c r="AS1005">
        <v>4.5433256905359999E-3</v>
      </c>
      <c r="AT1005">
        <v>0</v>
      </c>
      <c r="AU1005">
        <v>0</v>
      </c>
      <c r="AV1005">
        <v>0.88135272264480602</v>
      </c>
      <c r="AW1005">
        <v>2.05013426993E-4</v>
      </c>
      <c r="AX1005">
        <v>21.976258466463999</v>
      </c>
      <c r="AY1005">
        <v>5.111946607691E-3</v>
      </c>
      <c r="AZ1005">
        <v>82.083373142915605</v>
      </c>
      <c r="BA1005">
        <v>105</v>
      </c>
      <c r="BB1005">
        <v>104</v>
      </c>
      <c r="BC1005">
        <f>IF(BB1005=E1005, 1, 0)</f>
        <v>0</v>
      </c>
    </row>
    <row r="1006" spans="1:55">
      <c r="A1006" t="s">
        <v>854</v>
      </c>
      <c r="B1006" t="s">
        <v>146</v>
      </c>
      <c r="C1006" t="s">
        <v>145</v>
      </c>
      <c r="D1006">
        <v>1</v>
      </c>
      <c r="E1006">
        <v>5117</v>
      </c>
      <c r="F1006">
        <v>1736</v>
      </c>
      <c r="G1006">
        <v>0</v>
      </c>
      <c r="H1006">
        <v>391</v>
      </c>
      <c r="I1006">
        <v>7.6411999999999994E-2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2.9</v>
      </c>
      <c r="Q1006">
        <v>141429</v>
      </c>
      <c r="R1006">
        <v>0</v>
      </c>
      <c r="S1006">
        <v>1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2893.70498028676</v>
      </c>
      <c r="AB1006">
        <v>0</v>
      </c>
      <c r="AC1006">
        <v>0</v>
      </c>
      <c r="AD1006">
        <v>382.58675841754302</v>
      </c>
      <c r="AE1006">
        <v>0</v>
      </c>
      <c r="AF1006">
        <v>2893.70498028676</v>
      </c>
      <c r="AG1006">
        <v>0.56550810636833504</v>
      </c>
      <c r="AH1006">
        <v>382.58675841754302</v>
      </c>
      <c r="AI1006">
        <v>7.4767785502744002E-2</v>
      </c>
      <c r="AJ1006">
        <v>664.29606029065303</v>
      </c>
      <c r="AK1006">
        <v>0.12982139149709901</v>
      </c>
      <c r="AL1006">
        <v>989.72905061289202</v>
      </c>
      <c r="AM1006">
        <v>0.19341978710433699</v>
      </c>
      <c r="AN1006">
        <v>2808.8428187100199</v>
      </c>
      <c r="AO1006">
        <v>0.54892374803791699</v>
      </c>
      <c r="AP1006">
        <v>16.0000001817243</v>
      </c>
      <c r="AQ1006">
        <v>3.1268321637139998E-3</v>
      </c>
      <c r="AR1006">
        <v>27.940276494249701</v>
      </c>
      <c r="AS1006">
        <v>5.4602846383129998E-3</v>
      </c>
      <c r="AT1006">
        <v>0</v>
      </c>
      <c r="AU1006">
        <v>0</v>
      </c>
      <c r="AV1006">
        <v>1.0000000074505799</v>
      </c>
      <c r="AW1006">
        <v>1.9542700946899999E-4</v>
      </c>
      <c r="AX1006">
        <v>39.9218913279473</v>
      </c>
      <c r="AY1006">
        <v>7.8018157764209997E-3</v>
      </c>
      <c r="AZ1006">
        <v>86.229820508742705</v>
      </c>
      <c r="BA1006">
        <v>263</v>
      </c>
      <c r="BB1006">
        <v>6</v>
      </c>
      <c r="BC1006">
        <f>IF(BB1006=E1006, 1, 0)</f>
        <v>0</v>
      </c>
    </row>
    <row r="1007" spans="1:55">
      <c r="A1007" t="s">
        <v>855</v>
      </c>
      <c r="B1007" t="s">
        <v>146</v>
      </c>
      <c r="C1007" t="s">
        <v>145</v>
      </c>
      <c r="D1007">
        <v>1</v>
      </c>
      <c r="E1007">
        <v>4552</v>
      </c>
      <c r="F1007">
        <v>1818</v>
      </c>
      <c r="G1007">
        <v>0</v>
      </c>
      <c r="H1007">
        <v>56</v>
      </c>
      <c r="I1007">
        <v>1.23023E-2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8.3000000000000007</v>
      </c>
      <c r="Q1007">
        <v>62438</v>
      </c>
      <c r="R1007">
        <v>0</v>
      </c>
      <c r="S1007">
        <v>1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1</v>
      </c>
      <c r="Z1007">
        <v>240.850527703762</v>
      </c>
      <c r="AA1007">
        <v>3959.1566374869499</v>
      </c>
      <c r="AB1007">
        <v>240.850527703762</v>
      </c>
      <c r="AC1007">
        <v>58.1355890333652</v>
      </c>
      <c r="AD1007">
        <v>1045.0156762895899</v>
      </c>
      <c r="AE1007">
        <v>58.1355890333652</v>
      </c>
      <c r="AF1007">
        <v>3959.1566374869499</v>
      </c>
      <c r="AG1007">
        <v>0.86976200296286299</v>
      </c>
      <c r="AH1007">
        <v>1045.0156762895899</v>
      </c>
      <c r="AI1007">
        <v>0.22957286385975201</v>
      </c>
      <c r="AJ1007">
        <v>932.92417157407704</v>
      </c>
      <c r="AK1007">
        <v>0.204948192349314</v>
      </c>
      <c r="AL1007">
        <v>581.71105186633497</v>
      </c>
      <c r="AM1007">
        <v>0.12779241033970501</v>
      </c>
      <c r="AN1007">
        <v>2927.7158015001901</v>
      </c>
      <c r="AO1007">
        <v>0.64317130964415603</v>
      </c>
      <c r="AP1007">
        <v>198.36279609054299</v>
      </c>
      <c r="AQ1007">
        <v>4.3577064167517998E-2</v>
      </c>
      <c r="AR1007">
        <v>70.990730754099701</v>
      </c>
      <c r="AS1007">
        <v>1.5595503241234999E-2</v>
      </c>
      <c r="AT1007">
        <v>0.99999997019767795</v>
      </c>
      <c r="AU1007">
        <v>2.19683648989E-4</v>
      </c>
      <c r="AV1007">
        <v>26.000000206869998</v>
      </c>
      <c r="AW1007">
        <v>5.7117750893829998E-3</v>
      </c>
      <c r="AX1007">
        <v>735.087301282677</v>
      </c>
      <c r="AY1007">
        <v>0.16148666548389201</v>
      </c>
      <c r="AZ1007">
        <v>1367.39359015319</v>
      </c>
      <c r="BA1007">
        <v>161</v>
      </c>
      <c r="BB1007">
        <v>258</v>
      </c>
      <c r="BC1007">
        <f>IF(BB1007=E1007, 1, 0)</f>
        <v>0</v>
      </c>
    </row>
    <row r="1008" spans="1:55">
      <c r="A1008" t="s">
        <v>901</v>
      </c>
      <c r="B1008" t="s">
        <v>146</v>
      </c>
      <c r="C1008" t="s">
        <v>145</v>
      </c>
      <c r="D1008">
        <v>1</v>
      </c>
      <c r="E1008">
        <v>6107</v>
      </c>
      <c r="F1008">
        <v>2210</v>
      </c>
      <c r="G1008">
        <v>0</v>
      </c>
      <c r="H1008">
        <v>7</v>
      </c>
      <c r="I1008">
        <v>1.1462E-3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1</v>
      </c>
      <c r="P1008">
        <v>16</v>
      </c>
      <c r="Q1008">
        <v>57052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0</v>
      </c>
      <c r="X1008">
        <v>0</v>
      </c>
      <c r="Y1008">
        <v>0</v>
      </c>
      <c r="Z1008">
        <v>5074.9274569830104</v>
      </c>
      <c r="AA1008">
        <v>6107.0000550547802</v>
      </c>
      <c r="AB1008">
        <v>5074.9274569830104</v>
      </c>
      <c r="AC1008">
        <v>2272.4429384278101</v>
      </c>
      <c r="AD1008">
        <v>2686.1539883496198</v>
      </c>
      <c r="AE1008">
        <v>2272.4429384278101</v>
      </c>
      <c r="AF1008">
        <v>6107.0000550547802</v>
      </c>
      <c r="AG1008">
        <v>1.0000000090150201</v>
      </c>
      <c r="AH1008">
        <v>2686.1539883496198</v>
      </c>
      <c r="AI1008">
        <v>0.43984836881441502</v>
      </c>
      <c r="AJ1008">
        <v>1503.00001263635</v>
      </c>
      <c r="AK1008">
        <v>0.24611102220998199</v>
      </c>
      <c r="AL1008">
        <v>691.00000079330403</v>
      </c>
      <c r="AM1008">
        <v>0.113148845716932</v>
      </c>
      <c r="AN1008">
        <v>4669.0000250561798</v>
      </c>
      <c r="AO1008">
        <v>0.76453250778715998</v>
      </c>
      <c r="AP1008">
        <v>187.00000312790499</v>
      </c>
      <c r="AQ1008">
        <v>3.0620599824448001E-2</v>
      </c>
      <c r="AR1008">
        <v>72.000000197906004</v>
      </c>
      <c r="AS1008">
        <v>1.178974950023E-2</v>
      </c>
      <c r="AT1008">
        <v>0</v>
      </c>
      <c r="AU1008">
        <v>0</v>
      </c>
      <c r="AV1008">
        <v>54.000000469644803</v>
      </c>
      <c r="AW1008">
        <v>8.8423121777710008E-3</v>
      </c>
      <c r="AX1008">
        <v>1125.0000085485599</v>
      </c>
      <c r="AY1008">
        <v>0.18421483683454501</v>
      </c>
      <c r="AZ1008">
        <v>2433.0000139968702</v>
      </c>
      <c r="BA1008">
        <v>82</v>
      </c>
      <c r="BB1008">
        <v>235</v>
      </c>
      <c r="BC1008">
        <f>IF(BB1008=E1008, 1, 0)</f>
        <v>0</v>
      </c>
    </row>
    <row r="1009" spans="1:55">
      <c r="A1009" t="s">
        <v>902</v>
      </c>
      <c r="B1009" t="s">
        <v>146</v>
      </c>
      <c r="C1009" t="s">
        <v>145</v>
      </c>
      <c r="D1009">
        <v>1</v>
      </c>
      <c r="E1009">
        <v>2693</v>
      </c>
      <c r="F1009">
        <v>1051</v>
      </c>
      <c r="G1009">
        <v>0</v>
      </c>
      <c r="H1009">
        <v>2</v>
      </c>
      <c r="I1009">
        <v>7.427E-4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8.5</v>
      </c>
      <c r="Q1009">
        <v>86250</v>
      </c>
      <c r="R1009">
        <v>0</v>
      </c>
      <c r="S1009">
        <v>1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61.433078289031897</v>
      </c>
      <c r="AA1009">
        <v>2655.5939224511299</v>
      </c>
      <c r="AB1009">
        <v>61.433078289031897</v>
      </c>
      <c r="AC1009">
        <v>5.3851372599601701</v>
      </c>
      <c r="AD1009">
        <v>569.41374593786804</v>
      </c>
      <c r="AE1009">
        <v>5.3851372599601701</v>
      </c>
      <c r="AF1009">
        <v>2655.5939224511299</v>
      </c>
      <c r="AG1009">
        <v>0.98610988579693204</v>
      </c>
      <c r="AH1009">
        <v>569.41374593786804</v>
      </c>
      <c r="AI1009">
        <v>0.21144216336348601</v>
      </c>
      <c r="AJ1009">
        <v>609.79225269705</v>
      </c>
      <c r="AK1009">
        <v>0.22643603887747901</v>
      </c>
      <c r="AL1009">
        <v>314.090796655975</v>
      </c>
      <c r="AM1009">
        <v>0.116632304736716</v>
      </c>
      <c r="AN1009">
        <v>2362.6058509386999</v>
      </c>
      <c r="AO1009">
        <v>0.87731372110609296</v>
      </c>
      <c r="AP1009">
        <v>57.000000029802301</v>
      </c>
      <c r="AQ1009">
        <v>2.1165985900408999E-2</v>
      </c>
      <c r="AR1009">
        <v>38.212066009640601</v>
      </c>
      <c r="AS1009">
        <v>1.418940438531E-2</v>
      </c>
      <c r="AT1009">
        <v>0</v>
      </c>
      <c r="AU1009">
        <v>0</v>
      </c>
      <c r="AV1009">
        <v>5.0000000298023197</v>
      </c>
      <c r="AW1009">
        <v>1.856665439956E-3</v>
      </c>
      <c r="AX1009">
        <v>192.776008743792</v>
      </c>
      <c r="AY1009">
        <v>7.1584110190788003E-2</v>
      </c>
      <c r="AZ1009">
        <v>490.92302870005301</v>
      </c>
      <c r="BA1009">
        <v>50</v>
      </c>
      <c r="BB1009">
        <v>61</v>
      </c>
      <c r="BC1009">
        <f>IF(BB1009=E1009, 1, 0)</f>
        <v>0</v>
      </c>
    </row>
    <row r="1010" spans="1:55">
      <c r="A1010" t="s">
        <v>903</v>
      </c>
      <c r="B1010" t="s">
        <v>146</v>
      </c>
      <c r="C1010" t="s">
        <v>145</v>
      </c>
      <c r="D1010">
        <v>1</v>
      </c>
      <c r="E1010">
        <v>5538</v>
      </c>
      <c r="F1010">
        <v>2125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8.5</v>
      </c>
      <c r="Q1010">
        <v>84112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0</v>
      </c>
      <c r="X1010">
        <v>0</v>
      </c>
      <c r="Y1010">
        <v>1</v>
      </c>
      <c r="Z1010">
        <v>2638.35076556168</v>
      </c>
      <c r="AA1010">
        <v>5537.9999634269598</v>
      </c>
      <c r="AB1010">
        <v>2638.35076556168</v>
      </c>
      <c r="AC1010">
        <v>791.430684650084</v>
      </c>
      <c r="AD1010">
        <v>1342.16992003261</v>
      </c>
      <c r="AE1010">
        <v>791.430684650084</v>
      </c>
      <c r="AF1010">
        <v>5537.9999634269598</v>
      </c>
      <c r="AG1010">
        <v>0.999999993395985</v>
      </c>
      <c r="AH1010">
        <v>1342.16992003261</v>
      </c>
      <c r="AI1010">
        <v>0.242356431930771</v>
      </c>
      <c r="AJ1010">
        <v>1343.9999975478199</v>
      </c>
      <c r="AK1010">
        <v>0.242686890131424</v>
      </c>
      <c r="AL1010">
        <v>594.99999776016898</v>
      </c>
      <c r="AM1010">
        <v>0.10743950844351199</v>
      </c>
      <c r="AN1010">
        <v>4576.9999724291201</v>
      </c>
      <c r="AO1010">
        <v>0.82647164543682305</v>
      </c>
      <c r="AP1010">
        <v>245.99999642744601</v>
      </c>
      <c r="AQ1010">
        <v>4.4420367718932E-2</v>
      </c>
      <c r="AR1010">
        <v>129.99999942258</v>
      </c>
      <c r="AS1010">
        <v>2.3474178299491E-2</v>
      </c>
      <c r="AT1010">
        <v>4.99999976158142</v>
      </c>
      <c r="AU1010">
        <v>9.0285297247800003E-4</v>
      </c>
      <c r="AV1010">
        <v>12.0000003352761</v>
      </c>
      <c r="AW1010">
        <v>2.1668472978110002E-3</v>
      </c>
      <c r="AX1010">
        <v>567.99999900301896</v>
      </c>
      <c r="AY1010">
        <v>0.102564102384077</v>
      </c>
      <c r="AZ1010">
        <v>1205.9999956558399</v>
      </c>
      <c r="BA1010">
        <v>88</v>
      </c>
      <c r="BB1010">
        <v>172</v>
      </c>
      <c r="BC1010">
        <f>IF(BB1010=E1010, 1, 0)</f>
        <v>0</v>
      </c>
    </row>
    <row r="1011" spans="1:55">
      <c r="A1011" t="s">
        <v>904</v>
      </c>
      <c r="B1011" t="s">
        <v>146</v>
      </c>
      <c r="C1011" t="s">
        <v>145</v>
      </c>
      <c r="D1011">
        <v>1</v>
      </c>
      <c r="E1011">
        <v>3212</v>
      </c>
      <c r="F1011">
        <v>1468</v>
      </c>
      <c r="G1011">
        <v>0</v>
      </c>
      <c r="H1011">
        <v>168</v>
      </c>
      <c r="I1011">
        <v>5.23039E-2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14.4</v>
      </c>
      <c r="Q1011">
        <v>77139</v>
      </c>
      <c r="R1011">
        <v>0</v>
      </c>
      <c r="S1011">
        <v>1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561.91380842030003</v>
      </c>
      <c r="AB1011">
        <v>0</v>
      </c>
      <c r="AC1011">
        <v>0</v>
      </c>
      <c r="AD1011">
        <v>287.70804917067198</v>
      </c>
      <c r="AE1011">
        <v>0</v>
      </c>
      <c r="AF1011">
        <v>561.91380842030003</v>
      </c>
      <c r="AG1011">
        <v>0.17494203250943399</v>
      </c>
      <c r="AH1011">
        <v>287.70804917067198</v>
      </c>
      <c r="AI1011">
        <v>8.9572867114157004E-2</v>
      </c>
      <c r="AJ1011">
        <v>143.071745267137</v>
      </c>
      <c r="AK1011">
        <v>4.4542884578809998E-2</v>
      </c>
      <c r="AL1011">
        <v>103.58642748184501</v>
      </c>
      <c r="AM1011">
        <v>3.2249821756490001E-2</v>
      </c>
      <c r="AN1011">
        <v>254.31488498114001</v>
      </c>
      <c r="AO1011">
        <v>7.9176489720155993E-2</v>
      </c>
      <c r="AP1011">
        <v>249.892841160297</v>
      </c>
      <c r="AQ1011">
        <v>7.7799763748536005E-2</v>
      </c>
      <c r="AR1011">
        <v>0.13519063219428101</v>
      </c>
      <c r="AS1011">
        <v>4.2089237919000002E-5</v>
      </c>
      <c r="AT1011">
        <v>0</v>
      </c>
      <c r="AU1011">
        <v>0</v>
      </c>
      <c r="AV1011">
        <v>1.8171498235315</v>
      </c>
      <c r="AW1011">
        <v>5.6573780309199999E-4</v>
      </c>
      <c r="AX1011">
        <v>55.753744590096098</v>
      </c>
      <c r="AY1011">
        <v>1.7357952861176001E-2</v>
      </c>
      <c r="AZ1011">
        <v>96.215538186952401</v>
      </c>
      <c r="BA1011">
        <v>111</v>
      </c>
      <c r="BB1011">
        <v>122</v>
      </c>
      <c r="BC1011">
        <f>IF(BB1011=E1011, 1, 0)</f>
        <v>0</v>
      </c>
    </row>
    <row r="1012" spans="1:55">
      <c r="A1012" t="s">
        <v>951</v>
      </c>
      <c r="B1012" t="s">
        <v>146</v>
      </c>
      <c r="C1012" t="s">
        <v>145</v>
      </c>
      <c r="D1012">
        <v>1</v>
      </c>
      <c r="E1012">
        <v>4010</v>
      </c>
      <c r="F1012">
        <v>1337</v>
      </c>
      <c r="G1012">
        <v>0</v>
      </c>
      <c r="H1012">
        <v>9</v>
      </c>
      <c r="I1012">
        <v>2.2444000000000001E-3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2.7</v>
      </c>
      <c r="Q1012">
        <v>146042</v>
      </c>
      <c r="R1012">
        <v>0</v>
      </c>
      <c r="S1012">
        <v>1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32.451663970947202</v>
      </c>
      <c r="AA1012">
        <v>2970.6044840812601</v>
      </c>
      <c r="AB1012">
        <v>32.451663970947202</v>
      </c>
      <c r="AC1012">
        <v>2.3068425655364901</v>
      </c>
      <c r="AD1012">
        <v>160.03812409005999</v>
      </c>
      <c r="AE1012">
        <v>2.3068425655364901</v>
      </c>
      <c r="AF1012">
        <v>2970.6044840812601</v>
      </c>
      <c r="AG1012">
        <v>0.74079912321228603</v>
      </c>
      <c r="AH1012">
        <v>160.03812409005999</v>
      </c>
      <c r="AI1012">
        <v>3.9909756630938001E-2</v>
      </c>
      <c r="AJ1012">
        <v>951.45850687101404</v>
      </c>
      <c r="AK1012">
        <v>0.23727144809751</v>
      </c>
      <c r="AL1012">
        <v>302.95620347792197</v>
      </c>
      <c r="AM1012">
        <v>7.5550175430903005E-2</v>
      </c>
      <c r="AN1012">
        <v>2811.1087917387399</v>
      </c>
      <c r="AO1012">
        <v>0.70102463634382794</v>
      </c>
      <c r="AP1012">
        <v>31.9999999040737</v>
      </c>
      <c r="AQ1012">
        <v>7.9800498513899996E-3</v>
      </c>
      <c r="AR1012">
        <v>38.9073649263009</v>
      </c>
      <c r="AS1012">
        <v>9.7025847696509994E-3</v>
      </c>
      <c r="AT1012">
        <v>0</v>
      </c>
      <c r="AU1012">
        <v>0</v>
      </c>
      <c r="AV1012">
        <v>1.5345105379819799</v>
      </c>
      <c r="AW1012">
        <v>3.8267095710299998E-4</v>
      </c>
      <c r="AX1012">
        <v>87.053818880580295</v>
      </c>
      <c r="AY1012">
        <v>2.1709181765731E-2</v>
      </c>
      <c r="AZ1012">
        <v>150.464498477755</v>
      </c>
      <c r="BA1012">
        <v>36</v>
      </c>
      <c r="BB1012">
        <v>6</v>
      </c>
      <c r="BC1012">
        <f>IF(BB1012=E1012, 1, 0)</f>
        <v>0</v>
      </c>
    </row>
    <row r="1013" spans="1:55">
      <c r="A1013" t="s">
        <v>952</v>
      </c>
      <c r="B1013" t="s">
        <v>146</v>
      </c>
      <c r="C1013" t="s">
        <v>145</v>
      </c>
      <c r="D1013">
        <v>1</v>
      </c>
      <c r="E1013">
        <v>5917</v>
      </c>
      <c r="F1013">
        <v>1927</v>
      </c>
      <c r="G1013">
        <v>0</v>
      </c>
      <c r="H1013">
        <v>9</v>
      </c>
      <c r="I1013">
        <v>1.521E-3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5.4</v>
      </c>
      <c r="Q1013">
        <v>163352</v>
      </c>
      <c r="R1013">
        <v>0</v>
      </c>
      <c r="S1013">
        <v>1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3934.2282599210698</v>
      </c>
      <c r="AB1013">
        <v>0</v>
      </c>
      <c r="AC1013">
        <v>0</v>
      </c>
      <c r="AD1013">
        <v>347.38617346808297</v>
      </c>
      <c r="AE1013">
        <v>0</v>
      </c>
      <c r="AF1013">
        <v>3934.2282599210698</v>
      </c>
      <c r="AG1013">
        <v>0.66490252829492502</v>
      </c>
      <c r="AH1013">
        <v>347.38617346808297</v>
      </c>
      <c r="AI1013">
        <v>5.8709848482014999E-2</v>
      </c>
      <c r="AJ1013">
        <v>1338.8527291566099</v>
      </c>
      <c r="AK1013">
        <v>0.22627222057742299</v>
      </c>
      <c r="AL1013">
        <v>412.67348229885101</v>
      </c>
      <c r="AM1013">
        <v>6.9743701588449003E-2</v>
      </c>
      <c r="AN1013">
        <v>3786.0512186288802</v>
      </c>
      <c r="AO1013">
        <v>0.63985993216644999</v>
      </c>
      <c r="AP1013">
        <v>13.1424318393692</v>
      </c>
      <c r="AQ1013">
        <v>2.2211309513890001E-3</v>
      </c>
      <c r="AR1013">
        <v>62.819930516183298</v>
      </c>
      <c r="AS1013">
        <v>1.0616854912317999E-2</v>
      </c>
      <c r="AT1013">
        <v>0</v>
      </c>
      <c r="AU1013">
        <v>0</v>
      </c>
      <c r="AV1013">
        <v>7.0000000596046403</v>
      </c>
      <c r="AW1013">
        <v>1.183031951936E-3</v>
      </c>
      <c r="AX1013">
        <v>65.214684009552002</v>
      </c>
      <c r="AY1013">
        <v>1.1021579180251999E-2</v>
      </c>
      <c r="AZ1013">
        <v>114.49892098084</v>
      </c>
      <c r="BA1013">
        <v>24</v>
      </c>
      <c r="BB1013">
        <v>12</v>
      </c>
      <c r="BC1013">
        <f>IF(BB1013=E1013, 1, 0)</f>
        <v>0</v>
      </c>
    </row>
    <row r="1014" spans="1:55">
      <c r="A1014" t="s">
        <v>953</v>
      </c>
      <c r="B1014" t="s">
        <v>146</v>
      </c>
      <c r="C1014" t="s">
        <v>145</v>
      </c>
      <c r="D1014">
        <v>1</v>
      </c>
      <c r="E1014">
        <v>5278</v>
      </c>
      <c r="F1014">
        <v>1723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1.1000000000000001</v>
      </c>
      <c r="Q1014">
        <v>166786</v>
      </c>
      <c r="R1014">
        <v>0</v>
      </c>
      <c r="S1014">
        <v>1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2327.9725816994901</v>
      </c>
      <c r="AB1014">
        <v>0</v>
      </c>
      <c r="AC1014">
        <v>0</v>
      </c>
      <c r="AD1014">
        <v>122.69985928563899</v>
      </c>
      <c r="AE1014">
        <v>0</v>
      </c>
      <c r="AF1014">
        <v>2327.9725816994901</v>
      </c>
      <c r="AG1014">
        <v>0.44107097038641402</v>
      </c>
      <c r="AH1014">
        <v>122.69985928563899</v>
      </c>
      <c r="AI1014">
        <v>2.3247415552414E-2</v>
      </c>
      <c r="AJ1014">
        <v>799.93088282900806</v>
      </c>
      <c r="AK1014">
        <v>0.151559470032021</v>
      </c>
      <c r="AL1014">
        <v>271.17383810342199</v>
      </c>
      <c r="AM1014">
        <v>5.1378142876738003E-2</v>
      </c>
      <c r="AN1014">
        <v>2245.6635190472002</v>
      </c>
      <c r="AO1014">
        <v>0.42547622566260002</v>
      </c>
      <c r="AP1014">
        <v>3.0452576018869801</v>
      </c>
      <c r="AQ1014">
        <v>5.7697188364699999E-4</v>
      </c>
      <c r="AR1014">
        <v>35.5164046457502</v>
      </c>
      <c r="AS1014">
        <v>6.7291407059019998E-3</v>
      </c>
      <c r="AT1014">
        <v>0</v>
      </c>
      <c r="AU1014">
        <v>0</v>
      </c>
      <c r="AV1014">
        <v>4.76576216798275</v>
      </c>
      <c r="AW1014">
        <v>9.0294849715499999E-4</v>
      </c>
      <c r="AX1014">
        <v>38.981639095349202</v>
      </c>
      <c r="AY1014">
        <v>7.3856837998010003E-3</v>
      </c>
      <c r="AZ1014">
        <v>46.429690903285497</v>
      </c>
      <c r="BA1014">
        <v>28</v>
      </c>
      <c r="BB1014">
        <v>12</v>
      </c>
      <c r="BC1014">
        <f>IF(BB1014=E1014, 1, 0)</f>
        <v>0</v>
      </c>
    </row>
    <row r="1015" spans="1:55">
      <c r="A1015" t="s">
        <v>954</v>
      </c>
      <c r="B1015" t="s">
        <v>146</v>
      </c>
      <c r="C1015" t="s">
        <v>145</v>
      </c>
      <c r="D1015">
        <v>1</v>
      </c>
      <c r="E1015">
        <v>2678</v>
      </c>
      <c r="F1015">
        <v>936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0.4</v>
      </c>
      <c r="Q1015">
        <v>140833</v>
      </c>
      <c r="R1015">
        <v>0</v>
      </c>
      <c r="S1015">
        <v>1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18.791540145873999</v>
      </c>
      <c r="AA1015">
        <v>1575.30759490281</v>
      </c>
      <c r="AB1015">
        <v>18.791540145873999</v>
      </c>
      <c r="AC1015">
        <v>0.54978999495506298</v>
      </c>
      <c r="AD1015">
        <v>43.139008877100402</v>
      </c>
      <c r="AE1015">
        <v>0.54978999495506298</v>
      </c>
      <c r="AF1015">
        <v>1575.30759490281</v>
      </c>
      <c r="AG1015">
        <v>0.58824032670007997</v>
      </c>
      <c r="AH1015">
        <v>43.139008877100402</v>
      </c>
      <c r="AI1015">
        <v>1.6108666496302999E-2</v>
      </c>
      <c r="AJ1015">
        <v>449.585339573211</v>
      </c>
      <c r="AK1015">
        <v>0.16788100805571801</v>
      </c>
      <c r="AL1015">
        <v>266.10352739877902</v>
      </c>
      <c r="AM1015">
        <v>9.9366515085429E-2</v>
      </c>
      <c r="AN1015">
        <v>1520.3444169834199</v>
      </c>
      <c r="AO1015">
        <v>0.56771636183100305</v>
      </c>
      <c r="AP1015">
        <v>9.8110907077789307</v>
      </c>
      <c r="AQ1015">
        <v>3.6635887631739999E-3</v>
      </c>
      <c r="AR1015">
        <v>20.345231205224898</v>
      </c>
      <c r="AS1015">
        <v>7.5971737136759998E-3</v>
      </c>
      <c r="AT1015">
        <v>1.0000000149011601</v>
      </c>
      <c r="AU1015">
        <v>3.7341300033700002E-4</v>
      </c>
      <c r="AV1015">
        <v>4.0000000596046403</v>
      </c>
      <c r="AW1015">
        <v>1.493652001346E-3</v>
      </c>
      <c r="AX1015">
        <v>19.806864842772399</v>
      </c>
      <c r="AY1015">
        <v>7.3961407179879996E-3</v>
      </c>
      <c r="AZ1015">
        <v>59.702376991510299</v>
      </c>
      <c r="BA1015">
        <v>18</v>
      </c>
      <c r="BB1015">
        <v>5</v>
      </c>
      <c r="BC1015">
        <f>IF(BB1015=E1015, 1, 0)</f>
        <v>0</v>
      </c>
    </row>
    <row r="1016" spans="1:55">
      <c r="A1016" t="s">
        <v>955</v>
      </c>
      <c r="B1016" t="s">
        <v>146</v>
      </c>
      <c r="C1016" t="s">
        <v>145</v>
      </c>
      <c r="D1016">
        <v>1</v>
      </c>
      <c r="E1016">
        <v>3398</v>
      </c>
      <c r="F1016">
        <v>1145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2.6</v>
      </c>
      <c r="Q1016">
        <v>161042</v>
      </c>
      <c r="R1016">
        <v>0</v>
      </c>
      <c r="S1016">
        <v>1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321.682715028524</v>
      </c>
      <c r="AA1016">
        <v>1712.9730243254401</v>
      </c>
      <c r="AB1016">
        <v>321.682715028524</v>
      </c>
      <c r="AC1016">
        <v>39.357970394194098</v>
      </c>
      <c r="AD1016">
        <v>163.088101876433</v>
      </c>
      <c r="AE1016">
        <v>39.357970394194098</v>
      </c>
      <c r="AF1016">
        <v>1712.9730243254401</v>
      </c>
      <c r="AG1016">
        <v>0.50411213193803595</v>
      </c>
      <c r="AH1016">
        <v>163.088101876433</v>
      </c>
      <c r="AI1016">
        <v>4.7995321329145003E-2</v>
      </c>
      <c r="AJ1016">
        <v>556.47506668046105</v>
      </c>
      <c r="AK1016">
        <v>0.16376546988830501</v>
      </c>
      <c r="AL1016">
        <v>294.50422227848298</v>
      </c>
      <c r="AM1016">
        <v>8.6669871182601999E-2</v>
      </c>
      <c r="AN1016">
        <v>1649.6990507729299</v>
      </c>
      <c r="AO1016">
        <v>0.48549118621922799</v>
      </c>
      <c r="AP1016">
        <v>5.9047125964425504</v>
      </c>
      <c r="AQ1016">
        <v>1.7377023532790001E-3</v>
      </c>
      <c r="AR1016">
        <v>16.3797081763623</v>
      </c>
      <c r="AS1016">
        <v>4.8203967558449997E-3</v>
      </c>
      <c r="AT1016">
        <v>0</v>
      </c>
      <c r="AU1016">
        <v>0</v>
      </c>
      <c r="AV1016">
        <v>0</v>
      </c>
      <c r="AW1016">
        <v>0</v>
      </c>
      <c r="AX1016">
        <v>40.989546506665597</v>
      </c>
      <c r="AY1016">
        <v>1.2062844763586E-2</v>
      </c>
      <c r="AZ1016">
        <v>58.8833026005886</v>
      </c>
      <c r="BA1016">
        <v>53</v>
      </c>
      <c r="BB1016">
        <v>11</v>
      </c>
      <c r="BC1016">
        <f>IF(BB1016=E1016, 1, 0)</f>
        <v>0</v>
      </c>
    </row>
    <row r="1017" spans="1:55">
      <c r="A1017" t="s">
        <v>1000</v>
      </c>
      <c r="B1017" t="s">
        <v>146</v>
      </c>
      <c r="C1017" t="s">
        <v>145</v>
      </c>
      <c r="D1017">
        <v>1</v>
      </c>
      <c r="E1017">
        <v>2158</v>
      </c>
      <c r="F1017">
        <v>684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6.4</v>
      </c>
      <c r="Q1017">
        <v>191154</v>
      </c>
      <c r="R1017">
        <v>0</v>
      </c>
      <c r="S1017">
        <v>1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466.50923556089401</v>
      </c>
      <c r="AA1017">
        <v>1694.3314729630899</v>
      </c>
      <c r="AB1017">
        <v>466.50923556089401</v>
      </c>
      <c r="AC1017">
        <v>17.960841864347401</v>
      </c>
      <c r="AD1017">
        <v>99.519818104803505</v>
      </c>
      <c r="AE1017">
        <v>17.960841864347401</v>
      </c>
      <c r="AF1017">
        <v>1694.3314729630899</v>
      </c>
      <c r="AG1017">
        <v>0.78513970016825496</v>
      </c>
      <c r="AH1017">
        <v>99.519818104803505</v>
      </c>
      <c r="AI1017">
        <v>4.6116690502689003E-2</v>
      </c>
      <c r="AJ1017">
        <v>560.452924698591</v>
      </c>
      <c r="AK1017">
        <v>0.259709418303332</v>
      </c>
      <c r="AL1017">
        <v>201.32472295500301</v>
      </c>
      <c r="AM1017">
        <v>9.3292271990270001E-2</v>
      </c>
      <c r="AN1017">
        <v>1508.2564547657901</v>
      </c>
      <c r="AO1017">
        <v>0.69891401981732904</v>
      </c>
      <c r="AP1017">
        <v>12.601595252752301</v>
      </c>
      <c r="AQ1017">
        <v>5.8394788010900003E-3</v>
      </c>
      <c r="AR1017">
        <v>115.055870402604</v>
      </c>
      <c r="AS1017">
        <v>5.3315973309826001E-2</v>
      </c>
      <c r="AT1017">
        <v>0</v>
      </c>
      <c r="AU1017">
        <v>0</v>
      </c>
      <c r="AV1017">
        <v>0</v>
      </c>
      <c r="AW1017">
        <v>0</v>
      </c>
      <c r="AX1017">
        <v>58.417550509795497</v>
      </c>
      <c r="AY1017">
        <v>2.7070227298329998E-2</v>
      </c>
      <c r="AZ1017">
        <v>56.049617542885201</v>
      </c>
      <c r="BA1017">
        <v>15</v>
      </c>
      <c r="BB1017">
        <v>15</v>
      </c>
      <c r="BC1017">
        <f>IF(BB1017=E1017, 1, 0)</f>
        <v>0</v>
      </c>
    </row>
    <row r="1018" spans="1:55">
      <c r="A1018" t="s">
        <v>1001</v>
      </c>
      <c r="B1018" t="s">
        <v>146</v>
      </c>
      <c r="C1018" t="s">
        <v>145</v>
      </c>
      <c r="D1018">
        <v>1</v>
      </c>
      <c r="E1018">
        <v>6937</v>
      </c>
      <c r="F1018">
        <v>2953</v>
      </c>
      <c r="G1018">
        <v>0</v>
      </c>
      <c r="H1018">
        <v>275</v>
      </c>
      <c r="I1018">
        <v>3.9642499999999997E-2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2.7</v>
      </c>
      <c r="Q1018">
        <v>107575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0</v>
      </c>
      <c r="X1018">
        <v>0</v>
      </c>
      <c r="Y1018">
        <v>0</v>
      </c>
      <c r="Z1018">
        <v>1933.3966508963999</v>
      </c>
      <c r="AA1018">
        <v>5341.6980301877402</v>
      </c>
      <c r="AB1018">
        <v>1933.3966508963999</v>
      </c>
      <c r="AC1018">
        <v>220.473134097876</v>
      </c>
      <c r="AD1018">
        <v>611.34829636965799</v>
      </c>
      <c r="AE1018">
        <v>220.473134097876</v>
      </c>
      <c r="AF1018">
        <v>5341.6980301877402</v>
      </c>
      <c r="AG1018">
        <v>0.77002998849470194</v>
      </c>
      <c r="AH1018">
        <v>611.34829636965799</v>
      </c>
      <c r="AI1018">
        <v>8.8128628567055001E-2</v>
      </c>
      <c r="AJ1018">
        <v>1125.2515261101</v>
      </c>
      <c r="AK1018">
        <v>0.16221010899669999</v>
      </c>
      <c r="AL1018">
        <v>1281.52653451729</v>
      </c>
      <c r="AM1018">
        <v>0.18473785995636399</v>
      </c>
      <c r="AN1018">
        <v>4963.6991347139701</v>
      </c>
      <c r="AO1018">
        <v>0.715539733993653</v>
      </c>
      <c r="AP1018">
        <v>40.033081200439398</v>
      </c>
      <c r="AQ1018">
        <v>5.7709501514259997E-3</v>
      </c>
      <c r="AR1018">
        <v>219.82458940986501</v>
      </c>
      <c r="AS1018">
        <v>3.1688711173398998E-2</v>
      </c>
      <c r="AT1018">
        <v>0.99999997019767795</v>
      </c>
      <c r="AU1018">
        <v>1.44154529364E-4</v>
      </c>
      <c r="AV1018">
        <v>3.5981173105537798</v>
      </c>
      <c r="AW1018">
        <v>5.1868492295700005E-4</v>
      </c>
      <c r="AX1018">
        <v>113.543109311256</v>
      </c>
      <c r="AY1018">
        <v>1.6367753973080001E-2</v>
      </c>
      <c r="AZ1018">
        <v>257.06415154028201</v>
      </c>
      <c r="BA1018">
        <v>192</v>
      </c>
      <c r="BB1018">
        <v>108</v>
      </c>
      <c r="BC1018">
        <f>IF(BB1018=E1018, 1, 0)</f>
        <v>0</v>
      </c>
    </row>
    <row r="1019" spans="1:55">
      <c r="A1019" t="s">
        <v>1002</v>
      </c>
      <c r="B1019" t="s">
        <v>146</v>
      </c>
      <c r="C1019" t="s">
        <v>145</v>
      </c>
      <c r="D1019">
        <v>1</v>
      </c>
      <c r="E1019">
        <v>4016</v>
      </c>
      <c r="F1019">
        <v>1525</v>
      </c>
      <c r="G1019">
        <v>0</v>
      </c>
      <c r="H1019">
        <v>102</v>
      </c>
      <c r="I1019">
        <v>2.5398400000000002E-2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9.1999999999999904</v>
      </c>
      <c r="Q1019">
        <v>72122</v>
      </c>
      <c r="R1019">
        <v>0</v>
      </c>
      <c r="S1019">
        <v>1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200.45779490470801</v>
      </c>
      <c r="AA1019">
        <v>1967.7191015221099</v>
      </c>
      <c r="AB1019">
        <v>200.45779490470801</v>
      </c>
      <c r="AC1019">
        <v>26.890679627656901</v>
      </c>
      <c r="AD1019">
        <v>526.94682071916702</v>
      </c>
      <c r="AE1019">
        <v>26.890679627656901</v>
      </c>
      <c r="AF1019">
        <v>1967.7191015221099</v>
      </c>
      <c r="AG1019">
        <v>0.48996989579734002</v>
      </c>
      <c r="AH1019">
        <v>526.94682071916702</v>
      </c>
      <c r="AI1019">
        <v>0.13121185774879701</v>
      </c>
      <c r="AJ1019">
        <v>459.74886714853301</v>
      </c>
      <c r="AK1019">
        <v>0.11447929958877801</v>
      </c>
      <c r="AL1019">
        <v>266.35871824482399</v>
      </c>
      <c r="AM1019">
        <v>6.6324382033074003E-2</v>
      </c>
      <c r="AN1019">
        <v>1712.2391298115199</v>
      </c>
      <c r="AO1019">
        <v>0.42635436499291002</v>
      </c>
      <c r="AP1019">
        <v>58.5090155918151</v>
      </c>
      <c r="AQ1019">
        <v>1.456897798601E-2</v>
      </c>
      <c r="AR1019">
        <v>41.102145671844397</v>
      </c>
      <c r="AS1019">
        <v>1.0234598025858001E-2</v>
      </c>
      <c r="AT1019">
        <v>0</v>
      </c>
      <c r="AU1019">
        <v>0</v>
      </c>
      <c r="AV1019">
        <v>5.0000002384185702</v>
      </c>
      <c r="AW1019">
        <v>1.2450199796860001E-3</v>
      </c>
      <c r="AX1019">
        <v>150.868801050353</v>
      </c>
      <c r="AY1019">
        <v>3.7566932532458998E-2</v>
      </c>
      <c r="AZ1019">
        <v>351.342581860721</v>
      </c>
      <c r="BA1019">
        <v>146</v>
      </c>
      <c r="BB1019">
        <v>133</v>
      </c>
      <c r="BC1019">
        <f>IF(BB1019=E1019, 1, 0)</f>
        <v>0</v>
      </c>
    </row>
    <row r="1020" spans="1:55">
      <c r="A1020" t="s">
        <v>1003</v>
      </c>
      <c r="B1020" t="s">
        <v>146</v>
      </c>
      <c r="C1020" t="s">
        <v>145</v>
      </c>
      <c r="D1020">
        <v>1</v>
      </c>
      <c r="E1020">
        <v>4165</v>
      </c>
      <c r="F1020">
        <v>1744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18.100000000000001</v>
      </c>
      <c r="Q1020">
        <v>72750</v>
      </c>
      <c r="R1020">
        <v>0</v>
      </c>
      <c r="S1020">
        <v>1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1163.3487871310199</v>
      </c>
      <c r="AB1020">
        <v>0</v>
      </c>
      <c r="AC1020">
        <v>0</v>
      </c>
      <c r="AD1020">
        <v>219.352684635668</v>
      </c>
      <c r="AE1020">
        <v>0</v>
      </c>
      <c r="AF1020">
        <v>1163.3487871310199</v>
      </c>
      <c r="AG1020">
        <v>0.27931543508547901</v>
      </c>
      <c r="AH1020">
        <v>219.352684635668</v>
      </c>
      <c r="AI1020">
        <v>5.2665710596798997E-2</v>
      </c>
      <c r="AJ1020">
        <v>284.74653667653899</v>
      </c>
      <c r="AK1020">
        <v>6.8366515408533002E-2</v>
      </c>
      <c r="AL1020">
        <v>155.59950141606501</v>
      </c>
      <c r="AM1020">
        <v>3.7358823869403E-2</v>
      </c>
      <c r="AN1020">
        <v>1034.01296871365</v>
      </c>
      <c r="AO1020">
        <v>0.248262417458259</v>
      </c>
      <c r="AP1020">
        <v>56.557315334677597</v>
      </c>
      <c r="AQ1020">
        <v>1.3579187355264999E-2</v>
      </c>
      <c r="AR1020">
        <v>18.8659470909042</v>
      </c>
      <c r="AS1020">
        <v>4.5296391574799998E-3</v>
      </c>
      <c r="AT1020">
        <v>0</v>
      </c>
      <c r="AU1020">
        <v>0</v>
      </c>
      <c r="AV1020">
        <v>4.3524389266967702</v>
      </c>
      <c r="AW1020">
        <v>1.045003343745E-3</v>
      </c>
      <c r="AX1020">
        <v>49.560113638173704</v>
      </c>
      <c r="AY1020">
        <v>1.1899186947941001E-2</v>
      </c>
      <c r="AZ1020">
        <v>105.284129104577</v>
      </c>
      <c r="BA1020">
        <v>60</v>
      </c>
      <c r="BB1020">
        <v>197</v>
      </c>
      <c r="BC1020">
        <f>IF(BB1020=E1020, 1, 0)</f>
        <v>0</v>
      </c>
    </row>
    <row r="1021" spans="1:55">
      <c r="A1021" t="s">
        <v>1201</v>
      </c>
      <c r="B1021" t="s">
        <v>146</v>
      </c>
      <c r="C1021" t="s">
        <v>145</v>
      </c>
      <c r="D1021">
        <v>1</v>
      </c>
      <c r="E1021">
        <v>7827</v>
      </c>
      <c r="F1021">
        <v>3095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8.4</v>
      </c>
      <c r="Q1021">
        <v>98662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0</v>
      </c>
      <c r="X1021">
        <v>0</v>
      </c>
      <c r="Y1021">
        <v>0</v>
      </c>
      <c r="Z1021">
        <v>3112.3983057667501</v>
      </c>
      <c r="AA1021">
        <v>5965.8844588369202</v>
      </c>
      <c r="AB1021">
        <v>3112.3983057667501</v>
      </c>
      <c r="AC1021">
        <v>413.35961462452502</v>
      </c>
      <c r="AD1021">
        <v>993.33593435055798</v>
      </c>
      <c r="AE1021">
        <v>413.35961462452502</v>
      </c>
      <c r="AF1021">
        <v>5965.8844588369202</v>
      </c>
      <c r="AG1021">
        <v>0.76221853313362997</v>
      </c>
      <c r="AH1021">
        <v>993.33593435055798</v>
      </c>
      <c r="AI1021">
        <v>0.12691145194206699</v>
      </c>
      <c r="AJ1021">
        <v>1275.6068993131901</v>
      </c>
      <c r="AK1021">
        <v>0.16297520113877501</v>
      </c>
      <c r="AL1021">
        <v>954.06212830831203</v>
      </c>
      <c r="AM1021">
        <v>0.12189371768344399</v>
      </c>
      <c r="AN1021">
        <v>5292.8744090850196</v>
      </c>
      <c r="AO1021">
        <v>0.67623283621886099</v>
      </c>
      <c r="AP1021">
        <v>85.906833781482405</v>
      </c>
      <c r="AQ1021">
        <v>1.0975703817744001E-2</v>
      </c>
      <c r="AR1021">
        <v>339.50516877439799</v>
      </c>
      <c r="AS1021">
        <v>4.3376155458591997E-2</v>
      </c>
      <c r="AT1021">
        <v>0</v>
      </c>
      <c r="AU1021">
        <v>0</v>
      </c>
      <c r="AV1021">
        <v>3.9108353076444402</v>
      </c>
      <c r="AW1021">
        <v>4.9965955125099999E-4</v>
      </c>
      <c r="AX1021">
        <v>243.68721845585199</v>
      </c>
      <c r="AY1021">
        <v>3.1134178926262E-2</v>
      </c>
      <c r="AZ1021">
        <v>408.67791855076899</v>
      </c>
      <c r="BA1021">
        <v>129</v>
      </c>
      <c r="BB1021">
        <v>122</v>
      </c>
      <c r="BC1021">
        <f>IF(BB1021=E1021, 1, 0)</f>
        <v>0</v>
      </c>
    </row>
    <row r="1022" spans="1:55">
      <c r="A1022" t="s">
        <v>1200</v>
      </c>
      <c r="B1022" t="s">
        <v>146</v>
      </c>
      <c r="C1022" t="s">
        <v>145</v>
      </c>
      <c r="D1022">
        <v>1</v>
      </c>
      <c r="E1022">
        <v>3536</v>
      </c>
      <c r="F1022">
        <v>1448</v>
      </c>
      <c r="G1022">
        <v>0</v>
      </c>
      <c r="H1022">
        <v>0</v>
      </c>
      <c r="I1022">
        <v>0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10.3</v>
      </c>
      <c r="Q1022">
        <v>58681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0</v>
      </c>
      <c r="X1022">
        <v>0</v>
      </c>
      <c r="Y1022">
        <v>1</v>
      </c>
      <c r="Z1022">
        <v>1108.53061042632</v>
      </c>
      <c r="AA1022">
        <v>2554.5497002103998</v>
      </c>
      <c r="AB1022">
        <v>1108.53061042632</v>
      </c>
      <c r="AC1022">
        <v>474.85388576379</v>
      </c>
      <c r="AD1022">
        <v>948.50239866568097</v>
      </c>
      <c r="AE1022">
        <v>474.85388576379</v>
      </c>
      <c r="AF1022">
        <v>2554.5497002103998</v>
      </c>
      <c r="AG1022">
        <v>0.72244052607760401</v>
      </c>
      <c r="AH1022">
        <v>948.50239866568097</v>
      </c>
      <c r="AI1022">
        <v>0.26824162858192402</v>
      </c>
      <c r="AJ1022">
        <v>467.54250418223</v>
      </c>
      <c r="AK1022">
        <v>0.13222355887506501</v>
      </c>
      <c r="AL1022">
        <v>490.524327323634</v>
      </c>
      <c r="AM1022">
        <v>0.13872294324763401</v>
      </c>
      <c r="AN1022">
        <v>2335.4800279184401</v>
      </c>
      <c r="AO1022">
        <v>0.66048643323485301</v>
      </c>
      <c r="AP1022">
        <v>22.477718706228099</v>
      </c>
      <c r="AQ1022">
        <v>6.3568209010829999E-3</v>
      </c>
      <c r="AR1022">
        <v>9.2158950306475091</v>
      </c>
      <c r="AS1022">
        <v>2.606305155726E-3</v>
      </c>
      <c r="AT1022">
        <v>0.999999940395355</v>
      </c>
      <c r="AU1022">
        <v>2.8280541300799999E-4</v>
      </c>
      <c r="AV1022">
        <v>2.5894441008567801</v>
      </c>
      <c r="AW1022">
        <v>7.3230885205200001E-4</v>
      </c>
      <c r="AX1022">
        <v>183.78660737267401</v>
      </c>
      <c r="AY1022">
        <v>5.1975850501322002E-2</v>
      </c>
      <c r="AZ1022">
        <v>398.96809073410901</v>
      </c>
      <c r="BA1022">
        <v>97</v>
      </c>
      <c r="BB1022">
        <v>173</v>
      </c>
      <c r="BC1022">
        <f>IF(BB1022=E1022, 1, 0)</f>
        <v>0</v>
      </c>
    </row>
    <row r="1023" spans="1:55">
      <c r="A1023" t="s">
        <v>1004</v>
      </c>
      <c r="B1023" t="s">
        <v>146</v>
      </c>
      <c r="C1023" t="s">
        <v>145</v>
      </c>
      <c r="D1023">
        <v>1</v>
      </c>
      <c r="E1023">
        <v>5353</v>
      </c>
      <c r="F1023">
        <v>1674</v>
      </c>
      <c r="G1023">
        <v>0</v>
      </c>
      <c r="H1023">
        <v>10</v>
      </c>
      <c r="I1023">
        <v>1.8680999999999999E-3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1</v>
      </c>
      <c r="P1023">
        <v>16.1999999999999</v>
      </c>
      <c r="Q1023">
        <v>51341</v>
      </c>
      <c r="R1023">
        <v>0</v>
      </c>
      <c r="S1023">
        <v>1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1232.74832443287</v>
      </c>
      <c r="AB1023">
        <v>0</v>
      </c>
      <c r="AC1023">
        <v>0</v>
      </c>
      <c r="AD1023">
        <v>610.14536107401295</v>
      </c>
      <c r="AE1023">
        <v>0</v>
      </c>
      <c r="AF1023">
        <v>1232.74832443287</v>
      </c>
      <c r="AG1023">
        <v>0.23029111235435801</v>
      </c>
      <c r="AH1023">
        <v>610.14536107401295</v>
      </c>
      <c r="AI1023">
        <v>0.113981946772653</v>
      </c>
      <c r="AJ1023">
        <v>375.18517475796301</v>
      </c>
      <c r="AK1023">
        <v>7.0088767935356996E-2</v>
      </c>
      <c r="AL1023">
        <v>103.564077374438</v>
      </c>
      <c r="AM1023">
        <v>1.934692273014E-2</v>
      </c>
      <c r="AN1023">
        <v>807.62685580365303</v>
      </c>
      <c r="AO1023">
        <v>0.15087368873597101</v>
      </c>
      <c r="AP1023">
        <v>17.7673277705907</v>
      </c>
      <c r="AQ1023">
        <v>3.3191346479709998E-3</v>
      </c>
      <c r="AR1023">
        <v>12.2695465609431</v>
      </c>
      <c r="AS1023">
        <v>2.2920879060230001E-3</v>
      </c>
      <c r="AT1023">
        <v>0</v>
      </c>
      <c r="AU1023">
        <v>0</v>
      </c>
      <c r="AV1023">
        <v>10.5881302319467</v>
      </c>
      <c r="AW1023">
        <v>1.9779806149719998E-3</v>
      </c>
      <c r="AX1023">
        <v>384.49646851001302</v>
      </c>
      <c r="AY1023">
        <v>7.1828221279659002E-2</v>
      </c>
      <c r="AZ1023">
        <v>787.29180457233394</v>
      </c>
      <c r="BA1023">
        <v>124</v>
      </c>
      <c r="BB1023">
        <v>268</v>
      </c>
      <c r="BC1023">
        <f>IF(BB1023=E1023, 1, 0)</f>
        <v>0</v>
      </c>
    </row>
    <row r="1024" spans="1:55">
      <c r="A1024" t="s">
        <v>1005</v>
      </c>
      <c r="B1024" t="s">
        <v>146</v>
      </c>
      <c r="C1024" t="s">
        <v>145</v>
      </c>
      <c r="D1024">
        <v>1</v>
      </c>
      <c r="E1024">
        <v>5701</v>
      </c>
      <c r="F1024">
        <v>1610</v>
      </c>
      <c r="G1024">
        <v>0</v>
      </c>
      <c r="H1024">
        <v>91</v>
      </c>
      <c r="I1024">
        <v>1.59621E-2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19.600000000000001</v>
      </c>
      <c r="Q1024">
        <v>49975</v>
      </c>
      <c r="R1024">
        <v>0</v>
      </c>
      <c r="S1024">
        <v>1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825.72387108206703</v>
      </c>
      <c r="AB1024">
        <v>0</v>
      </c>
      <c r="AC1024">
        <v>0</v>
      </c>
      <c r="AD1024">
        <v>354.02750708721499</v>
      </c>
      <c r="AE1024">
        <v>0</v>
      </c>
      <c r="AF1024">
        <v>825.72387108206703</v>
      </c>
      <c r="AG1024">
        <v>0.144838426781629</v>
      </c>
      <c r="AH1024">
        <v>354.02750708721499</v>
      </c>
      <c r="AI1024">
        <v>6.2099194367166002E-2</v>
      </c>
      <c r="AJ1024">
        <v>246.096615450456</v>
      </c>
      <c r="AK1024">
        <v>4.3167271610324E-2</v>
      </c>
      <c r="AL1024">
        <v>57.655098042683598</v>
      </c>
      <c r="AM1024">
        <v>1.0113155243411E-2</v>
      </c>
      <c r="AN1024">
        <v>519.63215520232905</v>
      </c>
      <c r="AO1024">
        <v>9.1147545203004998E-2</v>
      </c>
      <c r="AP1024">
        <v>35.288626730441997</v>
      </c>
      <c r="AQ1024">
        <v>6.1899011981130002E-3</v>
      </c>
      <c r="AR1024">
        <v>4.47954161465168</v>
      </c>
      <c r="AS1024">
        <v>7.8574664350999999E-4</v>
      </c>
      <c r="AT1024">
        <v>1</v>
      </c>
      <c r="AU1024">
        <v>1.7540782318899999E-4</v>
      </c>
      <c r="AV1024">
        <v>2.8946839570999101</v>
      </c>
      <c r="AW1024">
        <v>5.0775021173500004E-4</v>
      </c>
      <c r="AX1024">
        <v>262.42885274067498</v>
      </c>
      <c r="AY1024">
        <v>4.6032073801205997E-2</v>
      </c>
      <c r="AZ1024">
        <v>635.79233922064304</v>
      </c>
      <c r="BA1024">
        <v>183</v>
      </c>
      <c r="BB1024">
        <v>340</v>
      </c>
      <c r="BC1024">
        <f>IF(BB1024=E1024, 1, 0)</f>
        <v>0</v>
      </c>
    </row>
    <row r="1025" spans="1:55">
      <c r="A1025" t="s">
        <v>597</v>
      </c>
      <c r="B1025" t="s">
        <v>146</v>
      </c>
      <c r="C1025" t="s">
        <v>145</v>
      </c>
      <c r="D1025">
        <v>1</v>
      </c>
      <c r="E1025">
        <v>6115</v>
      </c>
      <c r="F1025">
        <v>2085</v>
      </c>
      <c r="G1025">
        <v>0</v>
      </c>
      <c r="H1025">
        <v>7</v>
      </c>
      <c r="I1025">
        <v>1.1447E-3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15.5</v>
      </c>
      <c r="Q1025">
        <v>66455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0</v>
      </c>
      <c r="X1025">
        <v>0</v>
      </c>
      <c r="Y1025">
        <v>0</v>
      </c>
      <c r="Z1025">
        <v>543.25698393583195</v>
      </c>
      <c r="AA1025">
        <v>2638.6802930757399</v>
      </c>
      <c r="AB1025">
        <v>543.25698393583195</v>
      </c>
      <c r="AC1025">
        <v>117.582498177886</v>
      </c>
      <c r="AD1025">
        <v>714.94699444621801</v>
      </c>
      <c r="AE1025">
        <v>117.582498177886</v>
      </c>
      <c r="AF1025">
        <v>2638.6802930757399</v>
      </c>
      <c r="AG1025">
        <v>0.43150945103446298</v>
      </c>
      <c r="AH1025">
        <v>714.94699444621801</v>
      </c>
      <c r="AI1025">
        <v>0.11691692468458199</v>
      </c>
      <c r="AJ1025">
        <v>621.41325487848303</v>
      </c>
      <c r="AK1025">
        <v>0.101621137347258</v>
      </c>
      <c r="AL1025">
        <v>302.486429856158</v>
      </c>
      <c r="AM1025">
        <v>4.9466300875904999E-2</v>
      </c>
      <c r="AN1025">
        <v>2235.02811171859</v>
      </c>
      <c r="AO1025">
        <v>0.36549928237425899</v>
      </c>
      <c r="AP1025">
        <v>18.631268009543401</v>
      </c>
      <c r="AQ1025">
        <v>3.0468140653379999E-3</v>
      </c>
      <c r="AR1025">
        <v>87.626005411148</v>
      </c>
      <c r="AS1025">
        <v>1.4329681996917001E-2</v>
      </c>
      <c r="AT1025">
        <v>0</v>
      </c>
      <c r="AU1025">
        <v>0</v>
      </c>
      <c r="AV1025">
        <v>5.3305107057094503</v>
      </c>
      <c r="AW1025">
        <v>8.71710663239E-4</v>
      </c>
      <c r="AX1025">
        <v>292.06441789492902</v>
      </c>
      <c r="AY1025">
        <v>4.7761965313970998E-2</v>
      </c>
      <c r="AZ1025">
        <v>598.99883894249695</v>
      </c>
      <c r="BA1025">
        <v>31</v>
      </c>
      <c r="BB1025">
        <v>134</v>
      </c>
      <c r="BC1025">
        <f>IF(BB1025=E1025, 1, 0)</f>
        <v>0</v>
      </c>
    </row>
    <row r="1026" spans="1:55">
      <c r="A1026" t="s">
        <v>1436</v>
      </c>
      <c r="B1026" t="s">
        <v>146</v>
      </c>
      <c r="C1026" t="s">
        <v>145</v>
      </c>
      <c r="D1026">
        <v>1</v>
      </c>
      <c r="E1026">
        <v>5150</v>
      </c>
      <c r="F1026">
        <v>1750</v>
      </c>
      <c r="G1026">
        <v>0</v>
      </c>
      <c r="H1026">
        <v>423</v>
      </c>
      <c r="I1026">
        <v>8.2135899999999998E-2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12.8</v>
      </c>
      <c r="Q1026">
        <v>64162</v>
      </c>
      <c r="R1026">
        <v>0</v>
      </c>
      <c r="S1026">
        <v>1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1448.83009366691</v>
      </c>
      <c r="AB1026">
        <v>0</v>
      </c>
      <c r="AC1026">
        <v>0</v>
      </c>
      <c r="AD1026">
        <v>344.45668908022299</v>
      </c>
      <c r="AE1026">
        <v>0</v>
      </c>
      <c r="AF1026">
        <v>1448.83009366691</v>
      </c>
      <c r="AG1026">
        <v>0.281326231779983</v>
      </c>
      <c r="AH1026">
        <v>344.45668908022299</v>
      </c>
      <c r="AI1026">
        <v>6.688479399616E-2</v>
      </c>
      <c r="AJ1026">
        <v>353.893125702627</v>
      </c>
      <c r="AK1026">
        <v>6.8717111786918E-2</v>
      </c>
      <c r="AL1026">
        <v>183.81808592565301</v>
      </c>
      <c r="AM1026">
        <v>3.5692832218574E-2</v>
      </c>
      <c r="AN1026">
        <v>1186.0460606515401</v>
      </c>
      <c r="AO1026">
        <v>0.23030020595175499</v>
      </c>
      <c r="AP1026">
        <v>54.676806996460002</v>
      </c>
      <c r="AQ1026">
        <v>1.0616855727468E-2</v>
      </c>
      <c r="AR1026">
        <v>59.518651124089899</v>
      </c>
      <c r="AS1026">
        <v>1.1557019635745999E-2</v>
      </c>
      <c r="AT1026">
        <v>0</v>
      </c>
      <c r="AU1026">
        <v>0</v>
      </c>
      <c r="AV1026">
        <v>1.0000000149011601</v>
      </c>
      <c r="AW1026">
        <v>1.9417476017499999E-4</v>
      </c>
      <c r="AX1026">
        <v>147.58856844808901</v>
      </c>
      <c r="AY1026">
        <v>2.865797445594E-2</v>
      </c>
      <c r="AZ1026">
        <v>297.17782380245598</v>
      </c>
      <c r="BA1026">
        <v>269</v>
      </c>
      <c r="BB1026">
        <v>178</v>
      </c>
      <c r="BC1026">
        <f>IF(BB1026=E1026, 1, 0)</f>
        <v>0</v>
      </c>
    </row>
    <row r="1027" spans="1:55">
      <c r="A1027" t="s">
        <v>222</v>
      </c>
      <c r="B1027" t="s">
        <v>146</v>
      </c>
      <c r="C1027" t="s">
        <v>145</v>
      </c>
      <c r="D1027">
        <v>1</v>
      </c>
      <c r="E1027">
        <v>5254</v>
      </c>
      <c r="F1027">
        <v>1856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13.6</v>
      </c>
      <c r="Q1027">
        <v>67868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0</v>
      </c>
      <c r="X1027">
        <v>0</v>
      </c>
      <c r="Y1027">
        <v>0</v>
      </c>
      <c r="Z1027">
        <v>5254.0000297259503</v>
      </c>
      <c r="AA1027">
        <v>5254.0000297259503</v>
      </c>
      <c r="AB1027">
        <v>5254.0000297259503</v>
      </c>
      <c r="AC1027">
        <v>1650.2929637921</v>
      </c>
      <c r="AD1027">
        <v>1650.2929637921</v>
      </c>
      <c r="AE1027">
        <v>1650.2929637921</v>
      </c>
      <c r="AF1027">
        <v>5254.0000297259503</v>
      </c>
      <c r="AG1027">
        <v>1.00000000565777</v>
      </c>
      <c r="AH1027">
        <v>1650.2929637921</v>
      </c>
      <c r="AI1027">
        <v>0.31410220095015301</v>
      </c>
      <c r="AJ1027">
        <v>1280.0000071346201</v>
      </c>
      <c r="AK1027">
        <v>0.243623906953679</v>
      </c>
      <c r="AL1027">
        <v>530.99999844003401</v>
      </c>
      <c r="AM1027">
        <v>0.10106585429007101</v>
      </c>
      <c r="AN1027">
        <v>4491.9999946542002</v>
      </c>
      <c r="AO1027">
        <v>0.85496764268256698</v>
      </c>
      <c r="AP1027">
        <v>259.00000258113101</v>
      </c>
      <c r="AQ1027">
        <v>4.9295775139156998E-2</v>
      </c>
      <c r="AR1027">
        <v>129.00000063376501</v>
      </c>
      <c r="AS1027">
        <v>2.4552721856446E-2</v>
      </c>
      <c r="AT1027">
        <v>0.99999999254941896</v>
      </c>
      <c r="AU1027">
        <v>1.9033117482900001E-4</v>
      </c>
      <c r="AV1027">
        <v>17.000000051106301</v>
      </c>
      <c r="AW1027">
        <v>3.235630005921E-3</v>
      </c>
      <c r="AX1027">
        <v>356.00000190734801</v>
      </c>
      <c r="AY1027">
        <v>6.7757899106842004E-2</v>
      </c>
      <c r="AZ1027">
        <v>831.000009367242</v>
      </c>
      <c r="BA1027">
        <v>23</v>
      </c>
      <c r="BB1027">
        <v>404</v>
      </c>
      <c r="BC1027">
        <f>IF(BB1027=E1027, 1, 0)</f>
        <v>0</v>
      </c>
    </row>
    <row r="1028" spans="1:55">
      <c r="A1028" t="s">
        <v>223</v>
      </c>
      <c r="B1028" t="s">
        <v>146</v>
      </c>
      <c r="C1028" t="s">
        <v>145</v>
      </c>
      <c r="D1028">
        <v>1</v>
      </c>
      <c r="E1028">
        <v>3839</v>
      </c>
      <c r="F1028">
        <v>1457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1</v>
      </c>
      <c r="P1028">
        <v>17.399999999999899</v>
      </c>
      <c r="Q1028">
        <v>51591</v>
      </c>
      <c r="R1028">
        <v>0</v>
      </c>
      <c r="S1028">
        <v>1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24.526890277862499</v>
      </c>
      <c r="AA1028">
        <v>984.75246263481597</v>
      </c>
      <c r="AB1028">
        <v>24.526890277862499</v>
      </c>
      <c r="AC1028">
        <v>6.0199658572673798</v>
      </c>
      <c r="AD1028">
        <v>281.62435767333898</v>
      </c>
      <c r="AE1028">
        <v>6.0199658572673798</v>
      </c>
      <c r="AF1028">
        <v>984.75246263481597</v>
      </c>
      <c r="AG1028">
        <v>0.25651275400750601</v>
      </c>
      <c r="AH1028">
        <v>281.62435767333898</v>
      </c>
      <c r="AI1028">
        <v>7.3358780326475997E-2</v>
      </c>
      <c r="AJ1028">
        <v>201.761641389457</v>
      </c>
      <c r="AK1028">
        <v>5.2555780513013003E-2</v>
      </c>
      <c r="AL1028">
        <v>99.901933619577903</v>
      </c>
      <c r="AM1028">
        <v>2.6022905345031998E-2</v>
      </c>
      <c r="AN1028">
        <v>879.265151462983</v>
      </c>
      <c r="AO1028">
        <v>0.22903494437691699</v>
      </c>
      <c r="AP1028">
        <v>33.258842724491799</v>
      </c>
      <c r="AQ1028">
        <v>8.663413056653E-3</v>
      </c>
      <c r="AR1028">
        <v>9.0939349157270009</v>
      </c>
      <c r="AS1028">
        <v>2.3688291002150002E-3</v>
      </c>
      <c r="AT1028">
        <v>0</v>
      </c>
      <c r="AU1028">
        <v>0</v>
      </c>
      <c r="AV1028">
        <v>6.9776679165661299</v>
      </c>
      <c r="AW1028">
        <v>1.8175743465920001E-3</v>
      </c>
      <c r="AX1028">
        <v>56.156863361364202</v>
      </c>
      <c r="AY1028">
        <v>1.4627992540079E-2</v>
      </c>
      <c r="AZ1028">
        <v>145.044542855815</v>
      </c>
      <c r="BA1028">
        <v>50</v>
      </c>
      <c r="BB1028">
        <v>331</v>
      </c>
      <c r="BC1028">
        <f>IF(BB1028=E1028, 1, 0)</f>
        <v>0</v>
      </c>
    </row>
    <row r="1029" spans="1:55">
      <c r="A1029" t="s">
        <v>462</v>
      </c>
      <c r="B1029" t="s">
        <v>146</v>
      </c>
      <c r="C1029" t="s">
        <v>145</v>
      </c>
      <c r="D1029">
        <v>1</v>
      </c>
      <c r="E1029">
        <v>4604</v>
      </c>
      <c r="F1029">
        <v>1787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1</v>
      </c>
      <c r="N1029">
        <v>1</v>
      </c>
      <c r="O1029">
        <v>1</v>
      </c>
      <c r="P1029">
        <v>23.8</v>
      </c>
      <c r="Q1029">
        <v>43682</v>
      </c>
      <c r="R1029">
        <v>0</v>
      </c>
      <c r="S1029">
        <v>1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3855.80271935462</v>
      </c>
      <c r="AB1029">
        <v>0</v>
      </c>
      <c r="AC1029">
        <v>0</v>
      </c>
      <c r="AD1029">
        <v>1497.57674592733</v>
      </c>
      <c r="AE1029">
        <v>0</v>
      </c>
      <c r="AF1029">
        <v>3855.80271935462</v>
      </c>
      <c r="AG1029">
        <v>0.83748973052880704</v>
      </c>
      <c r="AH1029">
        <v>1497.57674592733</v>
      </c>
      <c r="AI1029">
        <v>0.32527731232131502</v>
      </c>
      <c r="AJ1029">
        <v>1268.26383017748</v>
      </c>
      <c r="AK1029">
        <v>0.27546998917842902</v>
      </c>
      <c r="AL1029">
        <v>160.28644878230901</v>
      </c>
      <c r="AM1029">
        <v>3.4814606599112001E-2</v>
      </c>
      <c r="AN1029">
        <v>988.64536542445398</v>
      </c>
      <c r="AO1029">
        <v>0.21473617841539</v>
      </c>
      <c r="AP1029">
        <v>2672.5757641792202</v>
      </c>
      <c r="AQ1029">
        <v>0.58048995746725196</v>
      </c>
      <c r="AR1029">
        <v>33.051966447383101</v>
      </c>
      <c r="AS1029">
        <v>7.1789675168079997E-3</v>
      </c>
      <c r="AT1029">
        <v>0</v>
      </c>
      <c r="AU1029">
        <v>0</v>
      </c>
      <c r="AV1029">
        <v>4.2928990460932202</v>
      </c>
      <c r="AW1029">
        <v>9.3242811600599996E-4</v>
      </c>
      <c r="AX1029">
        <v>157.23670449852901</v>
      </c>
      <c r="AY1029">
        <v>3.4152194721660999E-2</v>
      </c>
      <c r="AZ1029">
        <v>285.11200530081902</v>
      </c>
      <c r="BA1029">
        <v>184</v>
      </c>
      <c r="BB1029">
        <v>501</v>
      </c>
      <c r="BC1029">
        <f>IF(BB1029=E1029, 1, 0)</f>
        <v>0</v>
      </c>
    </row>
    <row r="1030" spans="1:55">
      <c r="A1030" t="s">
        <v>224</v>
      </c>
      <c r="B1030" t="s">
        <v>146</v>
      </c>
      <c r="C1030" t="s">
        <v>145</v>
      </c>
      <c r="D1030">
        <v>1</v>
      </c>
      <c r="E1030">
        <v>3650</v>
      </c>
      <c r="F1030">
        <v>1526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10</v>
      </c>
      <c r="Q1030">
        <v>70394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0</v>
      </c>
      <c r="X1030">
        <v>0</v>
      </c>
      <c r="Y1030">
        <v>1</v>
      </c>
      <c r="Z1030">
        <v>3318.8597447944599</v>
      </c>
      <c r="AA1030">
        <v>3649.9999977124598</v>
      </c>
      <c r="AB1030">
        <v>3318.8597447944599</v>
      </c>
      <c r="AC1030">
        <v>569.69998642783298</v>
      </c>
      <c r="AD1030">
        <v>641.37927586938804</v>
      </c>
      <c r="AE1030">
        <v>569.69998642783298</v>
      </c>
      <c r="AF1030">
        <v>3649.9999977124598</v>
      </c>
      <c r="AG1030">
        <v>0.99999999937327899</v>
      </c>
      <c r="AH1030">
        <v>641.37927586938804</v>
      </c>
      <c r="AI1030">
        <v>0.17572034955325699</v>
      </c>
      <c r="AJ1030">
        <v>713.00000574219996</v>
      </c>
      <c r="AK1030">
        <v>0.19534246732662999</v>
      </c>
      <c r="AL1030">
        <v>447.999999059939</v>
      </c>
      <c r="AM1030">
        <v>0.122739725769846</v>
      </c>
      <c r="AN1030">
        <v>3226.00001035796</v>
      </c>
      <c r="AO1030">
        <v>0.88383561927615495</v>
      </c>
      <c r="AP1030">
        <v>180.000008128925</v>
      </c>
      <c r="AQ1030">
        <v>4.9315070720253998E-2</v>
      </c>
      <c r="AR1030">
        <v>67.999999137129606</v>
      </c>
      <c r="AS1030">
        <v>1.8630136749898999E-2</v>
      </c>
      <c r="AT1030">
        <v>0</v>
      </c>
      <c r="AU1030">
        <v>0</v>
      </c>
      <c r="AV1030">
        <v>11.0000003630702</v>
      </c>
      <c r="AW1030">
        <v>3.0136987296079999E-3</v>
      </c>
      <c r="AX1030">
        <v>165.00000256243899</v>
      </c>
      <c r="AY1030">
        <v>4.5205480154093002E-2</v>
      </c>
      <c r="AZ1030">
        <v>399.00000322866202</v>
      </c>
      <c r="BA1030">
        <v>99</v>
      </c>
      <c r="BB1030">
        <v>137</v>
      </c>
      <c r="BC1030">
        <f>IF(BB1030=E1030, 1, 0)</f>
        <v>0</v>
      </c>
    </row>
    <row r="1031" spans="1:55">
      <c r="A1031" t="s">
        <v>1006</v>
      </c>
      <c r="B1031" t="s">
        <v>146</v>
      </c>
      <c r="C1031" t="s">
        <v>145</v>
      </c>
      <c r="D1031">
        <v>1</v>
      </c>
      <c r="E1031">
        <v>6786</v>
      </c>
      <c r="F1031">
        <v>2826</v>
      </c>
      <c r="G1031">
        <v>0</v>
      </c>
      <c r="H1031">
        <v>43</v>
      </c>
      <c r="I1031">
        <v>6.3366000000000004E-3</v>
      </c>
      <c r="J1031">
        <v>0</v>
      </c>
      <c r="K1031">
        <v>1</v>
      </c>
      <c r="L1031">
        <v>0</v>
      </c>
      <c r="M1031">
        <v>1</v>
      </c>
      <c r="N1031">
        <v>1</v>
      </c>
      <c r="O1031">
        <v>1</v>
      </c>
      <c r="P1031">
        <v>9.6999999999999904</v>
      </c>
      <c r="Q1031">
        <v>56771</v>
      </c>
      <c r="R1031">
        <v>0</v>
      </c>
      <c r="S1031">
        <v>1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1</v>
      </c>
      <c r="Z1031">
        <v>12.1406408213078</v>
      </c>
      <c r="AA1031">
        <v>3899.1876840137902</v>
      </c>
      <c r="AB1031">
        <v>12.1406408213078</v>
      </c>
      <c r="AC1031">
        <v>2.8011655900627299</v>
      </c>
      <c r="AD1031">
        <v>1573.5512659411299</v>
      </c>
      <c r="AE1031">
        <v>2.8011655900627299</v>
      </c>
      <c r="AF1031">
        <v>3899.1876840137902</v>
      </c>
      <c r="AG1031">
        <v>0.57459293899407604</v>
      </c>
      <c r="AH1031">
        <v>1573.5512659411299</v>
      </c>
      <c r="AI1031">
        <v>0.23188200205439599</v>
      </c>
      <c r="AJ1031">
        <v>799.81793053458296</v>
      </c>
      <c r="AK1031">
        <v>0.117862942902238</v>
      </c>
      <c r="AL1031">
        <v>474.99987672633102</v>
      </c>
      <c r="AM1031">
        <v>6.9997034589792007E-2</v>
      </c>
      <c r="AN1031">
        <v>2677.682662189</v>
      </c>
      <c r="AO1031">
        <v>0.39458925172251802</v>
      </c>
      <c r="AP1031">
        <v>81.278180902201697</v>
      </c>
      <c r="AQ1031">
        <v>1.1977332876835001E-2</v>
      </c>
      <c r="AR1031">
        <v>59.461906981654401</v>
      </c>
      <c r="AS1031">
        <v>8.7624383998900005E-3</v>
      </c>
      <c r="AT1031">
        <v>1.9999999813735401</v>
      </c>
      <c r="AU1031">
        <v>2.9472442991099998E-4</v>
      </c>
      <c r="AV1031">
        <v>17.3018612153828</v>
      </c>
      <c r="AW1031">
        <v>2.5496406152939999E-3</v>
      </c>
      <c r="AX1031">
        <v>1061.4630709599101</v>
      </c>
      <c r="AY1031">
        <v>0.156419550686695</v>
      </c>
      <c r="AZ1031">
        <v>2066.4674861561898</v>
      </c>
      <c r="BA1031">
        <v>326</v>
      </c>
      <c r="BB1031">
        <v>356</v>
      </c>
      <c r="BC1031">
        <f>IF(BB1031=E1031, 1, 0)</f>
        <v>0</v>
      </c>
    </row>
    <row r="1032" spans="1:55">
      <c r="A1032" t="s">
        <v>1007</v>
      </c>
      <c r="B1032" t="s">
        <v>146</v>
      </c>
      <c r="C1032" t="s">
        <v>145</v>
      </c>
      <c r="D1032">
        <v>1</v>
      </c>
      <c r="E1032">
        <v>3626</v>
      </c>
      <c r="F1032">
        <v>1096</v>
      </c>
      <c r="G1032">
        <v>0</v>
      </c>
      <c r="H1032">
        <v>5</v>
      </c>
      <c r="I1032">
        <v>1.3789E-3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8.1999999999999904</v>
      </c>
      <c r="Q1032">
        <v>74737</v>
      </c>
      <c r="R1032">
        <v>0</v>
      </c>
      <c r="S1032">
        <v>1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1.2862623929977399</v>
      </c>
      <c r="AA1032">
        <v>3165.41113931359</v>
      </c>
      <c r="AB1032">
        <v>1.2862623929977399</v>
      </c>
      <c r="AC1032">
        <v>0.36750355362892201</v>
      </c>
      <c r="AD1032">
        <v>971.41040040182895</v>
      </c>
      <c r="AE1032">
        <v>0.36750355362892201</v>
      </c>
      <c r="AF1032">
        <v>3165.41113931359</v>
      </c>
      <c r="AG1032">
        <v>0.87297604503960202</v>
      </c>
      <c r="AH1032">
        <v>971.41040040182895</v>
      </c>
      <c r="AI1032">
        <v>0.26790137904076899</v>
      </c>
      <c r="AJ1032">
        <v>860.43971172219597</v>
      </c>
      <c r="AK1032">
        <v>0.237297217794318</v>
      </c>
      <c r="AL1032">
        <v>377.40696700403299</v>
      </c>
      <c r="AM1032">
        <v>0.10408355405516601</v>
      </c>
      <c r="AN1032">
        <v>2384.0326202743399</v>
      </c>
      <c r="AO1032">
        <v>0.65748279654560005</v>
      </c>
      <c r="AP1032">
        <v>30.098429788136801</v>
      </c>
      <c r="AQ1032">
        <v>8.3007252587249999E-3</v>
      </c>
      <c r="AR1032">
        <v>36.944582628086202</v>
      </c>
      <c r="AS1032">
        <v>1.0188798297872999E-2</v>
      </c>
      <c r="AT1032">
        <v>2</v>
      </c>
      <c r="AU1032">
        <v>5.5157198014300001E-4</v>
      </c>
      <c r="AV1032">
        <v>13.864773198962199</v>
      </c>
      <c r="AW1032">
        <v>3.8237102037950001E-3</v>
      </c>
      <c r="AX1032">
        <v>698.47073272540001</v>
      </c>
      <c r="AY1032">
        <v>0.19262844256078299</v>
      </c>
      <c r="AZ1032">
        <v>1349.8809555979601</v>
      </c>
      <c r="BA1032">
        <v>37</v>
      </c>
      <c r="BB1032">
        <v>144</v>
      </c>
      <c r="BC1032">
        <f>IF(BB1032=E1032, 1, 0)</f>
        <v>0</v>
      </c>
    </row>
    <row r="1033" spans="1:55">
      <c r="A1033" t="s">
        <v>1008</v>
      </c>
      <c r="B1033" t="s">
        <v>146</v>
      </c>
      <c r="C1033" t="s">
        <v>145</v>
      </c>
      <c r="D1033">
        <v>1</v>
      </c>
      <c r="E1033">
        <v>5686</v>
      </c>
      <c r="F1033">
        <v>1952</v>
      </c>
      <c r="G1033">
        <v>0</v>
      </c>
      <c r="H1033">
        <v>0</v>
      </c>
      <c r="I1033">
        <v>0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11.4</v>
      </c>
      <c r="Q1033">
        <v>48649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0</v>
      </c>
      <c r="X1033">
        <v>0</v>
      </c>
      <c r="Y1033">
        <v>0</v>
      </c>
      <c r="Z1033">
        <v>1964.7404790073599</v>
      </c>
      <c r="AA1033">
        <v>5281.3656134754401</v>
      </c>
      <c r="AB1033">
        <v>1964.7404790073599</v>
      </c>
      <c r="AC1033">
        <v>900.42710839956897</v>
      </c>
      <c r="AD1033">
        <v>2167.3939258474802</v>
      </c>
      <c r="AE1033">
        <v>900.42710839956897</v>
      </c>
      <c r="AF1033">
        <v>5281.3656134754401</v>
      </c>
      <c r="AG1033">
        <v>0.92883672414270901</v>
      </c>
      <c r="AH1033">
        <v>2167.3939258474802</v>
      </c>
      <c r="AI1033">
        <v>0.38118078189368398</v>
      </c>
      <c r="AJ1033">
        <v>1248.62411288404</v>
      </c>
      <c r="AK1033">
        <v>0.219596221048901</v>
      </c>
      <c r="AL1033">
        <v>699.06866525579198</v>
      </c>
      <c r="AM1033">
        <v>0.122945597125535</v>
      </c>
      <c r="AN1033">
        <v>4278.6593144237904</v>
      </c>
      <c r="AO1033">
        <v>0.75249020654656995</v>
      </c>
      <c r="AP1033">
        <v>87.884429123252602</v>
      </c>
      <c r="AQ1033">
        <v>1.5456283700889001E-2</v>
      </c>
      <c r="AR1033">
        <v>145.831961803138</v>
      </c>
      <c r="AS1033">
        <v>2.5647548681523E-2</v>
      </c>
      <c r="AT1033">
        <v>0</v>
      </c>
      <c r="AU1033">
        <v>0</v>
      </c>
      <c r="AV1033">
        <v>31.976886048912998</v>
      </c>
      <c r="AW1033">
        <v>5.6237928330840001E-3</v>
      </c>
      <c r="AX1033">
        <v>737.01300717703896</v>
      </c>
      <c r="AY1033">
        <v>0.12961888976029501</v>
      </c>
      <c r="AZ1033">
        <v>1414.18085891241</v>
      </c>
      <c r="BA1033">
        <v>85</v>
      </c>
      <c r="BB1033">
        <v>164</v>
      </c>
      <c r="BC1033">
        <f>IF(BB1033=E1033, 1, 0)</f>
        <v>0</v>
      </c>
    </row>
    <row r="1034" spans="1:55">
      <c r="A1034" t="s">
        <v>1009</v>
      </c>
      <c r="B1034" t="s">
        <v>146</v>
      </c>
      <c r="C1034" t="s">
        <v>145</v>
      </c>
      <c r="D1034">
        <v>1</v>
      </c>
      <c r="E1034">
        <v>5017</v>
      </c>
      <c r="F1034">
        <v>1544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11.5</v>
      </c>
      <c r="Q1034">
        <v>67250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0</v>
      </c>
      <c r="X1034">
        <v>0</v>
      </c>
      <c r="Y1034">
        <v>1</v>
      </c>
      <c r="Z1034">
        <v>661.80210858583405</v>
      </c>
      <c r="AA1034">
        <v>2992.6611143052501</v>
      </c>
      <c r="AB1034">
        <v>661.80210858583405</v>
      </c>
      <c r="AC1034">
        <v>202.835360944271</v>
      </c>
      <c r="AD1034">
        <v>1032.3643472138699</v>
      </c>
      <c r="AE1034">
        <v>202.835360944271</v>
      </c>
      <c r="AF1034">
        <v>2992.6611143052501</v>
      </c>
      <c r="AG1034">
        <v>0.59650410889082295</v>
      </c>
      <c r="AH1034">
        <v>1032.3643472138699</v>
      </c>
      <c r="AI1034">
        <v>0.20577324042532999</v>
      </c>
      <c r="AJ1034">
        <v>765.63688416592697</v>
      </c>
      <c r="AK1034">
        <v>0.15260850790630401</v>
      </c>
      <c r="AL1034">
        <v>354.66159100504501</v>
      </c>
      <c r="AM1034">
        <v>7.0691965518246996E-2</v>
      </c>
      <c r="AN1034">
        <v>2341.2570968829</v>
      </c>
      <c r="AO1034">
        <v>0.46666475919531802</v>
      </c>
      <c r="AP1034">
        <v>46.826230596750896</v>
      </c>
      <c r="AQ1034">
        <v>9.3335121779449994E-3</v>
      </c>
      <c r="AR1034">
        <v>76.228653747588297</v>
      </c>
      <c r="AS1034">
        <v>1.5194070908428999E-2</v>
      </c>
      <c r="AT1034">
        <v>3.0000000037252899</v>
      </c>
      <c r="AU1034">
        <v>5.9796691324000002E-4</v>
      </c>
      <c r="AV1034">
        <v>20.000000119209201</v>
      </c>
      <c r="AW1034">
        <v>3.9864461070780004E-3</v>
      </c>
      <c r="AX1034">
        <v>505.34913400514</v>
      </c>
      <c r="AY1034">
        <v>0.100727353798115</v>
      </c>
      <c r="AZ1034">
        <v>1132.5908754924301</v>
      </c>
      <c r="BA1034">
        <v>188</v>
      </c>
      <c r="BB1034">
        <v>256</v>
      </c>
      <c r="BC1034">
        <f>IF(BB1034=E1034, 1, 0)</f>
        <v>0</v>
      </c>
    </row>
    <row r="1035" spans="1:55">
      <c r="A1035" t="s">
        <v>643</v>
      </c>
      <c r="B1035" t="s">
        <v>146</v>
      </c>
      <c r="C1035" t="s">
        <v>145</v>
      </c>
      <c r="D1035">
        <v>1</v>
      </c>
      <c r="E1035">
        <v>5233</v>
      </c>
      <c r="F1035">
        <v>1680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12.4</v>
      </c>
      <c r="Q1035">
        <v>64675</v>
      </c>
      <c r="R1035">
        <v>0</v>
      </c>
      <c r="S1035">
        <v>1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2061.9258602037999</v>
      </c>
      <c r="AB1035">
        <v>0</v>
      </c>
      <c r="AC1035">
        <v>0</v>
      </c>
      <c r="AD1035">
        <v>661.63438911922196</v>
      </c>
      <c r="AE1035">
        <v>0</v>
      </c>
      <c r="AF1035">
        <v>2061.9258602037999</v>
      </c>
      <c r="AG1035">
        <v>0.39402366906245001</v>
      </c>
      <c r="AH1035">
        <v>661.63438911922196</v>
      </c>
      <c r="AI1035">
        <v>0.12643500652001199</v>
      </c>
      <c r="AJ1035">
        <v>510.07219405472199</v>
      </c>
      <c r="AK1035">
        <v>9.7472232764135996E-2</v>
      </c>
      <c r="AL1035">
        <v>268.76699823886099</v>
      </c>
      <c r="AM1035">
        <v>5.1360022594851999E-2</v>
      </c>
      <c r="AN1035">
        <v>1752.38489070162</v>
      </c>
      <c r="AO1035">
        <v>0.33487194548091398</v>
      </c>
      <c r="AP1035">
        <v>2.4445393010973899</v>
      </c>
      <c r="AQ1035">
        <v>4.6713917467899998E-4</v>
      </c>
      <c r="AR1035">
        <v>51.999999792315002</v>
      </c>
      <c r="AS1035">
        <v>9.9369386188260002E-3</v>
      </c>
      <c r="AT1035">
        <v>0</v>
      </c>
      <c r="AU1035">
        <v>0</v>
      </c>
      <c r="AV1035">
        <v>6.99999976158142</v>
      </c>
      <c r="AW1035">
        <v>1.337664773855E-3</v>
      </c>
      <c r="AX1035">
        <v>248.096453074365</v>
      </c>
      <c r="AY1035">
        <v>4.7409985299897997E-2</v>
      </c>
      <c r="AZ1035">
        <v>400.983256404288</v>
      </c>
      <c r="BA1035">
        <v>123</v>
      </c>
      <c r="BB1035">
        <v>206</v>
      </c>
      <c r="BC1035">
        <f>IF(BB1035=E1035, 1, 0)</f>
        <v>0</v>
      </c>
    </row>
    <row r="1036" spans="1:55">
      <c r="A1036" t="s">
        <v>1069</v>
      </c>
      <c r="B1036" t="s">
        <v>146</v>
      </c>
      <c r="C1036" t="s">
        <v>145</v>
      </c>
      <c r="D1036">
        <v>1</v>
      </c>
      <c r="E1036">
        <v>5593</v>
      </c>
      <c r="F1036">
        <v>1823</v>
      </c>
      <c r="G1036">
        <v>0</v>
      </c>
      <c r="H1036">
        <v>91</v>
      </c>
      <c r="I1036">
        <v>1.6270300000000001E-2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16</v>
      </c>
      <c r="Q1036">
        <v>66911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0</v>
      </c>
      <c r="X1036">
        <v>0</v>
      </c>
      <c r="Y1036">
        <v>1</v>
      </c>
      <c r="Z1036">
        <v>1248.6638455335001</v>
      </c>
      <c r="AA1036">
        <v>3690.3351149093301</v>
      </c>
      <c r="AB1036">
        <v>1248.6638455335001</v>
      </c>
      <c r="AC1036">
        <v>629.17664578743199</v>
      </c>
      <c r="AD1036">
        <v>1328.4905428709401</v>
      </c>
      <c r="AE1036">
        <v>629.17664578743199</v>
      </c>
      <c r="AF1036">
        <v>3690.3351149093301</v>
      </c>
      <c r="AG1036">
        <v>0.65981317985148102</v>
      </c>
      <c r="AH1036">
        <v>1328.4905428709401</v>
      </c>
      <c r="AI1036">
        <v>0.237527363288208</v>
      </c>
      <c r="AJ1036">
        <v>818.14769724290795</v>
      </c>
      <c r="AK1036">
        <v>0.146280653896461</v>
      </c>
      <c r="AL1036">
        <v>626.44599809282204</v>
      </c>
      <c r="AM1036">
        <v>0.11200536350667301</v>
      </c>
      <c r="AN1036">
        <v>3164.97237586043</v>
      </c>
      <c r="AO1036">
        <v>0.56588098978373602</v>
      </c>
      <c r="AP1036">
        <v>53.530273055191998</v>
      </c>
      <c r="AQ1036">
        <v>9.5709410075439996E-3</v>
      </c>
      <c r="AR1036">
        <v>41.950590722262803</v>
      </c>
      <c r="AS1036">
        <v>7.5005526054469996E-3</v>
      </c>
      <c r="AT1036">
        <v>4</v>
      </c>
      <c r="AU1036">
        <v>7.1517968889700002E-4</v>
      </c>
      <c r="AV1036">
        <v>20.9978566467761</v>
      </c>
      <c r="AW1036">
        <v>3.7543101460349999E-3</v>
      </c>
      <c r="AX1036">
        <v>404.88402615487502</v>
      </c>
      <c r="AY1036">
        <v>7.2391207966186005E-2</v>
      </c>
      <c r="AZ1036">
        <v>819.30465377494602</v>
      </c>
      <c r="BA1036">
        <v>157</v>
      </c>
      <c r="BB1036">
        <v>230</v>
      </c>
      <c r="BC1036">
        <f>IF(BB1036=E1036, 1, 0)</f>
        <v>0</v>
      </c>
    </row>
    <row r="1037" spans="1:55">
      <c r="A1037" t="s">
        <v>1070</v>
      </c>
      <c r="B1037" t="s">
        <v>146</v>
      </c>
      <c r="C1037" t="s">
        <v>145</v>
      </c>
      <c r="D1037">
        <v>1</v>
      </c>
      <c r="E1037">
        <v>4784</v>
      </c>
      <c r="F1037">
        <v>1452</v>
      </c>
      <c r="G1037">
        <v>0</v>
      </c>
      <c r="H1037">
        <v>148</v>
      </c>
      <c r="I1037">
        <v>3.0936499999999999E-2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8.4</v>
      </c>
      <c r="Q1037">
        <v>75993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0</v>
      </c>
      <c r="Z1037">
        <v>901.03641738386</v>
      </c>
      <c r="AA1037">
        <v>4636.2861725615003</v>
      </c>
      <c r="AB1037">
        <v>901.03641738386</v>
      </c>
      <c r="AC1037">
        <v>228.10089339682401</v>
      </c>
      <c r="AD1037">
        <v>826.20033055099498</v>
      </c>
      <c r="AE1037">
        <v>228.10089339682401</v>
      </c>
      <c r="AF1037">
        <v>4636.2861725615003</v>
      </c>
      <c r="AG1037">
        <v>0.96912336382974495</v>
      </c>
      <c r="AH1037">
        <v>826.20033055099498</v>
      </c>
      <c r="AI1037">
        <v>0.17270073799142899</v>
      </c>
      <c r="AJ1037">
        <v>1091.6578966387899</v>
      </c>
      <c r="AK1037">
        <v>0.22818935966529999</v>
      </c>
      <c r="AL1037">
        <v>657.51456619133</v>
      </c>
      <c r="AM1037">
        <v>0.137440335742335</v>
      </c>
      <c r="AN1037">
        <v>3729.1952742133799</v>
      </c>
      <c r="AO1037">
        <v>0.77951406233557397</v>
      </c>
      <c r="AP1037">
        <v>137.866952332978</v>
      </c>
      <c r="AQ1037">
        <v>2.8818342878967E-2</v>
      </c>
      <c r="AR1037">
        <v>191.766209646546</v>
      </c>
      <c r="AS1037">
        <v>4.0084910043174E-2</v>
      </c>
      <c r="AT1037">
        <v>0.73831054568290699</v>
      </c>
      <c r="AU1037">
        <v>1.5432912744199999E-4</v>
      </c>
      <c r="AV1037">
        <v>22.999999803578199</v>
      </c>
      <c r="AW1037">
        <v>4.8076922666340002E-3</v>
      </c>
      <c r="AX1037">
        <v>553.71945131465304</v>
      </c>
      <c r="AY1037">
        <v>0.115744032465438</v>
      </c>
      <c r="AZ1037">
        <v>1222.7222711320401</v>
      </c>
      <c r="BA1037">
        <v>4</v>
      </c>
      <c r="BB1037">
        <v>166</v>
      </c>
      <c r="BC1037">
        <f>IF(BB1037=E1037, 1, 0)</f>
        <v>0</v>
      </c>
    </row>
    <row r="1038" spans="1:55">
      <c r="A1038" t="s">
        <v>1071</v>
      </c>
      <c r="B1038" t="s">
        <v>146</v>
      </c>
      <c r="C1038" t="s">
        <v>145</v>
      </c>
      <c r="D1038">
        <v>1</v>
      </c>
      <c r="E1038">
        <v>4047</v>
      </c>
      <c r="F1038">
        <v>1292</v>
      </c>
      <c r="G1038">
        <v>0</v>
      </c>
      <c r="H1038">
        <v>3</v>
      </c>
      <c r="I1038">
        <v>7.4129999999999997E-4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16.3</v>
      </c>
      <c r="Q1038">
        <v>61036</v>
      </c>
      <c r="R1038">
        <v>0</v>
      </c>
      <c r="S1038">
        <v>1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39.521860837936401</v>
      </c>
      <c r="AA1038">
        <v>1837.78635288029</v>
      </c>
      <c r="AB1038">
        <v>39.521860837936401</v>
      </c>
      <c r="AC1038">
        <v>18.947526574134798</v>
      </c>
      <c r="AD1038">
        <v>743.11202421970597</v>
      </c>
      <c r="AE1038">
        <v>18.947526574134798</v>
      </c>
      <c r="AF1038">
        <v>1837.78635288029</v>
      </c>
      <c r="AG1038">
        <v>0.45411078647894698</v>
      </c>
      <c r="AH1038">
        <v>743.11202421970597</v>
      </c>
      <c r="AI1038">
        <v>0.183620465584311</v>
      </c>
      <c r="AJ1038">
        <v>484.71183724235698</v>
      </c>
      <c r="AK1038">
        <v>0.119770654124625</v>
      </c>
      <c r="AL1038">
        <v>219.38524588290599</v>
      </c>
      <c r="AM1038">
        <v>5.4209351589549003E-2</v>
      </c>
      <c r="AN1038">
        <v>1472.74424723535</v>
      </c>
      <c r="AO1038">
        <v>0.36391011792324102</v>
      </c>
      <c r="AP1038">
        <v>30.763976994669001</v>
      </c>
      <c r="AQ1038">
        <v>7.6016745724410001E-3</v>
      </c>
      <c r="AR1038">
        <v>52.664660751819603</v>
      </c>
      <c r="AS1038">
        <v>1.3013259390121001E-2</v>
      </c>
      <c r="AT1038">
        <v>0</v>
      </c>
      <c r="AU1038">
        <v>0</v>
      </c>
      <c r="AV1038">
        <v>13.9999998658895</v>
      </c>
      <c r="AW1038">
        <v>3.4593525737309999E-3</v>
      </c>
      <c r="AX1038">
        <v>267.613466559909</v>
      </c>
      <c r="AY1038">
        <v>6.6126381655524993E-2</v>
      </c>
      <c r="AZ1038">
        <v>607.11912437155797</v>
      </c>
      <c r="BA1038">
        <v>148</v>
      </c>
      <c r="BB1038">
        <v>146</v>
      </c>
      <c r="BC1038">
        <f>IF(BB1038=E1038, 1, 0)</f>
        <v>0</v>
      </c>
    </row>
    <row r="1039" spans="1:55">
      <c r="A1039" t="s">
        <v>1197</v>
      </c>
      <c r="B1039" t="s">
        <v>146</v>
      </c>
      <c r="C1039" t="s">
        <v>145</v>
      </c>
      <c r="D1039">
        <v>1</v>
      </c>
      <c r="E1039">
        <v>6003</v>
      </c>
      <c r="F1039">
        <v>2181</v>
      </c>
      <c r="G1039">
        <v>0</v>
      </c>
      <c r="H1039">
        <v>3</v>
      </c>
      <c r="I1039">
        <v>4.9980000000000001E-4</v>
      </c>
      <c r="J1039">
        <v>0</v>
      </c>
      <c r="K1039">
        <v>1</v>
      </c>
      <c r="L1039">
        <v>0</v>
      </c>
      <c r="M1039">
        <v>1</v>
      </c>
      <c r="N1039">
        <v>1</v>
      </c>
      <c r="O1039">
        <v>1</v>
      </c>
      <c r="P1039">
        <v>19.100000000000001</v>
      </c>
      <c r="Q1039">
        <v>52917</v>
      </c>
      <c r="R1039">
        <v>0</v>
      </c>
      <c r="S1039">
        <v>1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1377.32643123716</v>
      </c>
      <c r="AB1039">
        <v>0</v>
      </c>
      <c r="AC1039">
        <v>0</v>
      </c>
      <c r="AD1039">
        <v>601.41819918528097</v>
      </c>
      <c r="AE1039">
        <v>0</v>
      </c>
      <c r="AF1039">
        <v>1377.32643123716</v>
      </c>
      <c r="AG1039">
        <v>0.229439685363512</v>
      </c>
      <c r="AH1039">
        <v>601.41819918528097</v>
      </c>
      <c r="AI1039">
        <v>0.100186273394183</v>
      </c>
      <c r="AJ1039">
        <v>388.37760781310402</v>
      </c>
      <c r="AK1039">
        <v>6.4697252675846001E-2</v>
      </c>
      <c r="AL1039">
        <v>128.06939325481599</v>
      </c>
      <c r="AM1039">
        <v>2.1334231759923002E-2</v>
      </c>
      <c r="AN1039">
        <v>252.99356805346901</v>
      </c>
      <c r="AO1039">
        <v>4.2144522414371E-2</v>
      </c>
      <c r="AP1039">
        <v>964.20000051148202</v>
      </c>
      <c r="AQ1039">
        <v>0.16061969024012701</v>
      </c>
      <c r="AR1039">
        <v>1.8542504310607899</v>
      </c>
      <c r="AS1039">
        <v>3.08887294863E-4</v>
      </c>
      <c r="AT1039">
        <v>0</v>
      </c>
      <c r="AU1039">
        <v>0</v>
      </c>
      <c r="AV1039">
        <v>0</v>
      </c>
      <c r="AW1039">
        <v>0</v>
      </c>
      <c r="AX1039">
        <v>158.27862437069399</v>
      </c>
      <c r="AY1039">
        <v>2.6366587434732001E-2</v>
      </c>
      <c r="AZ1039">
        <v>311.17214024439397</v>
      </c>
      <c r="BA1039">
        <v>396</v>
      </c>
      <c r="BB1039">
        <v>645</v>
      </c>
      <c r="BC1039">
        <f>IF(BB1039=E1039, 1, 0)</f>
        <v>0</v>
      </c>
    </row>
    <row r="1040" spans="1:55">
      <c r="A1040" t="s">
        <v>596</v>
      </c>
      <c r="B1040" t="s">
        <v>146</v>
      </c>
      <c r="C1040" t="s">
        <v>145</v>
      </c>
      <c r="D1040">
        <v>1</v>
      </c>
      <c r="E1040">
        <v>5519</v>
      </c>
      <c r="F1040">
        <v>1887</v>
      </c>
      <c r="G1040">
        <v>0</v>
      </c>
      <c r="H1040">
        <v>4</v>
      </c>
      <c r="I1040">
        <v>7.2480000000000005E-4</v>
      </c>
      <c r="J1040">
        <v>0</v>
      </c>
      <c r="K1040">
        <v>1</v>
      </c>
      <c r="L1040">
        <v>0</v>
      </c>
      <c r="M1040">
        <v>1</v>
      </c>
      <c r="N1040">
        <v>1</v>
      </c>
      <c r="O1040">
        <v>1</v>
      </c>
      <c r="P1040">
        <v>20</v>
      </c>
      <c r="Q1040">
        <v>43289</v>
      </c>
      <c r="R1040">
        <v>0</v>
      </c>
      <c r="S1040">
        <v>1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1</v>
      </c>
      <c r="Z1040">
        <v>0</v>
      </c>
      <c r="AA1040">
        <v>3690.2921951544899</v>
      </c>
      <c r="AB1040">
        <v>0</v>
      </c>
      <c r="AC1040">
        <v>0</v>
      </c>
      <c r="AD1040">
        <v>1948.13582479301</v>
      </c>
      <c r="AE1040">
        <v>0</v>
      </c>
      <c r="AF1040">
        <v>3690.2921951544899</v>
      </c>
      <c r="AG1040">
        <v>0.66865232744238101</v>
      </c>
      <c r="AH1040">
        <v>1948.13582479301</v>
      </c>
      <c r="AI1040">
        <v>0.35298710360445901</v>
      </c>
      <c r="AJ1040">
        <v>1152.53053646885</v>
      </c>
      <c r="AK1040">
        <v>0.20882959530147699</v>
      </c>
      <c r="AL1040">
        <v>293.53823228148502</v>
      </c>
      <c r="AM1040">
        <v>5.3186851292169997E-2</v>
      </c>
      <c r="AN1040">
        <v>1477.80303907235</v>
      </c>
      <c r="AO1040">
        <v>0.26776645027583801</v>
      </c>
      <c r="AP1040">
        <v>825.556501824066</v>
      </c>
      <c r="AQ1040">
        <v>0.14958443591666401</v>
      </c>
      <c r="AR1040">
        <v>5.7901833653450003</v>
      </c>
      <c r="AS1040">
        <v>1.0491363227659999E-3</v>
      </c>
      <c r="AT1040">
        <v>0</v>
      </c>
      <c r="AU1040">
        <v>0</v>
      </c>
      <c r="AV1040">
        <v>28.995045468211099</v>
      </c>
      <c r="AW1040">
        <v>5.2536773814479999E-3</v>
      </c>
      <c r="AX1040">
        <v>1352.1474344322801</v>
      </c>
      <c r="AY1040">
        <v>0.24499862917780099</v>
      </c>
      <c r="AZ1040">
        <v>2148.5781029241498</v>
      </c>
      <c r="BA1040">
        <v>303</v>
      </c>
      <c r="BB1040">
        <v>565</v>
      </c>
      <c r="BC1040">
        <f>IF(BB1040=E1040, 1, 0)</f>
        <v>0</v>
      </c>
    </row>
    <row r="1041" spans="1:55">
      <c r="A1041" t="s">
        <v>533</v>
      </c>
      <c r="B1041" t="s">
        <v>146</v>
      </c>
      <c r="C1041" t="s">
        <v>145</v>
      </c>
      <c r="D1041">
        <v>1</v>
      </c>
      <c r="E1041">
        <v>3338</v>
      </c>
      <c r="F1041">
        <v>1266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1</v>
      </c>
      <c r="N1041">
        <v>1</v>
      </c>
      <c r="O1041">
        <v>1</v>
      </c>
      <c r="P1041">
        <v>19</v>
      </c>
      <c r="Q1041">
        <v>50536</v>
      </c>
      <c r="R1041">
        <v>0</v>
      </c>
      <c r="S1041">
        <v>1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2621.89442110659</v>
      </c>
      <c r="AB1041">
        <v>0</v>
      </c>
      <c r="AC1041">
        <v>0</v>
      </c>
      <c r="AD1041">
        <v>1077.32546492755</v>
      </c>
      <c r="AE1041">
        <v>0</v>
      </c>
      <c r="AF1041">
        <v>2621.89442110659</v>
      </c>
      <c r="AG1041">
        <v>0.78546867019370803</v>
      </c>
      <c r="AH1041">
        <v>1077.32546492755</v>
      </c>
      <c r="AI1041">
        <v>0.322745795364757</v>
      </c>
      <c r="AJ1041">
        <v>704.36281396027402</v>
      </c>
      <c r="AK1041">
        <v>0.21101342539253301</v>
      </c>
      <c r="AL1041">
        <v>252.516700365688</v>
      </c>
      <c r="AM1041">
        <v>7.5649101367792002E-2</v>
      </c>
      <c r="AN1041">
        <v>211.87000679561501</v>
      </c>
      <c r="AO1041">
        <v>6.3472141041227004E-2</v>
      </c>
      <c r="AP1041">
        <v>2195.2826317736099</v>
      </c>
      <c r="AQ1041">
        <v>0.65766405984829701</v>
      </c>
      <c r="AR1041">
        <v>1.1287475079297999</v>
      </c>
      <c r="AS1041">
        <v>3.3815084120099998E-4</v>
      </c>
      <c r="AT1041">
        <v>1.9999999403953499</v>
      </c>
      <c r="AU1041">
        <v>5.9916115649999999E-4</v>
      </c>
      <c r="AV1041">
        <v>6.1831461638212204</v>
      </c>
      <c r="AW1041">
        <v>1.8523505583650001E-3</v>
      </c>
      <c r="AX1041">
        <v>205.429890474009</v>
      </c>
      <c r="AY1041">
        <v>6.1542807212105997E-2</v>
      </c>
      <c r="AZ1041">
        <v>292.39006941974998</v>
      </c>
      <c r="BA1041">
        <v>145</v>
      </c>
      <c r="BB1041">
        <v>372</v>
      </c>
      <c r="BC1041">
        <f>IF(BB1041=E1041, 1, 0)</f>
        <v>0</v>
      </c>
    </row>
    <row r="1042" spans="1:55">
      <c r="A1042" t="s">
        <v>589</v>
      </c>
      <c r="B1042" t="s">
        <v>146</v>
      </c>
      <c r="C1042" t="s">
        <v>145</v>
      </c>
      <c r="D1042">
        <v>1</v>
      </c>
      <c r="E1042">
        <v>3587</v>
      </c>
      <c r="F1042">
        <v>1284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15.1999999999999</v>
      </c>
      <c r="Q1042">
        <v>56442</v>
      </c>
      <c r="R1042">
        <v>0</v>
      </c>
      <c r="S1042">
        <v>1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1679.0006015578099</v>
      </c>
      <c r="AB1042">
        <v>0</v>
      </c>
      <c r="AC1042">
        <v>0</v>
      </c>
      <c r="AD1042">
        <v>524.70076423763305</v>
      </c>
      <c r="AE1042">
        <v>0</v>
      </c>
      <c r="AF1042">
        <v>1679.0006015578099</v>
      </c>
      <c r="AG1042">
        <v>0.46807934250287497</v>
      </c>
      <c r="AH1042">
        <v>524.70076423763305</v>
      </c>
      <c r="AI1042">
        <v>0.14627843998818901</v>
      </c>
      <c r="AJ1042">
        <v>445.74100210096299</v>
      </c>
      <c r="AK1042">
        <v>0.12426568221381799</v>
      </c>
      <c r="AL1042">
        <v>225.455469572363</v>
      </c>
      <c r="AM1042">
        <v>6.2853490262716E-2</v>
      </c>
      <c r="AN1042">
        <v>66.7017366227373</v>
      </c>
      <c r="AO1042">
        <v>1.8595410265608001E-2</v>
      </c>
      <c r="AP1042">
        <v>1563.2564432270001</v>
      </c>
      <c r="AQ1042">
        <v>0.4358116652431</v>
      </c>
      <c r="AR1042">
        <v>12.097493671812099</v>
      </c>
      <c r="AS1042">
        <v>3.3725937194899998E-3</v>
      </c>
      <c r="AT1042">
        <v>0</v>
      </c>
      <c r="AU1042">
        <v>0</v>
      </c>
      <c r="AV1042">
        <v>0</v>
      </c>
      <c r="AW1042">
        <v>0</v>
      </c>
      <c r="AX1042">
        <v>36.944934993654797</v>
      </c>
      <c r="AY1042">
        <v>1.0299675214288999E-2</v>
      </c>
      <c r="AZ1042">
        <v>61.143081066475098</v>
      </c>
      <c r="BA1042">
        <v>114</v>
      </c>
      <c r="BB1042">
        <v>118</v>
      </c>
      <c r="BC1042">
        <f>IF(BB1042=E1042, 1, 0)</f>
        <v>0</v>
      </c>
    </row>
    <row r="1043" spans="1:55">
      <c r="A1043" t="s">
        <v>706</v>
      </c>
      <c r="B1043" t="s">
        <v>146</v>
      </c>
      <c r="C1043" t="s">
        <v>145</v>
      </c>
      <c r="D1043">
        <v>1</v>
      </c>
      <c r="E1043">
        <v>2341</v>
      </c>
      <c r="F1043">
        <v>704</v>
      </c>
      <c r="G1043">
        <v>0</v>
      </c>
      <c r="H1043">
        <v>8</v>
      </c>
      <c r="I1043">
        <v>3.4172999999999999E-3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32.899999999999899</v>
      </c>
      <c r="Q1043">
        <v>32276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0</v>
      </c>
      <c r="X1043">
        <v>0</v>
      </c>
      <c r="Y1043">
        <v>1</v>
      </c>
      <c r="Z1043">
        <v>1794.0078137963999</v>
      </c>
      <c r="AA1043">
        <v>2341.0000362843198</v>
      </c>
      <c r="AB1043">
        <v>1794.0078137963999</v>
      </c>
      <c r="AC1043">
        <v>1114.25744652003</v>
      </c>
      <c r="AD1043">
        <v>1453.9940762594299</v>
      </c>
      <c r="AE1043">
        <v>1114.25744652003</v>
      </c>
      <c r="AF1043">
        <v>2341.0000362843198</v>
      </c>
      <c r="AG1043">
        <v>1.0000000154994899</v>
      </c>
      <c r="AH1043">
        <v>1453.9940762594299</v>
      </c>
      <c r="AI1043">
        <v>0.62109956269091604</v>
      </c>
      <c r="AJ1043">
        <v>923.00001137517302</v>
      </c>
      <c r="AK1043">
        <v>0.39427595530763498</v>
      </c>
      <c r="AL1043">
        <v>105.00000143539999</v>
      </c>
      <c r="AM1043">
        <v>4.4852627695600999E-2</v>
      </c>
      <c r="AN1043">
        <v>66.000000851927297</v>
      </c>
      <c r="AO1043">
        <v>2.8193080244308999E-2</v>
      </c>
      <c r="AP1043">
        <v>2224.00000989809</v>
      </c>
      <c r="AQ1043">
        <v>0.95002136262199799</v>
      </c>
      <c r="AR1043">
        <v>0</v>
      </c>
      <c r="AS1043">
        <v>0</v>
      </c>
      <c r="AT1043">
        <v>0</v>
      </c>
      <c r="AU1043">
        <v>0</v>
      </c>
      <c r="AV1043">
        <v>1.0000000596046399</v>
      </c>
      <c r="AW1043">
        <v>4.2716790243700002E-4</v>
      </c>
      <c r="AX1043">
        <v>49.999999537365497</v>
      </c>
      <c r="AY1043">
        <v>2.1358393651160001E-2</v>
      </c>
      <c r="AZ1043">
        <v>33.999999634921501</v>
      </c>
      <c r="BA1043">
        <v>146</v>
      </c>
      <c r="BB1043">
        <v>324</v>
      </c>
      <c r="BC1043">
        <f>IF(BB1043=E1043, 1, 0)</f>
        <v>0</v>
      </c>
    </row>
    <row r="1044" spans="1:55">
      <c r="A1044" t="s">
        <v>1072</v>
      </c>
      <c r="B1044" t="s">
        <v>146</v>
      </c>
      <c r="C1044" t="s">
        <v>145</v>
      </c>
      <c r="D1044">
        <v>1</v>
      </c>
      <c r="E1044">
        <v>4393</v>
      </c>
      <c r="F1044">
        <v>1637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10.1999999999999</v>
      </c>
      <c r="Q1044">
        <v>81205</v>
      </c>
      <c r="R1044">
        <v>0</v>
      </c>
      <c r="S1044">
        <v>1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2612.90684741735</v>
      </c>
      <c r="AB1044">
        <v>0</v>
      </c>
      <c r="AC1044">
        <v>0</v>
      </c>
      <c r="AD1044">
        <v>431.59561788290699</v>
      </c>
      <c r="AE1044">
        <v>0</v>
      </c>
      <c r="AF1044">
        <v>2612.90684741735</v>
      </c>
      <c r="AG1044">
        <v>0.59478872010410999</v>
      </c>
      <c r="AH1044">
        <v>431.59561788290699</v>
      </c>
      <c r="AI1044">
        <v>9.8246213950127004E-2</v>
      </c>
      <c r="AJ1044">
        <v>644.38178002834297</v>
      </c>
      <c r="AK1044">
        <v>0.146683765087262</v>
      </c>
      <c r="AL1044">
        <v>300.395902983844</v>
      </c>
      <c r="AM1044">
        <v>6.8380583424503996E-2</v>
      </c>
      <c r="AN1044">
        <v>1384.0587256848801</v>
      </c>
      <c r="AO1044">
        <v>0.31506003316296</v>
      </c>
      <c r="AP1044">
        <v>919.46377812325898</v>
      </c>
      <c r="AQ1044">
        <v>0.20930202097046699</v>
      </c>
      <c r="AR1044">
        <v>46.546234756708103</v>
      </c>
      <c r="AS1044">
        <v>1.0595546268315E-2</v>
      </c>
      <c r="AT1044">
        <v>0</v>
      </c>
      <c r="AU1044">
        <v>0</v>
      </c>
      <c r="AV1044">
        <v>5.3096508979797301</v>
      </c>
      <c r="AW1044">
        <v>1.208661711354E-3</v>
      </c>
      <c r="AX1044">
        <v>257.528459314256</v>
      </c>
      <c r="AY1044">
        <v>5.8622458300537E-2</v>
      </c>
      <c r="AZ1044">
        <v>344.74002688936798</v>
      </c>
      <c r="BA1044">
        <v>157</v>
      </c>
      <c r="BB1044">
        <v>182</v>
      </c>
      <c r="BC1044">
        <f>IF(BB1044=E1044, 1, 0)</f>
        <v>0</v>
      </c>
    </row>
    <row r="1045" spans="1:55">
      <c r="A1045" t="s">
        <v>1325</v>
      </c>
      <c r="B1045" t="s">
        <v>146</v>
      </c>
      <c r="C1045" t="s">
        <v>145</v>
      </c>
      <c r="D1045">
        <v>1</v>
      </c>
      <c r="E1045">
        <v>4889</v>
      </c>
      <c r="F1045">
        <v>1771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8.4</v>
      </c>
      <c r="Q1045">
        <v>88864</v>
      </c>
      <c r="R1045">
        <v>0</v>
      </c>
      <c r="S1045">
        <v>1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642.17365594208195</v>
      </c>
      <c r="AB1045">
        <v>0</v>
      </c>
      <c r="AC1045">
        <v>0</v>
      </c>
      <c r="AD1045">
        <v>138.248960824683</v>
      </c>
      <c r="AE1045">
        <v>0</v>
      </c>
      <c r="AF1045">
        <v>642.17365594208195</v>
      </c>
      <c r="AG1045">
        <v>0.131350717108219</v>
      </c>
      <c r="AH1045">
        <v>138.248960824683</v>
      </c>
      <c r="AI1045">
        <v>2.8277553860643002E-2</v>
      </c>
      <c r="AJ1045">
        <v>146.227130234241</v>
      </c>
      <c r="AK1045">
        <v>2.9909415061206999E-2</v>
      </c>
      <c r="AL1045">
        <v>99.111430339515195</v>
      </c>
      <c r="AM1045">
        <v>2.0272331834632E-2</v>
      </c>
      <c r="AN1045">
        <v>517.25683303922403</v>
      </c>
      <c r="AO1045">
        <v>0.105800129482353</v>
      </c>
      <c r="AP1045">
        <v>79.355090789496799</v>
      </c>
      <c r="AQ1045">
        <v>1.6231354221619001E-2</v>
      </c>
      <c r="AR1045">
        <v>3.35877944901585</v>
      </c>
      <c r="AS1045">
        <v>6.8700745531099995E-4</v>
      </c>
      <c r="AT1045">
        <v>0</v>
      </c>
      <c r="AU1045">
        <v>0</v>
      </c>
      <c r="AV1045">
        <v>0.50105792284011796</v>
      </c>
      <c r="AW1045">
        <v>1.02486791336E-4</v>
      </c>
      <c r="AX1045">
        <v>41.701899588107999</v>
      </c>
      <c r="AY1045">
        <v>8.5297401489279993E-3</v>
      </c>
      <c r="AZ1045">
        <v>82.802597723901201</v>
      </c>
      <c r="BA1045">
        <v>139</v>
      </c>
      <c r="BB1045">
        <v>167</v>
      </c>
      <c r="BC1045">
        <f>IF(BB1045=E1045, 1, 0)</f>
        <v>0</v>
      </c>
    </row>
    <row r="1046" spans="1:55">
      <c r="A1046" t="s">
        <v>1198</v>
      </c>
      <c r="B1046" t="s">
        <v>146</v>
      </c>
      <c r="C1046" t="s">
        <v>145</v>
      </c>
      <c r="D1046">
        <v>1</v>
      </c>
      <c r="E1046">
        <v>5337</v>
      </c>
      <c r="F1046">
        <v>1912</v>
      </c>
      <c r="G1046">
        <v>0</v>
      </c>
      <c r="H1046">
        <v>8</v>
      </c>
      <c r="I1046">
        <v>1.4989999999999999E-3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5</v>
      </c>
      <c r="Q1046">
        <v>90234</v>
      </c>
      <c r="R1046">
        <v>0</v>
      </c>
      <c r="S1046">
        <v>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3360.7591980062398</v>
      </c>
      <c r="AB1046">
        <v>0</v>
      </c>
      <c r="AC1046">
        <v>0</v>
      </c>
      <c r="AD1046">
        <v>436.24230945110298</v>
      </c>
      <c r="AE1046">
        <v>0</v>
      </c>
      <c r="AF1046">
        <v>3360.7591980062398</v>
      </c>
      <c r="AG1046">
        <v>0.62970942439689803</v>
      </c>
      <c r="AH1046">
        <v>436.24230945110298</v>
      </c>
      <c r="AI1046">
        <v>8.1739237296441003E-2</v>
      </c>
      <c r="AJ1046">
        <v>856.29801781149501</v>
      </c>
      <c r="AK1046">
        <v>0.160445572008899</v>
      </c>
      <c r="AL1046">
        <v>366.02261771867001</v>
      </c>
      <c r="AM1046">
        <v>6.8582090634939002E-2</v>
      </c>
      <c r="AN1046">
        <v>2527.8307981938101</v>
      </c>
      <c r="AO1046">
        <v>0.47364264534266698</v>
      </c>
      <c r="AP1046">
        <v>537.47499628784101</v>
      </c>
      <c r="AQ1046">
        <v>0.100707325517677</v>
      </c>
      <c r="AR1046">
        <v>64.878046363592105</v>
      </c>
      <c r="AS1046">
        <v>1.2156276253249E-2</v>
      </c>
      <c r="AT1046">
        <v>3</v>
      </c>
      <c r="AU1046">
        <v>5.6211354693600001E-4</v>
      </c>
      <c r="AV1046">
        <v>19.000000047963098</v>
      </c>
      <c r="AW1046">
        <v>3.5600524729180001E-3</v>
      </c>
      <c r="AX1046">
        <v>208.575341242365</v>
      </c>
      <c r="AY1046">
        <v>3.9081008289744E-2</v>
      </c>
      <c r="AZ1046">
        <v>388.14076105598298</v>
      </c>
      <c r="BA1046">
        <v>226</v>
      </c>
      <c r="BB1046">
        <v>120</v>
      </c>
      <c r="BC1046">
        <f>IF(BB1046=E1046, 1, 0)</f>
        <v>0</v>
      </c>
    </row>
    <row r="1047" spans="1:55">
      <c r="A1047" t="s">
        <v>1385</v>
      </c>
      <c r="B1047" t="s">
        <v>146</v>
      </c>
      <c r="C1047" t="s">
        <v>145</v>
      </c>
      <c r="D1047">
        <v>1</v>
      </c>
      <c r="E1047">
        <v>5233</v>
      </c>
      <c r="F1047">
        <v>1872</v>
      </c>
      <c r="G1047">
        <v>0</v>
      </c>
      <c r="H1047">
        <v>158</v>
      </c>
      <c r="I1047">
        <v>3.0193000000000001E-2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9.6</v>
      </c>
      <c r="Q1047">
        <v>70469</v>
      </c>
      <c r="R1047">
        <v>0</v>
      </c>
      <c r="S1047">
        <v>1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1637.50090350653</v>
      </c>
      <c r="AB1047">
        <v>0</v>
      </c>
      <c r="AC1047">
        <v>0</v>
      </c>
      <c r="AD1047">
        <v>396.29434447962501</v>
      </c>
      <c r="AE1047">
        <v>0</v>
      </c>
      <c r="AF1047">
        <v>1637.50090350653</v>
      </c>
      <c r="AG1047">
        <v>0.31291819291162398</v>
      </c>
      <c r="AH1047">
        <v>396.29434447962501</v>
      </c>
      <c r="AI1047">
        <v>7.5729857534803005E-2</v>
      </c>
      <c r="AJ1047">
        <v>425.1255385627</v>
      </c>
      <c r="AK1047">
        <v>8.1239353824326996E-2</v>
      </c>
      <c r="AL1047">
        <v>206.70595526936799</v>
      </c>
      <c r="AM1047">
        <v>3.9500469189636997E-2</v>
      </c>
      <c r="AN1047">
        <v>1280.3974464531</v>
      </c>
      <c r="AO1047">
        <v>0.244677516998491</v>
      </c>
      <c r="AP1047">
        <v>207.06702070421301</v>
      </c>
      <c r="AQ1047">
        <v>3.9569466979594001E-2</v>
      </c>
      <c r="AR1047">
        <v>13.779700785875299</v>
      </c>
      <c r="AS1047">
        <v>2.6332315661910001E-3</v>
      </c>
      <c r="AT1047">
        <v>0</v>
      </c>
      <c r="AU1047">
        <v>0</v>
      </c>
      <c r="AV1047">
        <v>7.0757942572235999</v>
      </c>
      <c r="AW1047">
        <v>1.352148721044E-3</v>
      </c>
      <c r="AX1047">
        <v>129.180932693183</v>
      </c>
      <c r="AY1047">
        <v>2.4685827000417E-2</v>
      </c>
      <c r="AZ1047">
        <v>240.57552794367001</v>
      </c>
      <c r="BA1047">
        <v>152</v>
      </c>
      <c r="BB1047">
        <v>108</v>
      </c>
      <c r="BC1047">
        <f>IF(BB1047=E1047, 1, 0)</f>
        <v>0</v>
      </c>
    </row>
    <row r="1048" spans="1:55">
      <c r="A1048" t="s">
        <v>1073</v>
      </c>
      <c r="B1048" t="s">
        <v>146</v>
      </c>
      <c r="C1048" t="s">
        <v>145</v>
      </c>
      <c r="D1048">
        <v>1</v>
      </c>
      <c r="E1048">
        <v>4349</v>
      </c>
      <c r="F1048">
        <v>1848</v>
      </c>
      <c r="G1048">
        <v>0</v>
      </c>
      <c r="H1048">
        <v>4</v>
      </c>
      <c r="I1048">
        <v>9.1980000000000002E-4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5.4</v>
      </c>
      <c r="Q1048">
        <v>65530</v>
      </c>
      <c r="R1048">
        <v>0</v>
      </c>
      <c r="S1048">
        <v>1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2185.9176139207502</v>
      </c>
      <c r="AB1048">
        <v>0</v>
      </c>
      <c r="AC1048">
        <v>0</v>
      </c>
      <c r="AD1048">
        <v>353.57299780193699</v>
      </c>
      <c r="AE1048">
        <v>0</v>
      </c>
      <c r="AF1048">
        <v>2185.9176139207502</v>
      </c>
      <c r="AG1048">
        <v>0.50262534235933698</v>
      </c>
      <c r="AH1048">
        <v>353.57299780193699</v>
      </c>
      <c r="AI1048">
        <v>8.1299838538040001E-2</v>
      </c>
      <c r="AJ1048">
        <v>533.23798647383205</v>
      </c>
      <c r="AK1048">
        <v>0.122611631748409</v>
      </c>
      <c r="AL1048">
        <v>241.48716670647201</v>
      </c>
      <c r="AM1048">
        <v>5.5527056037359003E-2</v>
      </c>
      <c r="AN1048">
        <v>1981.0937704993401</v>
      </c>
      <c r="AO1048">
        <v>0.455528574499734</v>
      </c>
      <c r="AP1048">
        <v>29.026601600926298</v>
      </c>
      <c r="AQ1048">
        <v>6.6743163028109998E-3</v>
      </c>
      <c r="AR1048">
        <v>11.327128561679199</v>
      </c>
      <c r="AS1048">
        <v>2.6045363443729999E-3</v>
      </c>
      <c r="AT1048">
        <v>0</v>
      </c>
      <c r="AU1048">
        <v>0</v>
      </c>
      <c r="AV1048">
        <v>12.1116478741168</v>
      </c>
      <c r="AW1048">
        <v>2.7849270807349998E-3</v>
      </c>
      <c r="AX1048">
        <v>152.35847641271499</v>
      </c>
      <c r="AY1048">
        <v>3.5032990667444003E-2</v>
      </c>
      <c r="AZ1048">
        <v>331.15316190919799</v>
      </c>
      <c r="BA1048">
        <v>115</v>
      </c>
      <c r="BB1048">
        <v>121</v>
      </c>
      <c r="BC1048">
        <f>IF(BB1048=E1048, 1, 0)</f>
        <v>0</v>
      </c>
    </row>
    <row r="1049" spans="1:55">
      <c r="A1049" t="s">
        <v>1262</v>
      </c>
      <c r="B1049" t="s">
        <v>146</v>
      </c>
      <c r="C1049" t="s">
        <v>145</v>
      </c>
      <c r="D1049">
        <v>1</v>
      </c>
      <c r="E1049">
        <v>4480</v>
      </c>
      <c r="F1049">
        <v>1659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8.6999999999999904</v>
      </c>
      <c r="Q1049">
        <v>76213</v>
      </c>
      <c r="R1049">
        <v>0</v>
      </c>
      <c r="S1049">
        <v>1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2045.35209673084</v>
      </c>
      <c r="AB1049">
        <v>0</v>
      </c>
      <c r="AC1049">
        <v>0</v>
      </c>
      <c r="AD1049">
        <v>495.40994486771501</v>
      </c>
      <c r="AE1049">
        <v>0</v>
      </c>
      <c r="AF1049">
        <v>2045.35209673084</v>
      </c>
      <c r="AG1049">
        <v>0.45655180730599199</v>
      </c>
      <c r="AH1049">
        <v>495.40994486771501</v>
      </c>
      <c r="AI1049">
        <v>0.11058257697940101</v>
      </c>
      <c r="AJ1049">
        <v>509.61409645154998</v>
      </c>
      <c r="AK1049">
        <v>0.113753146529364</v>
      </c>
      <c r="AL1049">
        <v>256.643302533309</v>
      </c>
      <c r="AM1049">
        <v>5.7286451458328003E-2</v>
      </c>
      <c r="AN1049">
        <v>1780.75615248642</v>
      </c>
      <c r="AO1049">
        <v>0.39749021260857798</v>
      </c>
      <c r="AP1049">
        <v>57.582016710191901</v>
      </c>
      <c r="AQ1049">
        <v>1.2853128729954E-2</v>
      </c>
      <c r="AR1049">
        <v>24.696809313230901</v>
      </c>
      <c r="AS1049">
        <v>5.5126806502750004E-3</v>
      </c>
      <c r="AT1049">
        <v>0</v>
      </c>
      <c r="AU1049">
        <v>0</v>
      </c>
      <c r="AV1049">
        <v>1.98492232710123</v>
      </c>
      <c r="AW1049">
        <v>4.4306301944199998E-4</v>
      </c>
      <c r="AX1049">
        <v>180.33218393358399</v>
      </c>
      <c r="AY1049">
        <v>4.0252719628032001E-2</v>
      </c>
      <c r="AZ1049">
        <v>338.10974203562301</v>
      </c>
      <c r="BA1049">
        <v>87</v>
      </c>
      <c r="BB1049">
        <v>142</v>
      </c>
      <c r="BC1049">
        <f>IF(BB1049=E1049, 1, 0)</f>
        <v>0</v>
      </c>
    </row>
    <row r="1050" spans="1:55">
      <c r="A1050" t="s">
        <v>1265</v>
      </c>
      <c r="B1050" t="s">
        <v>146</v>
      </c>
      <c r="C1050" t="s">
        <v>145</v>
      </c>
      <c r="D1050">
        <v>1</v>
      </c>
      <c r="E1050">
        <v>4414</v>
      </c>
      <c r="F1050">
        <v>2015</v>
      </c>
      <c r="G1050">
        <v>0</v>
      </c>
      <c r="H1050">
        <v>120</v>
      </c>
      <c r="I1050">
        <v>2.7186200000000001E-2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9.4</v>
      </c>
      <c r="Q1050">
        <v>74630</v>
      </c>
      <c r="R1050">
        <v>0</v>
      </c>
      <c r="S1050">
        <v>1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1865.2825571577901</v>
      </c>
      <c r="AB1050">
        <v>0</v>
      </c>
      <c r="AC1050">
        <v>0</v>
      </c>
      <c r="AD1050">
        <v>425.99915133090599</v>
      </c>
      <c r="AE1050">
        <v>0</v>
      </c>
      <c r="AF1050">
        <v>1865.2825571577901</v>
      </c>
      <c r="AG1050">
        <v>0.42258327076524699</v>
      </c>
      <c r="AH1050">
        <v>425.99915133090599</v>
      </c>
      <c r="AI1050">
        <v>9.6510908774560006E-2</v>
      </c>
      <c r="AJ1050">
        <v>370.45706058829001</v>
      </c>
      <c r="AK1050">
        <v>8.3927743676549996E-2</v>
      </c>
      <c r="AL1050">
        <v>371.805099117103</v>
      </c>
      <c r="AM1050">
        <v>8.4233144340078003E-2</v>
      </c>
      <c r="AN1050">
        <v>1497.5817555375299</v>
      </c>
      <c r="AO1050">
        <v>0.33927996274071998</v>
      </c>
      <c r="AP1050">
        <v>205.523663806961</v>
      </c>
      <c r="AQ1050">
        <v>4.6561772498178999E-2</v>
      </c>
      <c r="AR1050">
        <v>26.526944975834301</v>
      </c>
      <c r="AS1050">
        <v>6.0097292650279997E-3</v>
      </c>
      <c r="AT1050">
        <v>0</v>
      </c>
      <c r="AU1050">
        <v>0</v>
      </c>
      <c r="AV1050">
        <v>1</v>
      </c>
      <c r="AW1050">
        <v>2.26551880381E-4</v>
      </c>
      <c r="AX1050">
        <v>134.65019738674101</v>
      </c>
      <c r="AY1050">
        <v>3.0505255411586E-2</v>
      </c>
      <c r="AZ1050">
        <v>275.06910575646901</v>
      </c>
      <c r="BA1050">
        <v>292</v>
      </c>
      <c r="BB1050">
        <v>128</v>
      </c>
      <c r="BC1050">
        <f>IF(BB1050=E1050, 1, 0)</f>
        <v>0</v>
      </c>
    </row>
    <row r="1051" spans="1:55">
      <c r="A1051" t="s">
        <v>1127</v>
      </c>
      <c r="B1051" t="s">
        <v>146</v>
      </c>
      <c r="C1051" t="s">
        <v>145</v>
      </c>
      <c r="D1051">
        <v>1</v>
      </c>
      <c r="E1051">
        <v>3703</v>
      </c>
      <c r="F1051">
        <v>1304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9.6999999999999904</v>
      </c>
      <c r="Q1051">
        <v>76650</v>
      </c>
      <c r="R1051">
        <v>0</v>
      </c>
      <c r="S1051">
        <v>1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3250.6276586651802</v>
      </c>
      <c r="AB1051">
        <v>0</v>
      </c>
      <c r="AC1051">
        <v>0</v>
      </c>
      <c r="AD1051">
        <v>651.67292869836001</v>
      </c>
      <c r="AE1051">
        <v>0</v>
      </c>
      <c r="AF1051">
        <v>3250.6276586651802</v>
      </c>
      <c r="AG1051">
        <v>0.87783625672837695</v>
      </c>
      <c r="AH1051">
        <v>651.67292869836001</v>
      </c>
      <c r="AI1051">
        <v>0.175985127922863</v>
      </c>
      <c r="AJ1051">
        <v>768.05608420097201</v>
      </c>
      <c r="AK1051">
        <v>0.207414551499047</v>
      </c>
      <c r="AL1051">
        <v>486.64480073808198</v>
      </c>
      <c r="AM1051">
        <v>0.131419065821788</v>
      </c>
      <c r="AN1051">
        <v>2877.2839593519402</v>
      </c>
      <c r="AO1051">
        <v>0.77701430174235597</v>
      </c>
      <c r="AP1051">
        <v>47.183671411126802</v>
      </c>
      <c r="AQ1051">
        <v>1.2742012263333999E-2</v>
      </c>
      <c r="AR1051">
        <v>35.289846371859298</v>
      </c>
      <c r="AS1051">
        <v>9.5300692335559996E-3</v>
      </c>
      <c r="AT1051">
        <v>1</v>
      </c>
      <c r="AU1051">
        <v>2.7005130974899999E-4</v>
      </c>
      <c r="AV1051">
        <v>6.7089153006672797</v>
      </c>
      <c r="AW1051">
        <v>1.8117513639389999E-3</v>
      </c>
      <c r="AX1051">
        <v>283.16126913862502</v>
      </c>
      <c r="AY1051">
        <v>7.6468071601033E-2</v>
      </c>
      <c r="AZ1051">
        <v>588.35568942618499</v>
      </c>
      <c r="BA1051">
        <v>27</v>
      </c>
      <c r="BB1051">
        <v>73</v>
      </c>
      <c r="BC1051">
        <f>IF(BB1051=E1051, 1, 0)</f>
        <v>0</v>
      </c>
    </row>
    <row r="1052" spans="1:55">
      <c r="A1052" t="s">
        <v>1128</v>
      </c>
      <c r="B1052" t="s">
        <v>146</v>
      </c>
      <c r="C1052" t="s">
        <v>145</v>
      </c>
      <c r="D1052">
        <v>1</v>
      </c>
      <c r="E1052">
        <v>3836</v>
      </c>
      <c r="F1052">
        <v>1280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4.9000000000000004</v>
      </c>
      <c r="Q1052">
        <v>65500</v>
      </c>
      <c r="R1052">
        <v>0</v>
      </c>
      <c r="S1052">
        <v>1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2937.1860936172302</v>
      </c>
      <c r="AB1052">
        <v>0</v>
      </c>
      <c r="AC1052">
        <v>0</v>
      </c>
      <c r="AD1052">
        <v>797.16822524461804</v>
      </c>
      <c r="AE1052">
        <v>0</v>
      </c>
      <c r="AF1052">
        <v>2937.1860936172302</v>
      </c>
      <c r="AG1052">
        <v>0.76568980542680698</v>
      </c>
      <c r="AH1052">
        <v>797.16822524461804</v>
      </c>
      <c r="AI1052">
        <v>0.207812363202455</v>
      </c>
      <c r="AJ1052">
        <v>745.93835665658105</v>
      </c>
      <c r="AK1052">
        <v>0.194457340108598</v>
      </c>
      <c r="AL1052">
        <v>389.36537446221303</v>
      </c>
      <c r="AM1052">
        <v>0.10150296518827299</v>
      </c>
      <c r="AN1052">
        <v>2579.7147784158501</v>
      </c>
      <c r="AO1052">
        <v>0.67250124567670999</v>
      </c>
      <c r="AP1052">
        <v>49.000000081490697</v>
      </c>
      <c r="AQ1052">
        <v>1.2773722648981E-2</v>
      </c>
      <c r="AR1052">
        <v>62.999999599996897</v>
      </c>
      <c r="AS1052">
        <v>1.6423357559957E-2</v>
      </c>
      <c r="AT1052">
        <v>0</v>
      </c>
      <c r="AU1052">
        <v>0</v>
      </c>
      <c r="AV1052">
        <v>2.9999999888241198</v>
      </c>
      <c r="AW1052">
        <v>7.8206464776399995E-4</v>
      </c>
      <c r="AX1052">
        <v>242.47132038464699</v>
      </c>
      <c r="AY1052">
        <v>6.3209416158667001E-2</v>
      </c>
      <c r="AZ1052">
        <v>433.08473867503898</v>
      </c>
      <c r="BA1052">
        <v>69</v>
      </c>
      <c r="BB1052">
        <v>136</v>
      </c>
      <c r="BC1052">
        <f>IF(BB1052=E1052, 1, 0)</f>
        <v>0</v>
      </c>
    </row>
    <row r="1053" spans="1:55">
      <c r="A1053" t="s">
        <v>556</v>
      </c>
      <c r="B1053" t="s">
        <v>146</v>
      </c>
      <c r="C1053" t="s">
        <v>145</v>
      </c>
      <c r="D1053">
        <v>1</v>
      </c>
      <c r="E1053">
        <v>4484</v>
      </c>
      <c r="F1053">
        <v>1574</v>
      </c>
      <c r="G1053">
        <v>0</v>
      </c>
      <c r="H1053">
        <v>288</v>
      </c>
      <c r="I1053">
        <v>6.4228400000000005E-2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14.5</v>
      </c>
      <c r="Q1053">
        <v>70392</v>
      </c>
      <c r="R1053">
        <v>0</v>
      </c>
      <c r="S1053">
        <v>1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1256.4305738052301</v>
      </c>
      <c r="AB1053">
        <v>0</v>
      </c>
      <c r="AC1053">
        <v>0</v>
      </c>
      <c r="AD1053">
        <v>434.316402839962</v>
      </c>
      <c r="AE1053">
        <v>0</v>
      </c>
      <c r="AF1053">
        <v>1256.4305738052301</v>
      </c>
      <c r="AG1053">
        <v>0.28020307176744802</v>
      </c>
      <c r="AH1053">
        <v>434.316402839962</v>
      </c>
      <c r="AI1053">
        <v>9.6859144255121002E-2</v>
      </c>
      <c r="AJ1053">
        <v>243.34791114204501</v>
      </c>
      <c r="AK1053">
        <v>5.4270274563346002E-2</v>
      </c>
      <c r="AL1053">
        <v>221.488643595366</v>
      </c>
      <c r="AM1053">
        <v>4.9395326403961999E-2</v>
      </c>
      <c r="AN1053">
        <v>1103.5828600800501</v>
      </c>
      <c r="AO1053">
        <v>0.24611571366638299</v>
      </c>
      <c r="AP1053">
        <v>14.2858332060277</v>
      </c>
      <c r="AQ1053">
        <v>3.1859574500510001E-3</v>
      </c>
      <c r="AR1053">
        <v>36.403027159511097</v>
      </c>
      <c r="AS1053">
        <v>8.1184271096139994E-3</v>
      </c>
      <c r="AT1053">
        <v>0</v>
      </c>
      <c r="AU1053">
        <v>0</v>
      </c>
      <c r="AV1053">
        <v>2.0060170441866001E-2</v>
      </c>
      <c r="AW1053">
        <v>4.4737222220000004E-6</v>
      </c>
      <c r="AX1053">
        <v>102.138794034719</v>
      </c>
      <c r="AY1053">
        <v>2.2778500007743001E-2</v>
      </c>
      <c r="AZ1053">
        <v>197.34511087636901</v>
      </c>
      <c r="BA1053">
        <v>149</v>
      </c>
      <c r="BB1053">
        <v>272</v>
      </c>
      <c r="BC1053">
        <f>IF(BB1053=E1053, 1, 0)</f>
        <v>0</v>
      </c>
    </row>
    <row r="1054" spans="1:55">
      <c r="A1054" t="s">
        <v>1203</v>
      </c>
      <c r="B1054" t="s">
        <v>146</v>
      </c>
      <c r="C1054" t="s">
        <v>145</v>
      </c>
      <c r="D1054">
        <v>1</v>
      </c>
      <c r="E1054">
        <v>6226</v>
      </c>
      <c r="F1054">
        <v>2219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1</v>
      </c>
      <c r="P1054">
        <v>32.799999999999898</v>
      </c>
      <c r="Q1054">
        <v>51759</v>
      </c>
      <c r="R1054">
        <v>0</v>
      </c>
      <c r="S1054">
        <v>1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3204.3205109140799</v>
      </c>
      <c r="AB1054">
        <v>0</v>
      </c>
      <c r="AC1054">
        <v>0</v>
      </c>
      <c r="AD1054">
        <v>1546.6988376622301</v>
      </c>
      <c r="AE1054">
        <v>0</v>
      </c>
      <c r="AF1054">
        <v>3204.3205109140799</v>
      </c>
      <c r="AG1054">
        <v>0.51466760535080003</v>
      </c>
      <c r="AH1054">
        <v>1546.6988376622301</v>
      </c>
      <c r="AI1054">
        <v>0.248425768978836</v>
      </c>
      <c r="AJ1054">
        <v>826.24398229195504</v>
      </c>
      <c r="AK1054">
        <v>0.13270863833793001</v>
      </c>
      <c r="AL1054">
        <v>337.70216838383902</v>
      </c>
      <c r="AM1054">
        <v>5.4240630964316999E-2</v>
      </c>
      <c r="AN1054">
        <v>2778.90519993519</v>
      </c>
      <c r="AO1054">
        <v>0.44633877287748103</v>
      </c>
      <c r="AP1054">
        <v>136.956262587802</v>
      </c>
      <c r="AQ1054">
        <v>2.199747230771E-2</v>
      </c>
      <c r="AR1054">
        <v>56.981795564410199</v>
      </c>
      <c r="AS1054">
        <v>9.1522318606510004E-3</v>
      </c>
      <c r="AT1054">
        <v>0</v>
      </c>
      <c r="AU1054">
        <v>0</v>
      </c>
      <c r="AV1054">
        <v>9.7929908484220505</v>
      </c>
      <c r="AW1054">
        <v>1.572918542952E-3</v>
      </c>
      <c r="AX1054">
        <v>221.684238936752</v>
      </c>
      <c r="AY1054">
        <v>3.5606206061154999E-2</v>
      </c>
      <c r="AZ1054">
        <v>404.13142242282601</v>
      </c>
      <c r="BA1054">
        <v>105</v>
      </c>
      <c r="BB1054">
        <v>391</v>
      </c>
      <c r="BC1054">
        <f>IF(BB1054=E1054, 1, 0)</f>
        <v>0</v>
      </c>
    </row>
    <row r="1055" spans="1:55">
      <c r="A1055" t="s">
        <v>1263</v>
      </c>
      <c r="B1055" t="s">
        <v>146</v>
      </c>
      <c r="C1055" t="s">
        <v>145</v>
      </c>
      <c r="D1055">
        <v>1</v>
      </c>
      <c r="E1055">
        <v>4455</v>
      </c>
      <c r="F1055">
        <v>1607</v>
      </c>
      <c r="G1055">
        <v>0</v>
      </c>
      <c r="H1055">
        <v>79</v>
      </c>
      <c r="I1055">
        <v>1.7732899999999999E-2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2.8</v>
      </c>
      <c r="Q1055">
        <v>79199</v>
      </c>
      <c r="R1055">
        <v>0</v>
      </c>
      <c r="S1055">
        <v>1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1007.3226275444</v>
      </c>
      <c r="AB1055">
        <v>0</v>
      </c>
      <c r="AC1055">
        <v>0</v>
      </c>
      <c r="AD1055">
        <v>274.16641706228199</v>
      </c>
      <c r="AE1055">
        <v>0</v>
      </c>
      <c r="AF1055">
        <v>1007.3226275444</v>
      </c>
      <c r="AG1055">
        <v>0.22611057857337899</v>
      </c>
      <c r="AH1055">
        <v>274.16641706228199</v>
      </c>
      <c r="AI1055">
        <v>6.1541283291196999E-2</v>
      </c>
      <c r="AJ1055">
        <v>201.04315558075899</v>
      </c>
      <c r="AK1055">
        <v>4.5127532116893E-2</v>
      </c>
      <c r="AL1055">
        <v>212.342967629432</v>
      </c>
      <c r="AM1055">
        <v>4.7663965797852002E-2</v>
      </c>
      <c r="AN1055">
        <v>825.83683550357796</v>
      </c>
      <c r="AO1055">
        <v>0.185373027049064</v>
      </c>
      <c r="AP1055">
        <v>58.663176462054203</v>
      </c>
      <c r="AQ1055">
        <v>1.3167940844457E-2</v>
      </c>
      <c r="AR1055">
        <v>21.394533187150898</v>
      </c>
      <c r="AS1055">
        <v>4.8023643517739996E-3</v>
      </c>
      <c r="AT1055">
        <v>0</v>
      </c>
      <c r="AU1055">
        <v>0</v>
      </c>
      <c r="AV1055">
        <v>1</v>
      </c>
      <c r="AW1055">
        <v>2.2446689113399999E-4</v>
      </c>
      <c r="AX1055">
        <v>100.428086161613</v>
      </c>
      <c r="AY1055">
        <v>2.2542780283190001E-2</v>
      </c>
      <c r="AZ1055">
        <v>156.05748650431599</v>
      </c>
      <c r="BA1055">
        <v>68</v>
      </c>
      <c r="BB1055">
        <v>79</v>
      </c>
      <c r="BC1055">
        <f>IF(BB1055=E1055, 1, 0)</f>
        <v>0</v>
      </c>
    </row>
    <row r="1056" spans="1:55">
      <c r="A1056" t="s">
        <v>1264</v>
      </c>
      <c r="B1056" t="s">
        <v>146</v>
      </c>
      <c r="C1056" t="s">
        <v>145</v>
      </c>
      <c r="D1056">
        <v>1</v>
      </c>
      <c r="E1056">
        <v>4470</v>
      </c>
      <c r="F1056">
        <v>1721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11.1</v>
      </c>
      <c r="Q1056">
        <v>72130</v>
      </c>
      <c r="R1056">
        <v>0</v>
      </c>
      <c r="S1056">
        <v>1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3070.3804656919001</v>
      </c>
      <c r="AB1056">
        <v>0</v>
      </c>
      <c r="AC1056">
        <v>0</v>
      </c>
      <c r="AD1056">
        <v>777.01384190283704</v>
      </c>
      <c r="AE1056">
        <v>0</v>
      </c>
      <c r="AF1056">
        <v>3070.3804656919001</v>
      </c>
      <c r="AG1056">
        <v>0.68688601022190399</v>
      </c>
      <c r="AH1056">
        <v>777.01384190283704</v>
      </c>
      <c r="AI1056">
        <v>0.173828599978263</v>
      </c>
      <c r="AJ1056">
        <v>660.36344546079602</v>
      </c>
      <c r="AK1056">
        <v>0.14773231442076001</v>
      </c>
      <c r="AL1056">
        <v>623.38551364280204</v>
      </c>
      <c r="AM1056">
        <v>0.13945984645252901</v>
      </c>
      <c r="AN1056">
        <v>2780.7365833353201</v>
      </c>
      <c r="AO1056">
        <v>0.62208872110409996</v>
      </c>
      <c r="AP1056">
        <v>75.000092379748807</v>
      </c>
      <c r="AQ1056">
        <v>1.6778544156543E-2</v>
      </c>
      <c r="AR1056">
        <v>36.034691282780798</v>
      </c>
      <c r="AS1056">
        <v>8.0614521885419999E-3</v>
      </c>
      <c r="AT1056">
        <v>4.9999998286366401</v>
      </c>
      <c r="AU1056">
        <v>1.1185681943260001E-3</v>
      </c>
      <c r="AV1056">
        <v>1</v>
      </c>
      <c r="AW1056">
        <v>2.2371364653200001E-4</v>
      </c>
      <c r="AX1056">
        <v>172.609073624014</v>
      </c>
      <c r="AY1056">
        <v>3.8615005285014999E-2</v>
      </c>
      <c r="AZ1056">
        <v>348.05532272625697</v>
      </c>
      <c r="BA1056">
        <v>72</v>
      </c>
      <c r="BB1056">
        <v>121</v>
      </c>
      <c r="BC1056">
        <f>IF(BB1056=E1056, 1, 0)</f>
        <v>0</v>
      </c>
    </row>
    <row r="1057" spans="1:55">
      <c r="A1057" t="s">
        <v>1326</v>
      </c>
      <c r="B1057" t="s">
        <v>146</v>
      </c>
      <c r="C1057" t="s">
        <v>145</v>
      </c>
      <c r="D1057">
        <v>1</v>
      </c>
      <c r="E1057">
        <v>7061</v>
      </c>
      <c r="F1057">
        <v>2926</v>
      </c>
      <c r="G1057">
        <v>0</v>
      </c>
      <c r="H1057">
        <v>4</v>
      </c>
      <c r="I1057">
        <v>5.6649999999999995E-4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10.8</v>
      </c>
      <c r="Q1057">
        <v>74770</v>
      </c>
      <c r="R1057">
        <v>0</v>
      </c>
      <c r="S1057">
        <v>1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5931.9849013441899</v>
      </c>
      <c r="AB1057">
        <v>0</v>
      </c>
      <c r="AC1057">
        <v>0</v>
      </c>
      <c r="AD1057">
        <v>1824.9313765539</v>
      </c>
      <c r="AE1057">
        <v>0</v>
      </c>
      <c r="AF1057">
        <v>5931.9849013441899</v>
      </c>
      <c r="AG1057">
        <v>0.84010549516275301</v>
      </c>
      <c r="AH1057">
        <v>1824.9313765539</v>
      </c>
      <c r="AI1057">
        <v>0.258452255566337</v>
      </c>
      <c r="AJ1057">
        <v>1273.31458411738</v>
      </c>
      <c r="AK1057">
        <v>0.18033063080546399</v>
      </c>
      <c r="AL1057">
        <v>1072.6791066056501</v>
      </c>
      <c r="AM1057">
        <v>0.151916032659064</v>
      </c>
      <c r="AN1057">
        <v>4970.8221662992401</v>
      </c>
      <c r="AO1057">
        <v>0.70398274554585005</v>
      </c>
      <c r="AP1057">
        <v>338.66790608456301</v>
      </c>
      <c r="AQ1057">
        <v>4.7963164719524998E-2</v>
      </c>
      <c r="AR1057">
        <v>263.559725786093</v>
      </c>
      <c r="AS1057">
        <v>3.7326118933026002E-2</v>
      </c>
      <c r="AT1057">
        <v>3.1168873310089098</v>
      </c>
      <c r="AU1057">
        <v>4.4142293315500001E-4</v>
      </c>
      <c r="AV1057">
        <v>5</v>
      </c>
      <c r="AW1057">
        <v>7.0811499787599996E-4</v>
      </c>
      <c r="AX1057">
        <v>350.81823016051197</v>
      </c>
      <c r="AY1057">
        <v>4.9683930060970001E-2</v>
      </c>
      <c r="AZ1057">
        <v>612.84271982312202</v>
      </c>
      <c r="BA1057">
        <v>129</v>
      </c>
      <c r="BB1057">
        <v>283</v>
      </c>
      <c r="BC1057">
        <f>IF(BB1057=E1057, 1, 0)</f>
        <v>0</v>
      </c>
    </row>
    <row r="1058" spans="1:55">
      <c r="A1058" t="s">
        <v>1329</v>
      </c>
      <c r="B1058" t="s">
        <v>146</v>
      </c>
      <c r="C1058" t="s">
        <v>145</v>
      </c>
      <c r="D1058">
        <v>1</v>
      </c>
      <c r="E1058">
        <v>4181</v>
      </c>
      <c r="F1058">
        <v>2021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10.8</v>
      </c>
      <c r="Q1058">
        <v>65078</v>
      </c>
      <c r="R1058">
        <v>0</v>
      </c>
      <c r="S1058">
        <v>1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1074.07976838387</v>
      </c>
      <c r="AB1058">
        <v>0</v>
      </c>
      <c r="AC1058">
        <v>0</v>
      </c>
      <c r="AD1058">
        <v>241.186500847339</v>
      </c>
      <c r="AE1058">
        <v>0</v>
      </c>
      <c r="AF1058">
        <v>1074.07976838387</v>
      </c>
      <c r="AG1058">
        <v>0.25689542415304401</v>
      </c>
      <c r="AH1058">
        <v>241.186500847339</v>
      </c>
      <c r="AI1058">
        <v>5.7686319265089998E-2</v>
      </c>
      <c r="AJ1058">
        <v>225.10478904424201</v>
      </c>
      <c r="AK1058">
        <v>5.3839939977096997E-2</v>
      </c>
      <c r="AL1058">
        <v>223.86146023753</v>
      </c>
      <c r="AM1058">
        <v>5.3542564036721002E-2</v>
      </c>
      <c r="AN1058">
        <v>806.131204755976</v>
      </c>
      <c r="AO1058">
        <v>0.192808228834245</v>
      </c>
      <c r="AP1058">
        <v>130.42616903036799</v>
      </c>
      <c r="AQ1058">
        <v>3.1194969870932E-2</v>
      </c>
      <c r="AR1058">
        <v>32.519712916720799</v>
      </c>
      <c r="AS1058">
        <v>7.7779748664720001E-3</v>
      </c>
      <c r="AT1058">
        <v>0</v>
      </c>
      <c r="AU1058">
        <v>0</v>
      </c>
      <c r="AV1058">
        <v>4.5272919200360704</v>
      </c>
      <c r="AW1058">
        <v>1.0828251423190001E-3</v>
      </c>
      <c r="AX1058">
        <v>100.47538775205599</v>
      </c>
      <c r="AY1058">
        <v>2.4031424958636E-2</v>
      </c>
      <c r="AZ1058">
        <v>197.23560345015699</v>
      </c>
      <c r="BA1058">
        <v>159</v>
      </c>
      <c r="BB1058">
        <v>145</v>
      </c>
      <c r="BC1058">
        <f>IF(BB1058=E1058, 1, 0)</f>
        <v>0</v>
      </c>
    </row>
    <row r="1059" spans="1:55">
      <c r="A1059" t="s">
        <v>1328</v>
      </c>
      <c r="B1059" t="s">
        <v>146</v>
      </c>
      <c r="C1059" t="s">
        <v>145</v>
      </c>
      <c r="D1059">
        <v>1</v>
      </c>
      <c r="E1059">
        <v>3745</v>
      </c>
      <c r="F1059">
        <v>1621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11.6999999999999</v>
      </c>
      <c r="Q1059">
        <v>86420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62.974687758833099</v>
      </c>
      <c r="AB1059">
        <v>0</v>
      </c>
      <c r="AC1059">
        <v>0</v>
      </c>
      <c r="AD1059">
        <v>16.262507640756599</v>
      </c>
      <c r="AE1059">
        <v>0</v>
      </c>
      <c r="AF1059">
        <v>62.974687758833099</v>
      </c>
      <c r="AG1059">
        <v>1.6815670963639999E-2</v>
      </c>
      <c r="AH1059">
        <v>16.262507640756599</v>
      </c>
      <c r="AI1059">
        <v>4.3424586490670002E-3</v>
      </c>
      <c r="AJ1059">
        <v>13.3445441764779</v>
      </c>
      <c r="AK1059">
        <v>3.563296175295E-3</v>
      </c>
      <c r="AL1059">
        <v>9.1123370956629497</v>
      </c>
      <c r="AM1059">
        <v>2.4332008266120001E-3</v>
      </c>
      <c r="AN1059">
        <v>33.590671867132102</v>
      </c>
      <c r="AO1059">
        <v>8.9694717936270006E-3</v>
      </c>
      <c r="AP1059">
        <v>21.254338162252601</v>
      </c>
      <c r="AQ1059">
        <v>5.6753906975309997E-3</v>
      </c>
      <c r="AR1059">
        <v>3.9504107832908599</v>
      </c>
      <c r="AS1059">
        <v>1.0548493413329999E-3</v>
      </c>
      <c r="AT1059">
        <v>0</v>
      </c>
      <c r="AU1059">
        <v>0</v>
      </c>
      <c r="AV1059">
        <v>0</v>
      </c>
      <c r="AW1059">
        <v>0</v>
      </c>
      <c r="AX1059">
        <v>4.17926614941097</v>
      </c>
      <c r="AY1059">
        <v>1.115958918401E-3</v>
      </c>
      <c r="AZ1059">
        <v>9.0802797079086304</v>
      </c>
      <c r="BA1059">
        <v>314</v>
      </c>
      <c r="BB1059">
        <v>59</v>
      </c>
      <c r="BC1059">
        <f>IF(BB1059=E1059, 1, 0)</f>
        <v>0</v>
      </c>
    </row>
    <row r="1060" spans="1:55">
      <c r="A1060" t="s">
        <v>1330</v>
      </c>
      <c r="B1060" t="s">
        <v>146</v>
      </c>
      <c r="C1060" t="s">
        <v>145</v>
      </c>
      <c r="D1060">
        <v>1</v>
      </c>
      <c r="E1060">
        <v>3345</v>
      </c>
      <c r="F1060">
        <v>1536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10.1</v>
      </c>
      <c r="Q1060">
        <v>70795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65</v>
      </c>
      <c r="BB1060">
        <v>42</v>
      </c>
      <c r="BC1060">
        <f>IF(BB1060=E1060, 1, 0)</f>
        <v>0</v>
      </c>
    </row>
    <row r="1061" spans="1:55">
      <c r="A1061" t="s">
        <v>1387</v>
      </c>
      <c r="B1061" t="s">
        <v>146</v>
      </c>
      <c r="C1061" t="s">
        <v>145</v>
      </c>
      <c r="D1061">
        <v>1</v>
      </c>
      <c r="E1061">
        <v>3616</v>
      </c>
      <c r="F1061">
        <v>1357</v>
      </c>
      <c r="G1061">
        <v>0</v>
      </c>
      <c r="H1061">
        <v>2</v>
      </c>
      <c r="I1061">
        <v>5.5309999999999995E-4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2.8</v>
      </c>
      <c r="Q1061">
        <v>80773</v>
      </c>
      <c r="R1061">
        <v>0</v>
      </c>
      <c r="S1061">
        <v>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1073.41333743929</v>
      </c>
      <c r="AB1061">
        <v>0</v>
      </c>
      <c r="AC1061">
        <v>0</v>
      </c>
      <c r="AD1061">
        <v>203.98885848373101</v>
      </c>
      <c r="AE1061">
        <v>0</v>
      </c>
      <c r="AF1061">
        <v>1073.41333743929</v>
      </c>
      <c r="AG1061">
        <v>0.29685103358387699</v>
      </c>
      <c r="AH1061">
        <v>203.98885848373101</v>
      </c>
      <c r="AI1061">
        <v>5.6412848032004997E-2</v>
      </c>
      <c r="AJ1061">
        <v>256.03311647474698</v>
      </c>
      <c r="AK1061">
        <v>7.0805618494122993E-2</v>
      </c>
      <c r="AL1061">
        <v>167.013600016944</v>
      </c>
      <c r="AM1061">
        <v>4.6187389385216999E-2</v>
      </c>
      <c r="AN1061">
        <v>988.78315269946995</v>
      </c>
      <c r="AO1061">
        <v>0.27344666833503101</v>
      </c>
      <c r="AP1061">
        <v>16.924646034836702</v>
      </c>
      <c r="AQ1061">
        <v>4.6804883945899996E-3</v>
      </c>
      <c r="AR1061">
        <v>19.8015667200088</v>
      </c>
      <c r="AS1061">
        <v>5.4760969911529997E-3</v>
      </c>
      <c r="AT1061">
        <v>0.232136026024818</v>
      </c>
      <c r="AU1061">
        <v>6.4196909851999996E-5</v>
      </c>
      <c r="AV1061">
        <v>2.2229886427521701</v>
      </c>
      <c r="AW1061">
        <v>6.1476455828299997E-4</v>
      </c>
      <c r="AX1061">
        <v>45.448861382901597</v>
      </c>
      <c r="AY1061">
        <v>1.2568822285094001E-2</v>
      </c>
      <c r="AZ1061">
        <v>131.59723503887599</v>
      </c>
      <c r="BA1061">
        <v>103</v>
      </c>
      <c r="BB1061">
        <v>62</v>
      </c>
      <c r="BC1061">
        <f>IF(BB1061=E1061, 1, 0)</f>
        <v>0</v>
      </c>
    </row>
    <row r="1062" spans="1:55">
      <c r="A1062" t="s">
        <v>1389</v>
      </c>
      <c r="B1062" t="s">
        <v>146</v>
      </c>
      <c r="C1062" t="s">
        <v>145</v>
      </c>
      <c r="D1062">
        <v>1</v>
      </c>
      <c r="E1062">
        <v>2042</v>
      </c>
      <c r="F1062">
        <v>701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13</v>
      </c>
      <c r="Q1062">
        <v>64345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375.88765358924798</v>
      </c>
      <c r="AB1062">
        <v>0</v>
      </c>
      <c r="AC1062">
        <v>0</v>
      </c>
      <c r="AD1062">
        <v>125.872402772307</v>
      </c>
      <c r="AE1062">
        <v>0</v>
      </c>
      <c r="AF1062">
        <v>375.88765358924798</v>
      </c>
      <c r="AG1062">
        <v>0.18407818491148301</v>
      </c>
      <c r="AH1062">
        <v>125.872402772307</v>
      </c>
      <c r="AI1062">
        <v>6.1641725157839E-2</v>
      </c>
      <c r="AJ1062">
        <v>104.88330181688001</v>
      </c>
      <c r="AK1062">
        <v>5.1363027334417999E-2</v>
      </c>
      <c r="AL1062">
        <v>33.4646805487573</v>
      </c>
      <c r="AM1062">
        <v>1.6388188319666E-2</v>
      </c>
      <c r="AN1062">
        <v>295.43866473436299</v>
      </c>
      <c r="AO1062">
        <v>0.14468103072201899</v>
      </c>
      <c r="AP1062">
        <v>41.528287141118099</v>
      </c>
      <c r="AQ1062">
        <v>2.0337065201330998E-2</v>
      </c>
      <c r="AR1062">
        <v>0</v>
      </c>
      <c r="AS1062">
        <v>0</v>
      </c>
      <c r="AT1062">
        <v>0</v>
      </c>
      <c r="AU1062">
        <v>0</v>
      </c>
      <c r="AV1062">
        <v>3.026809329167</v>
      </c>
      <c r="AW1062">
        <v>1.482276850718E-3</v>
      </c>
      <c r="AX1062">
        <v>35.893887184560199</v>
      </c>
      <c r="AY1062">
        <v>1.7577809590872E-2</v>
      </c>
      <c r="AZ1062">
        <v>30.918308164924301</v>
      </c>
      <c r="BA1062">
        <v>19</v>
      </c>
      <c r="BB1062">
        <v>104</v>
      </c>
      <c r="BC1062">
        <f>IF(BB1062=E1062, 1, 0)</f>
        <v>0</v>
      </c>
    </row>
    <row r="1063" spans="1:55">
      <c r="A1063" t="s">
        <v>482</v>
      </c>
      <c r="B1063" t="s">
        <v>146</v>
      </c>
      <c r="C1063" t="s">
        <v>145</v>
      </c>
      <c r="D1063">
        <v>1</v>
      </c>
      <c r="E1063">
        <v>6450</v>
      </c>
      <c r="F1063">
        <v>2600</v>
      </c>
      <c r="G1063">
        <v>0</v>
      </c>
      <c r="H1063">
        <v>429</v>
      </c>
      <c r="I1063">
        <v>6.6511600000000004E-2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16.899999999999899</v>
      </c>
      <c r="Q1063">
        <v>43558</v>
      </c>
      <c r="R1063">
        <v>0</v>
      </c>
      <c r="S1063">
        <v>1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2130.4064488634399</v>
      </c>
      <c r="AB1063">
        <v>0</v>
      </c>
      <c r="AC1063">
        <v>0</v>
      </c>
      <c r="AD1063">
        <v>988.76971503347102</v>
      </c>
      <c r="AE1063">
        <v>0</v>
      </c>
      <c r="AF1063">
        <v>2130.4064488634399</v>
      </c>
      <c r="AG1063">
        <v>0.33029557346720101</v>
      </c>
      <c r="AH1063">
        <v>988.76971503347102</v>
      </c>
      <c r="AI1063">
        <v>0.15329763023774801</v>
      </c>
      <c r="AJ1063">
        <v>435.61518729291799</v>
      </c>
      <c r="AK1063">
        <v>6.7537238339986996E-2</v>
      </c>
      <c r="AL1063">
        <v>336.409930497407</v>
      </c>
      <c r="AM1063">
        <v>5.2156578371690999E-2</v>
      </c>
      <c r="AN1063">
        <v>1793.04063864052</v>
      </c>
      <c r="AO1063">
        <v>0.277990796688453</v>
      </c>
      <c r="AP1063">
        <v>153.50830391468401</v>
      </c>
      <c r="AQ1063">
        <v>2.3799737041035999E-2</v>
      </c>
      <c r="AR1063">
        <v>26.8338205199688</v>
      </c>
      <c r="AS1063">
        <v>4.1602822511580002E-3</v>
      </c>
      <c r="AT1063">
        <v>0</v>
      </c>
      <c r="AU1063">
        <v>0</v>
      </c>
      <c r="AV1063">
        <v>7.2413773387670499</v>
      </c>
      <c r="AW1063">
        <v>1.1226941610489999E-3</v>
      </c>
      <c r="AX1063">
        <v>149.78231985494401</v>
      </c>
      <c r="AY1063">
        <v>2.322206509379E-2</v>
      </c>
      <c r="AZ1063">
        <v>277.52631946839301</v>
      </c>
      <c r="BA1063">
        <v>128</v>
      </c>
      <c r="BB1063">
        <v>505</v>
      </c>
      <c r="BC1063">
        <f>IF(BB1063=E1063, 1, 0)</f>
        <v>0</v>
      </c>
    </row>
    <row r="1064" spans="1:55">
      <c r="A1064" t="s">
        <v>555</v>
      </c>
      <c r="B1064" t="s">
        <v>146</v>
      </c>
      <c r="C1064" t="s">
        <v>145</v>
      </c>
      <c r="D1064">
        <v>1</v>
      </c>
      <c r="E1064">
        <v>6077</v>
      </c>
      <c r="F1064">
        <v>2290</v>
      </c>
      <c r="G1064">
        <v>0</v>
      </c>
      <c r="H1064">
        <v>53</v>
      </c>
      <c r="I1064">
        <v>8.7214000000000007E-3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10.6</v>
      </c>
      <c r="Q1064">
        <v>54135</v>
      </c>
      <c r="R1064">
        <v>0</v>
      </c>
      <c r="S1064">
        <v>1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4280.3307719826598</v>
      </c>
      <c r="AB1064">
        <v>0</v>
      </c>
      <c r="AC1064">
        <v>0</v>
      </c>
      <c r="AD1064">
        <v>1696.0662283599299</v>
      </c>
      <c r="AE1064">
        <v>0</v>
      </c>
      <c r="AF1064">
        <v>4280.3307719826598</v>
      </c>
      <c r="AG1064">
        <v>0.70434931248686405</v>
      </c>
      <c r="AH1064">
        <v>1696.0662283599299</v>
      </c>
      <c r="AI1064">
        <v>0.279095973072229</v>
      </c>
      <c r="AJ1064">
        <v>1057.56683886051</v>
      </c>
      <c r="AK1064">
        <v>0.17402778325827101</v>
      </c>
      <c r="AL1064">
        <v>440.071002293378</v>
      </c>
      <c r="AM1064">
        <v>7.2415830556751007E-2</v>
      </c>
      <c r="AN1064">
        <v>3570.4004086256</v>
      </c>
      <c r="AO1064">
        <v>0.58752680740918295</v>
      </c>
      <c r="AP1064">
        <v>183.98617068491799</v>
      </c>
      <c r="AQ1064">
        <v>3.0275822064327999E-2</v>
      </c>
      <c r="AR1064">
        <v>93.588358318433094</v>
      </c>
      <c r="AS1064">
        <v>1.540042098378E-2</v>
      </c>
      <c r="AT1064">
        <v>4.9999999301507998</v>
      </c>
      <c r="AU1064">
        <v>8.2277438376700002E-4</v>
      </c>
      <c r="AV1064">
        <v>7.9999999785795799</v>
      </c>
      <c r="AW1064">
        <v>1.3164390288920001E-3</v>
      </c>
      <c r="AX1064">
        <v>419.35585024952798</v>
      </c>
      <c r="AY1064">
        <v>6.9007051217628998E-2</v>
      </c>
      <c r="AZ1064">
        <v>557.97353645041505</v>
      </c>
      <c r="BA1064">
        <v>49</v>
      </c>
      <c r="BB1064">
        <v>245</v>
      </c>
      <c r="BC1064">
        <f>IF(BB1064=E1064, 1, 0)</f>
        <v>0</v>
      </c>
    </row>
    <row r="1065" spans="1:55">
      <c r="A1065" t="s">
        <v>484</v>
      </c>
      <c r="B1065" t="s">
        <v>146</v>
      </c>
      <c r="C1065" t="s">
        <v>145</v>
      </c>
      <c r="D1065">
        <v>1</v>
      </c>
      <c r="E1065">
        <v>4412</v>
      </c>
      <c r="F1065">
        <v>1718</v>
      </c>
      <c r="G1065">
        <v>0</v>
      </c>
      <c r="H1065">
        <v>59</v>
      </c>
      <c r="I1065">
        <v>1.33726E-2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12.9</v>
      </c>
      <c r="Q1065">
        <v>68456</v>
      </c>
      <c r="R1065">
        <v>0</v>
      </c>
      <c r="S1065">
        <v>1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3066.9254858670702</v>
      </c>
      <c r="AB1065">
        <v>0</v>
      </c>
      <c r="AC1065">
        <v>0</v>
      </c>
      <c r="AD1065">
        <v>1050.6613407339901</v>
      </c>
      <c r="AE1065">
        <v>0</v>
      </c>
      <c r="AF1065">
        <v>3066.9254858670702</v>
      </c>
      <c r="AG1065">
        <v>0.69513270305237396</v>
      </c>
      <c r="AH1065">
        <v>1050.6613407339901</v>
      </c>
      <c r="AI1065">
        <v>0.238137203248864</v>
      </c>
      <c r="AJ1065">
        <v>683.67025893216396</v>
      </c>
      <c r="AK1065">
        <v>0.15495699431825999</v>
      </c>
      <c r="AL1065">
        <v>339.69827508484002</v>
      </c>
      <c r="AM1065">
        <v>7.6994169330198994E-2</v>
      </c>
      <c r="AN1065">
        <v>2786.46142365271</v>
      </c>
      <c r="AO1065">
        <v>0.63156423926852001</v>
      </c>
      <c r="AP1065">
        <v>81.567819481715503</v>
      </c>
      <c r="AQ1065">
        <v>1.8487719737470001E-2</v>
      </c>
      <c r="AR1065">
        <v>62.6302649397403</v>
      </c>
      <c r="AS1065">
        <v>1.4195436296405E-2</v>
      </c>
      <c r="AT1065">
        <v>0</v>
      </c>
      <c r="AU1065">
        <v>0</v>
      </c>
      <c r="AV1065">
        <v>5.7736488506197903</v>
      </c>
      <c r="AW1065">
        <v>1.308623946197E-3</v>
      </c>
      <c r="AX1065">
        <v>130.49232284852701</v>
      </c>
      <c r="AY1065">
        <v>2.9576682422604E-2</v>
      </c>
      <c r="AZ1065">
        <v>342.96892526268402</v>
      </c>
      <c r="BA1065">
        <v>98</v>
      </c>
      <c r="BB1065">
        <v>166</v>
      </c>
      <c r="BC1065">
        <f>IF(BB1065=E1065, 1, 0)</f>
        <v>0</v>
      </c>
    </row>
    <row r="1066" spans="1:55">
      <c r="A1066" t="s">
        <v>559</v>
      </c>
      <c r="B1066" t="s">
        <v>146</v>
      </c>
      <c r="C1066" t="s">
        <v>145</v>
      </c>
      <c r="D1066">
        <v>1</v>
      </c>
      <c r="E1066">
        <v>3641</v>
      </c>
      <c r="F1066">
        <v>1378</v>
      </c>
      <c r="G1066">
        <v>0</v>
      </c>
      <c r="H1066">
        <v>60</v>
      </c>
      <c r="I1066">
        <v>1.6479000000000001E-2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15.9</v>
      </c>
      <c r="Q1066">
        <v>55417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431.51070792856598</v>
      </c>
      <c r="AB1066">
        <v>0</v>
      </c>
      <c r="AC1066">
        <v>0</v>
      </c>
      <c r="AD1066">
        <v>155.32162668791699</v>
      </c>
      <c r="AE1066">
        <v>0</v>
      </c>
      <c r="AF1066">
        <v>431.51070792856598</v>
      </c>
      <c r="AG1066">
        <v>0.11851433889826</v>
      </c>
      <c r="AH1066">
        <v>155.32162668791699</v>
      </c>
      <c r="AI1066">
        <v>4.2659057041448997E-2</v>
      </c>
      <c r="AJ1066">
        <v>93.115997881155593</v>
      </c>
      <c r="AK1066">
        <v>2.5574292194769001E-2</v>
      </c>
      <c r="AL1066">
        <v>62.584939261345397</v>
      </c>
      <c r="AM1066">
        <v>1.7188942395316001E-2</v>
      </c>
      <c r="AN1066">
        <v>413.53956220793702</v>
      </c>
      <c r="AO1066">
        <v>0.113578566934342</v>
      </c>
      <c r="AP1066">
        <v>2.9583178013563098</v>
      </c>
      <c r="AQ1066">
        <v>8.1250145601699996E-4</v>
      </c>
      <c r="AR1066">
        <v>2.05176399321499</v>
      </c>
      <c r="AS1066">
        <v>5.6351661445099997E-4</v>
      </c>
      <c r="AT1066">
        <v>0</v>
      </c>
      <c r="AU1066">
        <v>0</v>
      </c>
      <c r="AV1066">
        <v>1</v>
      </c>
      <c r="AW1066">
        <v>2.7464982147800001E-4</v>
      </c>
      <c r="AX1066">
        <v>11.9610630431998</v>
      </c>
      <c r="AY1066">
        <v>3.2851038294969999E-3</v>
      </c>
      <c r="AZ1066">
        <v>33.323368192177398</v>
      </c>
      <c r="BA1066">
        <v>61</v>
      </c>
      <c r="BB1066">
        <v>181</v>
      </c>
      <c r="BC1066">
        <f>IF(BB1066=E1066, 1, 0)</f>
        <v>0</v>
      </c>
    </row>
    <row r="1067" spans="1:55">
      <c r="A1067" t="s">
        <v>553</v>
      </c>
      <c r="B1067" t="s">
        <v>146</v>
      </c>
      <c r="C1067" t="s">
        <v>145</v>
      </c>
      <c r="D1067">
        <v>1</v>
      </c>
      <c r="E1067">
        <v>4877</v>
      </c>
      <c r="F1067">
        <v>1857</v>
      </c>
      <c r="G1067">
        <v>0</v>
      </c>
      <c r="H1067">
        <v>41</v>
      </c>
      <c r="I1067">
        <v>8.4068000000000007E-3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8.1</v>
      </c>
      <c r="Q1067">
        <v>85313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0</v>
      </c>
      <c r="X1067">
        <v>0</v>
      </c>
      <c r="Y1067">
        <v>1</v>
      </c>
      <c r="Z1067">
        <v>1209.6104420423501</v>
      </c>
      <c r="AA1067">
        <v>3889.4332284880002</v>
      </c>
      <c r="AB1067">
        <v>1209.6104420423501</v>
      </c>
      <c r="AC1067">
        <v>367.39470781385802</v>
      </c>
      <c r="AD1067">
        <v>979.50348039890696</v>
      </c>
      <c r="AE1067">
        <v>367.39470781385802</v>
      </c>
      <c r="AF1067">
        <v>3889.4332284880002</v>
      </c>
      <c r="AG1067">
        <v>0.79750527547426897</v>
      </c>
      <c r="AH1067">
        <v>979.50348039890696</v>
      </c>
      <c r="AI1067">
        <v>0.20084139438156801</v>
      </c>
      <c r="AJ1067">
        <v>821.09625728923095</v>
      </c>
      <c r="AK1067">
        <v>0.16836093034431601</v>
      </c>
      <c r="AL1067">
        <v>593.74296998821899</v>
      </c>
      <c r="AM1067">
        <v>0.12174348369658</v>
      </c>
      <c r="AN1067">
        <v>3346.9702883667201</v>
      </c>
      <c r="AO1067">
        <v>0.68627645855376795</v>
      </c>
      <c r="AP1067">
        <v>137.63710940921101</v>
      </c>
      <c r="AQ1067">
        <v>2.8221675089033001E-2</v>
      </c>
      <c r="AR1067">
        <v>119.88616522736901</v>
      </c>
      <c r="AS1067">
        <v>2.4581948990644E-2</v>
      </c>
      <c r="AT1067">
        <v>1.00000004470348</v>
      </c>
      <c r="AU1067">
        <v>2.0504409364400001E-4</v>
      </c>
      <c r="AV1067">
        <v>12.895954588428101</v>
      </c>
      <c r="AW1067">
        <v>2.644239202056E-3</v>
      </c>
      <c r="AX1067">
        <v>271.04370991558898</v>
      </c>
      <c r="AY1067">
        <v>5.5575909353206998E-2</v>
      </c>
      <c r="AZ1067">
        <v>518.27035008966504</v>
      </c>
      <c r="BA1067">
        <v>141</v>
      </c>
      <c r="BB1067">
        <v>170</v>
      </c>
      <c r="BC1067">
        <f>IF(BB1067=E1067, 1, 0)</f>
        <v>0</v>
      </c>
    </row>
    <row r="1068" spans="1:55">
      <c r="A1068" t="s">
        <v>594</v>
      </c>
      <c r="B1068" t="s">
        <v>146</v>
      </c>
      <c r="C1068" t="s">
        <v>145</v>
      </c>
      <c r="D1068">
        <v>1</v>
      </c>
      <c r="E1068">
        <v>5794</v>
      </c>
      <c r="F1068">
        <v>2438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12</v>
      </c>
      <c r="Q1068">
        <v>62604</v>
      </c>
      <c r="R1068">
        <v>0</v>
      </c>
      <c r="S1068">
        <v>1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46.3832912445068</v>
      </c>
      <c r="AA1068">
        <v>2726.2850397601701</v>
      </c>
      <c r="AB1068">
        <v>46.3832912445068</v>
      </c>
      <c r="AC1068">
        <v>14.1001143455505</v>
      </c>
      <c r="AD1068">
        <v>946.58016318641603</v>
      </c>
      <c r="AE1068">
        <v>14.1001143455505</v>
      </c>
      <c r="AF1068">
        <v>2726.2850397601701</v>
      </c>
      <c r="AG1068">
        <v>0.47053590606837598</v>
      </c>
      <c r="AH1068">
        <v>946.58016318641603</v>
      </c>
      <c r="AI1068">
        <v>0.16337248242775601</v>
      </c>
      <c r="AJ1068">
        <v>687.12703033071</v>
      </c>
      <c r="AK1068">
        <v>0.1185928599121</v>
      </c>
      <c r="AL1068">
        <v>210.17600862216199</v>
      </c>
      <c r="AM1068">
        <v>3.6274768488463997E-2</v>
      </c>
      <c r="AN1068">
        <v>1460.9823553096501</v>
      </c>
      <c r="AO1068">
        <v>0.25215435887291199</v>
      </c>
      <c r="AP1068">
        <v>809.90657934546402</v>
      </c>
      <c r="AQ1068">
        <v>0.13978366920011501</v>
      </c>
      <c r="AR1068">
        <v>48.233958711614797</v>
      </c>
      <c r="AS1068">
        <v>8.3248116519870005E-3</v>
      </c>
      <c r="AT1068">
        <v>0.99999995925463703</v>
      </c>
      <c r="AU1068">
        <v>1.72592329868E-4</v>
      </c>
      <c r="AV1068">
        <v>8.4385534317698294</v>
      </c>
      <c r="AW1068">
        <v>1.4564296568469999E-3</v>
      </c>
      <c r="AX1068">
        <v>397.723590240813</v>
      </c>
      <c r="AY1068">
        <v>6.8644043880016006E-2</v>
      </c>
      <c r="AZ1068">
        <v>608.39311855845096</v>
      </c>
      <c r="BA1068">
        <v>149</v>
      </c>
      <c r="BB1068">
        <v>347</v>
      </c>
      <c r="BC1068">
        <f>IF(BB1068=E1068, 1, 0)</f>
        <v>0</v>
      </c>
    </row>
    <row r="1069" spans="1:55">
      <c r="A1069" t="s">
        <v>1388</v>
      </c>
      <c r="B1069" t="s">
        <v>146</v>
      </c>
      <c r="C1069" t="s">
        <v>145</v>
      </c>
      <c r="D1069">
        <v>1</v>
      </c>
      <c r="E1069">
        <v>4519</v>
      </c>
      <c r="F1069">
        <v>1632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1</v>
      </c>
      <c r="P1069">
        <v>11</v>
      </c>
      <c r="Q1069">
        <v>55163</v>
      </c>
      <c r="R1069">
        <v>0</v>
      </c>
      <c r="S1069">
        <v>1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2753.94139468297</v>
      </c>
      <c r="AB1069">
        <v>0</v>
      </c>
      <c r="AC1069">
        <v>0</v>
      </c>
      <c r="AD1069">
        <v>1171.2279657618999</v>
      </c>
      <c r="AE1069">
        <v>0</v>
      </c>
      <c r="AF1069">
        <v>2753.94139468297</v>
      </c>
      <c r="AG1069">
        <v>0.609413895703247</v>
      </c>
      <c r="AH1069">
        <v>1171.2279657618999</v>
      </c>
      <c r="AI1069">
        <v>0.25917857175523501</v>
      </c>
      <c r="AJ1069">
        <v>695.59595442283796</v>
      </c>
      <c r="AK1069">
        <v>0.15392696490879401</v>
      </c>
      <c r="AL1069">
        <v>329.42858314095002</v>
      </c>
      <c r="AM1069">
        <v>7.2898557897975003E-2</v>
      </c>
      <c r="AN1069">
        <v>2255.3336726985799</v>
      </c>
      <c r="AO1069">
        <v>0.49907804219928897</v>
      </c>
      <c r="AP1069">
        <v>206.18713620072199</v>
      </c>
      <c r="AQ1069">
        <v>4.5626717459775E-2</v>
      </c>
      <c r="AR1069">
        <v>33.738863739825298</v>
      </c>
      <c r="AS1069">
        <v>7.466002155305E-3</v>
      </c>
      <c r="AT1069">
        <v>0</v>
      </c>
      <c r="AU1069">
        <v>0</v>
      </c>
      <c r="AV1069">
        <v>3.6829856106778598</v>
      </c>
      <c r="AW1069">
        <v>8.1500013513600002E-4</v>
      </c>
      <c r="AX1069">
        <v>254.99871931783801</v>
      </c>
      <c r="AY1069">
        <v>5.6428129966329003E-2</v>
      </c>
      <c r="AZ1069">
        <v>494.37325286166703</v>
      </c>
      <c r="BA1069">
        <v>134</v>
      </c>
      <c r="BB1069">
        <v>269</v>
      </c>
      <c r="BC1069">
        <f>IF(BB1069=E1069, 1, 0)</f>
        <v>0</v>
      </c>
    </row>
    <row r="1070" spans="1:55">
      <c r="A1070" t="s">
        <v>537</v>
      </c>
      <c r="B1070" t="s">
        <v>146</v>
      </c>
      <c r="C1070" t="s">
        <v>145</v>
      </c>
      <c r="D1070">
        <v>1</v>
      </c>
      <c r="E1070">
        <v>5927</v>
      </c>
      <c r="F1070">
        <v>2515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0</v>
      </c>
      <c r="O1070">
        <v>1</v>
      </c>
      <c r="P1070">
        <v>14.6999999999999</v>
      </c>
      <c r="Q1070">
        <v>50322</v>
      </c>
      <c r="R1070">
        <v>0</v>
      </c>
      <c r="S1070">
        <v>1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587.43285452946998</v>
      </c>
      <c r="AB1070">
        <v>0</v>
      </c>
      <c r="AC1070">
        <v>0</v>
      </c>
      <c r="AD1070">
        <v>376.38865722902102</v>
      </c>
      <c r="AE1070">
        <v>0</v>
      </c>
      <c r="AF1070">
        <v>587.43285452946998</v>
      </c>
      <c r="AG1070">
        <v>9.9111330273236001E-2</v>
      </c>
      <c r="AH1070">
        <v>376.38865722902102</v>
      </c>
      <c r="AI1070">
        <v>6.3504075793660006E-2</v>
      </c>
      <c r="AJ1070">
        <v>153.35088983178099</v>
      </c>
      <c r="AK1070">
        <v>2.5873273128358999E-2</v>
      </c>
      <c r="AL1070">
        <v>42.242261718027201</v>
      </c>
      <c r="AM1070">
        <v>7.1270898798759998E-3</v>
      </c>
      <c r="AN1070">
        <v>368.57417880743702</v>
      </c>
      <c r="AO1070">
        <v>6.2185621529852998E-2</v>
      </c>
      <c r="AP1070">
        <v>134.914965271949</v>
      </c>
      <c r="AQ1070">
        <v>2.2762774636739001E-2</v>
      </c>
      <c r="AR1070">
        <v>25</v>
      </c>
      <c r="AS1070">
        <v>4.2179854901299996E-3</v>
      </c>
      <c r="AT1070">
        <v>0</v>
      </c>
      <c r="AU1070">
        <v>0</v>
      </c>
      <c r="AV1070">
        <v>2.1965102851390799</v>
      </c>
      <c r="AW1070">
        <v>3.7059394046600001E-4</v>
      </c>
      <c r="AX1070">
        <v>56.747204219456698</v>
      </c>
      <c r="AY1070">
        <v>9.5743553601239997E-3</v>
      </c>
      <c r="AZ1070">
        <v>137.38297060132001</v>
      </c>
      <c r="BA1070">
        <v>251</v>
      </c>
      <c r="BB1070">
        <v>209</v>
      </c>
      <c r="BC1070">
        <f>IF(BB1070=E1070, 1, 0)</f>
        <v>0</v>
      </c>
    </row>
    <row r="1071" spans="1:55">
      <c r="A1071" t="s">
        <v>1199</v>
      </c>
      <c r="B1071" t="s">
        <v>146</v>
      </c>
      <c r="C1071" t="s">
        <v>145</v>
      </c>
      <c r="D1071">
        <v>1</v>
      </c>
      <c r="E1071">
        <v>5052</v>
      </c>
      <c r="F1071">
        <v>1753</v>
      </c>
      <c r="G1071">
        <v>0</v>
      </c>
      <c r="H1071">
        <v>20</v>
      </c>
      <c r="I1071">
        <v>3.9588000000000002E-3</v>
      </c>
      <c r="J1071">
        <v>0</v>
      </c>
      <c r="K1071">
        <v>1</v>
      </c>
      <c r="L1071">
        <v>0</v>
      </c>
      <c r="M1071">
        <v>0</v>
      </c>
      <c r="N1071">
        <v>0</v>
      </c>
      <c r="O1071">
        <v>1</v>
      </c>
      <c r="P1071">
        <v>24.1999999999999</v>
      </c>
      <c r="Q1071">
        <v>52750</v>
      </c>
      <c r="R1071">
        <v>0</v>
      </c>
      <c r="S1071">
        <v>1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1.9144928455352701</v>
      </c>
      <c r="AA1071">
        <v>1344.4182629361701</v>
      </c>
      <c r="AB1071">
        <v>1.9144928455352701</v>
      </c>
      <c r="AC1071">
        <v>0.75458616018295299</v>
      </c>
      <c r="AD1071">
        <v>533.81506389193203</v>
      </c>
      <c r="AE1071">
        <v>0.75458616018295299</v>
      </c>
      <c r="AF1071">
        <v>1344.4182629361701</v>
      </c>
      <c r="AG1071">
        <v>0.26611604571183201</v>
      </c>
      <c r="AH1071">
        <v>533.81506389193203</v>
      </c>
      <c r="AI1071">
        <v>0.105664106075204</v>
      </c>
      <c r="AJ1071">
        <v>364.50441453605799</v>
      </c>
      <c r="AK1071">
        <v>7.2150517524951996E-2</v>
      </c>
      <c r="AL1071">
        <v>121.53294575400599</v>
      </c>
      <c r="AM1071">
        <v>2.4056402564134001E-2</v>
      </c>
      <c r="AN1071">
        <v>648.59301013126901</v>
      </c>
      <c r="AO1071">
        <v>0.128383414515295</v>
      </c>
      <c r="AP1071">
        <v>328.956421795766</v>
      </c>
      <c r="AQ1071">
        <v>6.5114097742629995E-2</v>
      </c>
      <c r="AR1071">
        <v>21.206174376886299</v>
      </c>
      <c r="AS1071">
        <v>4.1975800429310001E-3</v>
      </c>
      <c r="AT1071">
        <v>15.036840558052001</v>
      </c>
      <c r="AU1071">
        <v>2.9764134121240001E-3</v>
      </c>
      <c r="AV1071">
        <v>8.5673940032720495</v>
      </c>
      <c r="AW1071">
        <v>1.6958420434030001E-3</v>
      </c>
      <c r="AX1071">
        <v>322.05842279642798</v>
      </c>
      <c r="AY1071">
        <v>6.3748698099055007E-2</v>
      </c>
      <c r="AZ1071">
        <v>521.21906688809304</v>
      </c>
      <c r="BA1071">
        <v>146</v>
      </c>
      <c r="BB1071">
        <v>365</v>
      </c>
      <c r="BC1071">
        <f>IF(BB1071=E1071, 1, 0)</f>
        <v>0</v>
      </c>
    </row>
    <row r="1072" spans="1:55">
      <c r="A1072" t="s">
        <v>1327</v>
      </c>
      <c r="B1072" t="s">
        <v>146</v>
      </c>
      <c r="C1072" t="s">
        <v>145</v>
      </c>
      <c r="D1072">
        <v>1</v>
      </c>
      <c r="E1072">
        <v>4545</v>
      </c>
      <c r="F1072">
        <v>1552</v>
      </c>
      <c r="G1072">
        <v>0</v>
      </c>
      <c r="H1072">
        <v>28</v>
      </c>
      <c r="I1072">
        <v>6.1605999999999996E-3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16.100000000000001</v>
      </c>
      <c r="Q1072">
        <v>57737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126</v>
      </c>
      <c r="BB1072">
        <v>380</v>
      </c>
      <c r="BC1072">
        <f>IF(BB1072=E1072, 1, 0)</f>
        <v>0</v>
      </c>
    </row>
    <row r="1073" spans="1:55">
      <c r="A1073" t="s">
        <v>1460</v>
      </c>
      <c r="B1073" t="s">
        <v>146</v>
      </c>
      <c r="C1073" t="s">
        <v>145</v>
      </c>
      <c r="D1073">
        <v>1</v>
      </c>
      <c r="E1073">
        <v>6267</v>
      </c>
      <c r="F1073">
        <v>2794</v>
      </c>
      <c r="G1073">
        <v>0</v>
      </c>
      <c r="H1073">
        <v>358</v>
      </c>
      <c r="I1073">
        <v>5.7124599999999998E-2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5.7</v>
      </c>
      <c r="Q1073">
        <v>71500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0</v>
      </c>
      <c r="X1073">
        <v>0</v>
      </c>
      <c r="Y1073">
        <v>0</v>
      </c>
      <c r="Z1073">
        <v>1635.5418141856701</v>
      </c>
      <c r="AA1073">
        <v>4367.5100169852303</v>
      </c>
      <c r="AB1073">
        <v>1635.5418141856701</v>
      </c>
      <c r="AC1073">
        <v>135.864781302399</v>
      </c>
      <c r="AD1073">
        <v>679.99956076778403</v>
      </c>
      <c r="AE1073">
        <v>135.864781302399</v>
      </c>
      <c r="AF1073">
        <v>4367.5100169852303</v>
      </c>
      <c r="AG1073">
        <v>0.69690601834773203</v>
      </c>
      <c r="AH1073">
        <v>679.99956076778403</v>
      </c>
      <c r="AI1073">
        <v>0.108504796675887</v>
      </c>
      <c r="AJ1073">
        <v>704.06476499885298</v>
      </c>
      <c r="AK1073">
        <v>0.112344784585743</v>
      </c>
      <c r="AL1073">
        <v>1011.8688301742</v>
      </c>
      <c r="AM1073">
        <v>0.16145984205747699</v>
      </c>
      <c r="AN1073">
        <v>4017.34637861698</v>
      </c>
      <c r="AO1073">
        <v>0.64103181404451703</v>
      </c>
      <c r="AP1073">
        <v>129.162563938647</v>
      </c>
      <c r="AQ1073">
        <v>2.0609951163020002E-2</v>
      </c>
      <c r="AR1073">
        <v>56.040242578834203</v>
      </c>
      <c r="AS1073">
        <v>8.9421162563959999E-3</v>
      </c>
      <c r="AT1073">
        <v>0</v>
      </c>
      <c r="AU1073">
        <v>0</v>
      </c>
      <c r="AV1073">
        <v>13.215101882815301</v>
      </c>
      <c r="AW1073">
        <v>2.108680689774E-3</v>
      </c>
      <c r="AX1073">
        <v>151.74576068483199</v>
      </c>
      <c r="AY1073">
        <v>2.4213461095394E-2</v>
      </c>
      <c r="AZ1073">
        <v>245.563243541866</v>
      </c>
      <c r="BA1073">
        <v>126</v>
      </c>
      <c r="BB1073">
        <v>130</v>
      </c>
      <c r="BC1073">
        <f>IF(BB1073=E1073, 1, 0)</f>
        <v>0</v>
      </c>
    </row>
    <row r="1074" spans="1:55">
      <c r="A1074" t="s">
        <v>649</v>
      </c>
      <c r="B1074" t="s">
        <v>146</v>
      </c>
      <c r="C1074" t="s">
        <v>145</v>
      </c>
      <c r="D1074">
        <v>1</v>
      </c>
      <c r="E1074">
        <v>2702</v>
      </c>
      <c r="F1074">
        <v>709</v>
      </c>
      <c r="G1074">
        <v>0</v>
      </c>
      <c r="H1074">
        <v>24</v>
      </c>
      <c r="I1074">
        <v>8.8822999999999992E-3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1</v>
      </c>
      <c r="P1074">
        <v>37.700000000000003</v>
      </c>
      <c r="Q1074">
        <v>39115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0</v>
      </c>
      <c r="X1074">
        <v>0</v>
      </c>
      <c r="Y1074">
        <v>0</v>
      </c>
      <c r="Z1074">
        <v>634.68848943710304</v>
      </c>
      <c r="AA1074">
        <v>2702.0000178441401</v>
      </c>
      <c r="AB1074">
        <v>634.68848943710304</v>
      </c>
      <c r="AC1074">
        <v>373.38142354041298</v>
      </c>
      <c r="AD1074">
        <v>1706.68643104285</v>
      </c>
      <c r="AE1074">
        <v>373.38142354041298</v>
      </c>
      <c r="AF1074">
        <v>2702.0000178441401</v>
      </c>
      <c r="AG1074">
        <v>1.00000000660404</v>
      </c>
      <c r="AH1074">
        <v>1706.68643104285</v>
      </c>
      <c r="AI1074">
        <v>0.63163820541926397</v>
      </c>
      <c r="AJ1074">
        <v>980.000007328577</v>
      </c>
      <c r="AK1074">
        <v>0.36269430323041402</v>
      </c>
      <c r="AL1074">
        <v>215.999999258667</v>
      </c>
      <c r="AM1074">
        <v>7.9940784329633002E-2</v>
      </c>
      <c r="AN1074">
        <v>783.00000430270995</v>
      </c>
      <c r="AO1074">
        <v>0.28978534578190601</v>
      </c>
      <c r="AP1074">
        <v>1314.99999747425</v>
      </c>
      <c r="AQ1074">
        <v>0.48667653496456398</v>
      </c>
      <c r="AR1074">
        <v>3</v>
      </c>
      <c r="AS1074">
        <v>1.1102886750560001E-3</v>
      </c>
      <c r="AT1074">
        <v>0</v>
      </c>
      <c r="AU1074">
        <v>0</v>
      </c>
      <c r="AV1074">
        <v>15.999999920837499</v>
      </c>
      <c r="AW1074">
        <v>5.9215395709979997E-3</v>
      </c>
      <c r="AX1074">
        <v>585.00000593811205</v>
      </c>
      <c r="AY1074">
        <v>0.21650629383349801</v>
      </c>
      <c r="AZ1074">
        <v>1263.0000122357101</v>
      </c>
      <c r="BA1074">
        <v>66</v>
      </c>
      <c r="BB1074">
        <v>156</v>
      </c>
      <c r="BC1074">
        <f>IF(BB1074=E1074, 1, 0)</f>
        <v>0</v>
      </c>
    </row>
    <row r="1075" spans="1:55">
      <c r="A1075" t="s">
        <v>1457</v>
      </c>
      <c r="B1075" t="s">
        <v>146</v>
      </c>
      <c r="C1075" t="s">
        <v>145</v>
      </c>
      <c r="D1075">
        <v>1</v>
      </c>
      <c r="E1075">
        <v>3578</v>
      </c>
      <c r="F1075">
        <v>1351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5.3</v>
      </c>
      <c r="Q1075">
        <v>94246</v>
      </c>
      <c r="R1075">
        <v>0</v>
      </c>
      <c r="S1075">
        <v>1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372.94610089063599</v>
      </c>
      <c r="AA1075">
        <v>2129.2882826477198</v>
      </c>
      <c r="AB1075">
        <v>372.94610089063599</v>
      </c>
      <c r="AC1075">
        <v>52.790540017187503</v>
      </c>
      <c r="AD1075">
        <v>309.83539273776103</v>
      </c>
      <c r="AE1075">
        <v>52.790540017187503</v>
      </c>
      <c r="AF1075">
        <v>2129.2882826477198</v>
      </c>
      <c r="AG1075">
        <v>0.59510572460808497</v>
      </c>
      <c r="AH1075">
        <v>309.83539273776103</v>
      </c>
      <c r="AI1075">
        <v>8.6594575946830996E-2</v>
      </c>
      <c r="AJ1075">
        <v>473.98812235333003</v>
      </c>
      <c r="AK1075">
        <v>0.13247292407862801</v>
      </c>
      <c r="AL1075">
        <v>424.39221619721502</v>
      </c>
      <c r="AM1075">
        <v>0.11861157523678501</v>
      </c>
      <c r="AN1075">
        <v>1982.6457467749699</v>
      </c>
      <c r="AO1075">
        <v>0.55412122604107605</v>
      </c>
      <c r="AP1075">
        <v>49.759932143613597</v>
      </c>
      <c r="AQ1075">
        <v>1.3907191767359999E-2</v>
      </c>
      <c r="AR1075">
        <v>50.216429499792802</v>
      </c>
      <c r="AS1075">
        <v>1.4034776271602E-2</v>
      </c>
      <c r="AT1075">
        <v>1.0000000097788799</v>
      </c>
      <c r="AU1075">
        <v>2.7948574895999997E-4</v>
      </c>
      <c r="AV1075">
        <v>1.0000000097788799</v>
      </c>
      <c r="AW1075">
        <v>2.7948574895999997E-4</v>
      </c>
      <c r="AX1075">
        <v>44.666159058920996</v>
      </c>
      <c r="AY1075">
        <v>1.2483554795674E-2</v>
      </c>
      <c r="AZ1075">
        <v>86.786065918393405</v>
      </c>
      <c r="BA1075">
        <v>24</v>
      </c>
      <c r="BB1075">
        <v>32</v>
      </c>
      <c r="BC1075">
        <f>IF(BB1075=E1075, 1, 0)</f>
        <v>0</v>
      </c>
    </row>
    <row r="1076" spans="1:55">
      <c r="A1076" t="s">
        <v>613</v>
      </c>
      <c r="B1076" t="s">
        <v>146</v>
      </c>
      <c r="C1076" t="s">
        <v>145</v>
      </c>
      <c r="D1076">
        <v>1</v>
      </c>
      <c r="E1076">
        <v>4547</v>
      </c>
      <c r="F1076">
        <v>1574</v>
      </c>
      <c r="G1076">
        <v>0</v>
      </c>
      <c r="H1076">
        <v>604</v>
      </c>
      <c r="I1076">
        <v>0.1328348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7.3</v>
      </c>
      <c r="Q1076">
        <v>94517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0</v>
      </c>
      <c r="X1076">
        <v>0</v>
      </c>
      <c r="Y1076">
        <v>1</v>
      </c>
      <c r="Z1076">
        <v>2207.10424941778</v>
      </c>
      <c r="AA1076">
        <v>4437.5443429336801</v>
      </c>
      <c r="AB1076">
        <v>2207.10424941778</v>
      </c>
      <c r="AC1076">
        <v>299.40970137156501</v>
      </c>
      <c r="AD1076">
        <v>634.301981245109</v>
      </c>
      <c r="AE1076">
        <v>299.40970137156501</v>
      </c>
      <c r="AF1076">
        <v>4437.5443429336801</v>
      </c>
      <c r="AG1076">
        <v>0.97592793994583005</v>
      </c>
      <c r="AH1076">
        <v>634.301981245109</v>
      </c>
      <c r="AI1076">
        <v>0.13949900621181199</v>
      </c>
      <c r="AJ1076">
        <v>763.03104625828496</v>
      </c>
      <c r="AK1076">
        <v>0.16780977485337301</v>
      </c>
      <c r="AL1076">
        <v>877.25848395796402</v>
      </c>
      <c r="AM1076">
        <v>0.19293126983900699</v>
      </c>
      <c r="AN1076">
        <v>3970.09096040437</v>
      </c>
      <c r="AO1076">
        <v>0.87312314941815905</v>
      </c>
      <c r="AP1076">
        <v>251.999997915932</v>
      </c>
      <c r="AQ1076">
        <v>5.5421156348347003E-2</v>
      </c>
      <c r="AR1076">
        <v>59.819490842521098</v>
      </c>
      <c r="AS1076">
        <v>1.3155815008251999E-2</v>
      </c>
      <c r="AT1076">
        <v>0</v>
      </c>
      <c r="AU1076">
        <v>0</v>
      </c>
      <c r="AV1076">
        <v>12.000000313855701</v>
      </c>
      <c r="AW1076">
        <v>2.6391027741050001E-3</v>
      </c>
      <c r="AX1076">
        <v>143.633909927681</v>
      </c>
      <c r="AY1076">
        <v>3.1588720019282999E-2</v>
      </c>
      <c r="AZ1076">
        <v>266.06233823113098</v>
      </c>
      <c r="BA1076">
        <v>121</v>
      </c>
      <c r="BB1076">
        <v>107</v>
      </c>
      <c r="BC1076">
        <f>IF(BB1076=E1076, 1, 0)</f>
        <v>0</v>
      </c>
    </row>
    <row r="1077" spans="1:55">
      <c r="A1077" t="s">
        <v>984</v>
      </c>
      <c r="B1077" t="s">
        <v>146</v>
      </c>
      <c r="C1077" t="s">
        <v>145</v>
      </c>
      <c r="D1077">
        <v>1</v>
      </c>
      <c r="E1077">
        <v>6650</v>
      </c>
      <c r="F1077">
        <v>2658</v>
      </c>
      <c r="G1077">
        <v>0</v>
      </c>
      <c r="H1077">
        <v>30</v>
      </c>
      <c r="I1077">
        <v>4.5113000000000002E-3</v>
      </c>
      <c r="J1077">
        <v>0</v>
      </c>
      <c r="K1077">
        <v>1</v>
      </c>
      <c r="L1077">
        <v>0</v>
      </c>
      <c r="M1077">
        <v>1</v>
      </c>
      <c r="N1077">
        <v>1</v>
      </c>
      <c r="O1077">
        <v>1</v>
      </c>
      <c r="P1077">
        <v>14.5</v>
      </c>
      <c r="Q1077">
        <v>57481</v>
      </c>
      <c r="R1077">
        <v>0</v>
      </c>
      <c r="S1077">
        <v>1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4983.0669385995698</v>
      </c>
      <c r="AB1077">
        <v>0</v>
      </c>
      <c r="AC1077">
        <v>0</v>
      </c>
      <c r="AD1077">
        <v>1411.98221087502</v>
      </c>
      <c r="AE1077">
        <v>0</v>
      </c>
      <c r="AF1077">
        <v>4983.0669385995698</v>
      </c>
      <c r="AG1077">
        <v>0.74933337422549995</v>
      </c>
      <c r="AH1077">
        <v>1411.98221087502</v>
      </c>
      <c r="AI1077">
        <v>0.212328152011282</v>
      </c>
      <c r="AJ1077">
        <v>1105.18159639998</v>
      </c>
      <c r="AK1077">
        <v>0.16619272126315501</v>
      </c>
      <c r="AL1077">
        <v>570.06568046496204</v>
      </c>
      <c r="AM1077">
        <v>8.5724162475933993E-2</v>
      </c>
      <c r="AN1077">
        <v>3850.3384348433401</v>
      </c>
      <c r="AO1077">
        <v>0.57899826087869899</v>
      </c>
      <c r="AP1077">
        <v>790.03186633484404</v>
      </c>
      <c r="AQ1077">
        <v>0.118801784411255</v>
      </c>
      <c r="AR1077">
        <v>168.614855700172</v>
      </c>
      <c r="AS1077">
        <v>2.5355617398522001E-2</v>
      </c>
      <c r="AT1077">
        <v>1.9999999701976701</v>
      </c>
      <c r="AU1077">
        <v>3.00751875218E-4</v>
      </c>
      <c r="AV1077">
        <v>6.8183298408985102</v>
      </c>
      <c r="AW1077">
        <v>1.0253127580299999E-3</v>
      </c>
      <c r="AX1077">
        <v>165.26339676405701</v>
      </c>
      <c r="AY1077">
        <v>2.4851638611136002E-2</v>
      </c>
      <c r="AZ1077">
        <v>337.63804478058501</v>
      </c>
      <c r="BA1077">
        <v>151</v>
      </c>
      <c r="BB1077">
        <v>254</v>
      </c>
      <c r="BC1077">
        <f>IF(BB1077=E1077, 1, 0)</f>
        <v>0</v>
      </c>
    </row>
    <row r="1078" spans="1:55">
      <c r="A1078" t="s">
        <v>1053</v>
      </c>
      <c r="B1078" t="s">
        <v>146</v>
      </c>
      <c r="C1078" t="s">
        <v>145</v>
      </c>
      <c r="D1078">
        <v>1</v>
      </c>
      <c r="E1078">
        <v>7940</v>
      </c>
      <c r="F1078">
        <v>2984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1</v>
      </c>
      <c r="N1078">
        <v>1</v>
      </c>
      <c r="O1078">
        <v>1</v>
      </c>
      <c r="P1078">
        <v>24.1</v>
      </c>
      <c r="Q1078">
        <v>52857</v>
      </c>
      <c r="R1078">
        <v>0</v>
      </c>
      <c r="S1078">
        <v>1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2943.64493063092</v>
      </c>
      <c r="AB1078">
        <v>0</v>
      </c>
      <c r="AC1078">
        <v>0</v>
      </c>
      <c r="AD1078">
        <v>1357.2572677917699</v>
      </c>
      <c r="AE1078">
        <v>0</v>
      </c>
      <c r="AF1078">
        <v>2943.64493063092</v>
      </c>
      <c r="AG1078">
        <v>0.37073613735905803</v>
      </c>
      <c r="AH1078">
        <v>1357.2572677917699</v>
      </c>
      <c r="AI1078">
        <v>0.170939202492667</v>
      </c>
      <c r="AJ1078">
        <v>753.85724308714202</v>
      </c>
      <c r="AK1078">
        <v>9.4944237164628006E-2</v>
      </c>
      <c r="AL1078">
        <v>334.25439213775002</v>
      </c>
      <c r="AM1078">
        <v>4.2097530495938E-2</v>
      </c>
      <c r="AN1078">
        <v>2541.55884441733</v>
      </c>
      <c r="AO1078">
        <v>0.320095572344752</v>
      </c>
      <c r="AP1078">
        <v>44.030441809911203</v>
      </c>
      <c r="AQ1078">
        <v>5.5453956939430001E-3</v>
      </c>
      <c r="AR1078">
        <v>135.90791379194701</v>
      </c>
      <c r="AS1078">
        <v>1.7116865716869999E-2</v>
      </c>
      <c r="AT1078">
        <v>0</v>
      </c>
      <c r="AU1078">
        <v>0</v>
      </c>
      <c r="AV1078">
        <v>5.0000002309679896</v>
      </c>
      <c r="AW1078">
        <v>6.2972295100400004E-4</v>
      </c>
      <c r="AX1078">
        <v>217.147723205387</v>
      </c>
      <c r="AY1078">
        <v>2.7348579748789001E-2</v>
      </c>
      <c r="AZ1078">
        <v>284.57832518033598</v>
      </c>
      <c r="BA1078">
        <v>295</v>
      </c>
      <c r="BB1078">
        <v>361</v>
      </c>
      <c r="BC1078">
        <f>IF(BB1078=E1078, 1, 0)</f>
        <v>0</v>
      </c>
    </row>
    <row r="1079" spans="1:55">
      <c r="A1079" t="s">
        <v>645</v>
      </c>
      <c r="B1079" t="s">
        <v>146</v>
      </c>
      <c r="C1079" t="s">
        <v>145</v>
      </c>
      <c r="D1079">
        <v>1</v>
      </c>
      <c r="E1079">
        <v>4020</v>
      </c>
      <c r="F1079">
        <v>1365</v>
      </c>
      <c r="G1079">
        <v>0</v>
      </c>
      <c r="H1079">
        <v>15</v>
      </c>
      <c r="I1079">
        <v>3.7312999999999999E-3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8.8000000000000007</v>
      </c>
      <c r="Q1079">
        <v>83162</v>
      </c>
      <c r="R1079">
        <v>0</v>
      </c>
      <c r="S1079">
        <v>1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394.85012674331603</v>
      </c>
      <c r="AA1079">
        <v>3384.5339881874302</v>
      </c>
      <c r="AB1079">
        <v>394.85012674331603</v>
      </c>
      <c r="AC1079">
        <v>84.195982813835101</v>
      </c>
      <c r="AD1079">
        <v>655.22866744364705</v>
      </c>
      <c r="AE1079">
        <v>84.195982813835101</v>
      </c>
      <c r="AF1079">
        <v>3384.5339881874302</v>
      </c>
      <c r="AG1079">
        <v>0.84192387765856702</v>
      </c>
      <c r="AH1079">
        <v>655.22866744364705</v>
      </c>
      <c r="AI1079">
        <v>0.162992205831753</v>
      </c>
      <c r="AJ1079">
        <v>739.53528407258204</v>
      </c>
      <c r="AK1079">
        <v>0.18396400101308</v>
      </c>
      <c r="AL1079">
        <v>561.20178101112799</v>
      </c>
      <c r="AM1079">
        <v>0.13960243308734499</v>
      </c>
      <c r="AN1079">
        <v>3079.2266392300298</v>
      </c>
      <c r="AO1079">
        <v>0.76597677592786995</v>
      </c>
      <c r="AP1079">
        <v>45.409602506493599</v>
      </c>
      <c r="AQ1079">
        <v>1.1295921021515999E-2</v>
      </c>
      <c r="AR1079">
        <v>90.379851283170794</v>
      </c>
      <c r="AS1079">
        <v>2.2482550070441001E-2</v>
      </c>
      <c r="AT1079">
        <v>0</v>
      </c>
      <c r="AU1079">
        <v>0</v>
      </c>
      <c r="AV1079">
        <v>0</v>
      </c>
      <c r="AW1079">
        <v>0</v>
      </c>
      <c r="AX1079">
        <v>169.51789782829599</v>
      </c>
      <c r="AY1079">
        <v>4.2168631300570997E-2</v>
      </c>
      <c r="AZ1079">
        <v>407.72753550010299</v>
      </c>
      <c r="BA1079">
        <v>34</v>
      </c>
      <c r="BB1079">
        <v>103</v>
      </c>
      <c r="BC1079">
        <f>IF(BB1079=E1079, 1, 0)</f>
        <v>0</v>
      </c>
    </row>
    <row r="1080" spans="1:55">
      <c r="A1080" t="s">
        <v>1172</v>
      </c>
      <c r="B1080" t="s">
        <v>146</v>
      </c>
      <c r="C1080" t="s">
        <v>145</v>
      </c>
      <c r="D1080">
        <v>1</v>
      </c>
      <c r="E1080">
        <v>4618</v>
      </c>
      <c r="F1080">
        <v>1703</v>
      </c>
      <c r="G1080">
        <v>0</v>
      </c>
      <c r="H1080">
        <v>64</v>
      </c>
      <c r="I1080">
        <v>1.3858799999999999E-2</v>
      </c>
      <c r="J1080">
        <v>0</v>
      </c>
      <c r="K1080">
        <v>1</v>
      </c>
      <c r="L1080">
        <v>0</v>
      </c>
      <c r="M1080">
        <v>0</v>
      </c>
      <c r="N1080">
        <v>0</v>
      </c>
      <c r="O1080">
        <v>1</v>
      </c>
      <c r="P1080">
        <v>24.6</v>
      </c>
      <c r="Q1080">
        <v>52443</v>
      </c>
      <c r="R1080">
        <v>0</v>
      </c>
      <c r="S1080">
        <v>1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1815.0050896853199</v>
      </c>
      <c r="AB1080">
        <v>0</v>
      </c>
      <c r="AC1080">
        <v>0</v>
      </c>
      <c r="AD1080">
        <v>610.289053578162</v>
      </c>
      <c r="AE1080">
        <v>0</v>
      </c>
      <c r="AF1080">
        <v>1815.0050896853199</v>
      </c>
      <c r="AG1080">
        <v>0.39302838667936801</v>
      </c>
      <c r="AH1080">
        <v>610.289053578162</v>
      </c>
      <c r="AI1080">
        <v>0.132154407444383</v>
      </c>
      <c r="AJ1080">
        <v>395.01383776078001</v>
      </c>
      <c r="AK1080">
        <v>8.5537860060800996E-2</v>
      </c>
      <c r="AL1080">
        <v>265.50586160179199</v>
      </c>
      <c r="AM1080">
        <v>5.7493690255910002E-2</v>
      </c>
      <c r="AN1080">
        <v>1586.09159455075</v>
      </c>
      <c r="AO1080">
        <v>0.34345855230635702</v>
      </c>
      <c r="AP1080">
        <v>73.710262056440101</v>
      </c>
      <c r="AQ1080">
        <v>1.5961511922139002E-2</v>
      </c>
      <c r="AR1080">
        <v>37.744124647229903</v>
      </c>
      <c r="AS1080">
        <v>8.1732621583430008E-3</v>
      </c>
      <c r="AT1080">
        <v>0</v>
      </c>
      <c r="AU1080">
        <v>0</v>
      </c>
      <c r="AV1080">
        <v>0.99999999068677403</v>
      </c>
      <c r="AW1080">
        <v>2.1654395640699999E-4</v>
      </c>
      <c r="AX1080">
        <v>116.459114916739</v>
      </c>
      <c r="AY1080">
        <v>2.5218517738574999E-2</v>
      </c>
      <c r="AZ1080">
        <v>246.63826661556899</v>
      </c>
      <c r="BA1080">
        <v>68</v>
      </c>
      <c r="BB1080">
        <v>242</v>
      </c>
      <c r="BC1080">
        <f>IF(BB1080=E1080, 1, 0)</f>
        <v>0</v>
      </c>
    </row>
    <row r="1081" spans="1:55">
      <c r="A1081" t="s">
        <v>474</v>
      </c>
      <c r="B1081" t="s">
        <v>146</v>
      </c>
      <c r="C1081" t="s">
        <v>145</v>
      </c>
      <c r="D1081">
        <v>0</v>
      </c>
      <c r="E1081">
        <v>5716</v>
      </c>
      <c r="F1081">
        <v>2254</v>
      </c>
      <c r="G1081">
        <v>0</v>
      </c>
      <c r="H1081">
        <v>11</v>
      </c>
      <c r="I1081">
        <v>1.9243999999999999E-3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7.6</v>
      </c>
      <c r="Q1081">
        <v>113958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4881.30884237176</v>
      </c>
      <c r="AG1081">
        <v>0.85397285555839098</v>
      </c>
      <c r="AH1081">
        <v>852.86494262965005</v>
      </c>
      <c r="AI1081">
        <v>0.149206602979295</v>
      </c>
      <c r="AJ1081">
        <v>979.95408315388295</v>
      </c>
      <c r="AK1081">
        <v>0.17144053239221199</v>
      </c>
      <c r="AL1081">
        <v>922.67389396643705</v>
      </c>
      <c r="AM1081">
        <v>0.161419505592449</v>
      </c>
      <c r="AN1081">
        <v>4545.9097390581901</v>
      </c>
      <c r="AO1081">
        <v>0.79529561565048901</v>
      </c>
      <c r="AP1081">
        <v>30.0000000878062</v>
      </c>
      <c r="AQ1081">
        <v>5.2484254877199999E-3</v>
      </c>
      <c r="AR1081">
        <v>183.81033298544099</v>
      </c>
      <c r="AS1081">
        <v>3.2157161124115E-2</v>
      </c>
      <c r="AT1081">
        <v>2</v>
      </c>
      <c r="AU1081">
        <v>3.4989503149099999E-4</v>
      </c>
      <c r="AV1081">
        <v>2.9999999925494101</v>
      </c>
      <c r="AW1081">
        <v>5.2484254593199999E-4</v>
      </c>
      <c r="AX1081">
        <v>116.58875426354901</v>
      </c>
      <c r="AY1081">
        <v>2.0396912922244999E-2</v>
      </c>
      <c r="AZ1081">
        <v>260.70858834324503</v>
      </c>
      <c r="BA1081">
        <v>317</v>
      </c>
      <c r="BB1081">
        <v>62</v>
      </c>
      <c r="BC1081">
        <f>IF(BB1081=E1081, 1, 0)</f>
        <v>0</v>
      </c>
    </row>
    <row r="1082" spans="1:55">
      <c r="A1082" t="s">
        <v>985</v>
      </c>
      <c r="B1082" t="s">
        <v>146</v>
      </c>
      <c r="C1082" t="s">
        <v>145</v>
      </c>
      <c r="D1082">
        <v>1</v>
      </c>
      <c r="E1082">
        <v>6760</v>
      </c>
      <c r="F1082">
        <v>2610</v>
      </c>
      <c r="G1082">
        <v>0</v>
      </c>
      <c r="H1082">
        <v>120</v>
      </c>
      <c r="I1082">
        <v>1.77515E-2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11.6</v>
      </c>
      <c r="Q1082">
        <v>76906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0</v>
      </c>
      <c r="X1082">
        <v>0</v>
      </c>
      <c r="Y1082">
        <v>0</v>
      </c>
      <c r="Z1082">
        <v>4985.4204243700897</v>
      </c>
      <c r="AA1082">
        <v>6422.7428420986898</v>
      </c>
      <c r="AB1082">
        <v>4985.4204243700897</v>
      </c>
      <c r="AC1082">
        <v>1053.6657224242799</v>
      </c>
      <c r="AD1082">
        <v>1305.49124349665</v>
      </c>
      <c r="AE1082">
        <v>1053.6657224242799</v>
      </c>
      <c r="AF1082">
        <v>6422.7428420986898</v>
      </c>
      <c r="AG1082">
        <v>0.95010988788442297</v>
      </c>
      <c r="AH1082">
        <v>1305.49124349665</v>
      </c>
      <c r="AI1082">
        <v>0.19312000643441599</v>
      </c>
      <c r="AJ1082">
        <v>1187.6139477018701</v>
      </c>
      <c r="AK1082">
        <v>0.175682536642289</v>
      </c>
      <c r="AL1082">
        <v>1266.4115823043901</v>
      </c>
      <c r="AM1082">
        <v>0.18733899146514801</v>
      </c>
      <c r="AN1082">
        <v>5926.4971867641398</v>
      </c>
      <c r="AO1082">
        <v>0.876700767272802</v>
      </c>
      <c r="AP1082">
        <v>89.481421898293704</v>
      </c>
      <c r="AQ1082">
        <v>1.3236896730517001E-2</v>
      </c>
      <c r="AR1082">
        <v>145.895309257946</v>
      </c>
      <c r="AS1082">
        <v>2.1582146339932998E-2</v>
      </c>
      <c r="AT1082">
        <v>1</v>
      </c>
      <c r="AU1082">
        <v>1.47928994083E-4</v>
      </c>
      <c r="AV1082">
        <v>9.0968797674286108</v>
      </c>
      <c r="AW1082">
        <v>1.345692273288E-3</v>
      </c>
      <c r="AX1082">
        <v>250.77206167259999</v>
      </c>
      <c r="AY1082">
        <v>3.7096458827307999E-2</v>
      </c>
      <c r="AZ1082">
        <v>527.94519214070101</v>
      </c>
      <c r="BA1082">
        <v>35</v>
      </c>
      <c r="BB1082">
        <v>205</v>
      </c>
      <c r="BC1082">
        <f>IF(BB1082=E1082, 1, 0)</f>
        <v>0</v>
      </c>
    </row>
    <row r="1083" spans="1:55">
      <c r="A1083" t="s">
        <v>448</v>
      </c>
      <c r="B1083" t="s">
        <v>146</v>
      </c>
      <c r="C1083" t="s">
        <v>145</v>
      </c>
      <c r="D1083">
        <v>1</v>
      </c>
      <c r="E1083">
        <v>2953</v>
      </c>
      <c r="F1083">
        <v>1486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12.8</v>
      </c>
      <c r="Q1083">
        <v>64814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0</v>
      </c>
      <c r="X1083">
        <v>0</v>
      </c>
      <c r="Y1083">
        <v>0</v>
      </c>
      <c r="Z1083">
        <v>2952.9999777078601</v>
      </c>
      <c r="AA1083">
        <v>2952.9999777078601</v>
      </c>
      <c r="AB1083">
        <v>2952.9999777078601</v>
      </c>
      <c r="AC1083">
        <v>684.70024435222103</v>
      </c>
      <c r="AD1083">
        <v>684.70024435222103</v>
      </c>
      <c r="AE1083">
        <v>684.70024435222103</v>
      </c>
      <c r="AF1083">
        <v>2952.9999777078601</v>
      </c>
      <c r="AG1083">
        <v>0.99999999245102</v>
      </c>
      <c r="AH1083">
        <v>684.70024435222103</v>
      </c>
      <c r="AI1083">
        <v>0.231865981832788</v>
      </c>
      <c r="AJ1083">
        <v>465.99999789893599</v>
      </c>
      <c r="AK1083">
        <v>0.157805620690463</v>
      </c>
      <c r="AL1083">
        <v>626.00000220537095</v>
      </c>
      <c r="AM1083">
        <v>0.21198780975461301</v>
      </c>
      <c r="AN1083">
        <v>2764.0000382661801</v>
      </c>
      <c r="AO1083">
        <v>0.93599730384902902</v>
      </c>
      <c r="AP1083">
        <v>38.000000203959601</v>
      </c>
      <c r="AQ1083">
        <v>1.2868269625452001E-2</v>
      </c>
      <c r="AR1083">
        <v>62.000000189989798</v>
      </c>
      <c r="AS1083">
        <v>2.0995597761595E-2</v>
      </c>
      <c r="AT1083">
        <v>1.0000000149011601</v>
      </c>
      <c r="AU1083">
        <v>3.3863867758300001E-4</v>
      </c>
      <c r="AV1083">
        <v>13.999999923631499</v>
      </c>
      <c r="AW1083">
        <v>4.7409413896479999E-3</v>
      </c>
      <c r="AX1083">
        <v>73.999999748542905</v>
      </c>
      <c r="AY1083">
        <v>2.5059261682540999E-2</v>
      </c>
      <c r="AZ1083">
        <v>139.99999878555499</v>
      </c>
      <c r="BA1083">
        <v>99</v>
      </c>
      <c r="BB1083">
        <v>86</v>
      </c>
      <c r="BC1083">
        <f>IF(BB1083=E1083, 1, 0)</f>
        <v>0</v>
      </c>
    </row>
    <row r="1084" spans="1:55">
      <c r="A1084" t="s">
        <v>204</v>
      </c>
      <c r="B1084" t="s">
        <v>146</v>
      </c>
      <c r="C1084" t="s">
        <v>145</v>
      </c>
      <c r="D1084">
        <v>1</v>
      </c>
      <c r="E1084">
        <v>3716</v>
      </c>
      <c r="F1084">
        <v>1662</v>
      </c>
      <c r="G1084">
        <v>0</v>
      </c>
      <c r="H1084">
        <v>0</v>
      </c>
      <c r="I1084">
        <v>0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10.6999999999999</v>
      </c>
      <c r="Q1084">
        <v>57273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0</v>
      </c>
      <c r="X1084">
        <v>0</v>
      </c>
      <c r="Y1084">
        <v>1</v>
      </c>
      <c r="Z1084">
        <v>1134.3328429327801</v>
      </c>
      <c r="AA1084">
        <v>3677.4047807024299</v>
      </c>
      <c r="AB1084">
        <v>1134.3328429327801</v>
      </c>
      <c r="AC1084">
        <v>379.22591881570401</v>
      </c>
      <c r="AD1084">
        <v>1275.4606371012001</v>
      </c>
      <c r="AE1084">
        <v>379.22591881570401</v>
      </c>
      <c r="AF1084">
        <v>3677.4047807024299</v>
      </c>
      <c r="AG1084">
        <v>0.98961377306308695</v>
      </c>
      <c r="AH1084">
        <v>1275.4606371012001</v>
      </c>
      <c r="AI1084">
        <v>0.343234832373844</v>
      </c>
      <c r="AJ1084">
        <v>694.39952867524596</v>
      </c>
      <c r="AK1084">
        <v>0.18686747273284399</v>
      </c>
      <c r="AL1084">
        <v>567.06004408956505</v>
      </c>
      <c r="AM1084">
        <v>0.152599581294286</v>
      </c>
      <c r="AN1084">
        <v>3253.9025350490101</v>
      </c>
      <c r="AO1084">
        <v>0.87564653795721503</v>
      </c>
      <c r="AP1084">
        <v>116.99999981001</v>
      </c>
      <c r="AQ1084">
        <v>3.1485468194297997E-2</v>
      </c>
      <c r="AR1084">
        <v>81.815293348859896</v>
      </c>
      <c r="AS1084">
        <v>2.2017032655774999E-2</v>
      </c>
      <c r="AT1084">
        <v>0</v>
      </c>
      <c r="AU1084">
        <v>0</v>
      </c>
      <c r="AV1084">
        <v>3.0000000370200701</v>
      </c>
      <c r="AW1084">
        <v>8.0731970856299997E-4</v>
      </c>
      <c r="AX1084">
        <v>221.68694247491601</v>
      </c>
      <c r="AY1084">
        <v>5.9657411860848997E-2</v>
      </c>
      <c r="AZ1084">
        <v>385.94003506470398</v>
      </c>
      <c r="BA1084">
        <v>149</v>
      </c>
      <c r="BB1084">
        <v>216</v>
      </c>
      <c r="BC1084">
        <f>IF(BB1084=E1084, 1, 0)</f>
        <v>0</v>
      </c>
    </row>
    <row r="1085" spans="1:55">
      <c r="A1085" t="s">
        <v>648</v>
      </c>
      <c r="B1085" t="s">
        <v>146</v>
      </c>
      <c r="C1085" t="s">
        <v>145</v>
      </c>
      <c r="D1085">
        <v>1</v>
      </c>
      <c r="E1085">
        <v>3519</v>
      </c>
      <c r="F1085">
        <v>1432</v>
      </c>
      <c r="G1085">
        <v>0</v>
      </c>
      <c r="H1085">
        <v>124</v>
      </c>
      <c r="I1085">
        <v>3.5237299999999999E-2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0.9</v>
      </c>
      <c r="Q1085">
        <v>86576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0</v>
      </c>
      <c r="X1085">
        <v>0</v>
      </c>
      <c r="Y1085">
        <v>0</v>
      </c>
      <c r="Z1085">
        <v>2264.01394710876</v>
      </c>
      <c r="AA1085">
        <v>2971.2102641198398</v>
      </c>
      <c r="AB1085">
        <v>2264.01394710876</v>
      </c>
      <c r="AC1085">
        <v>353.73329837070099</v>
      </c>
      <c r="AD1085">
        <v>465.12080956085902</v>
      </c>
      <c r="AE1085">
        <v>353.73329837070099</v>
      </c>
      <c r="AF1085">
        <v>2971.2102641198398</v>
      </c>
      <c r="AG1085">
        <v>0.84433369256034196</v>
      </c>
      <c r="AH1085">
        <v>465.12080956085902</v>
      </c>
      <c r="AI1085">
        <v>0.132174143097715</v>
      </c>
      <c r="AJ1085">
        <v>475.41430619226497</v>
      </c>
      <c r="AK1085">
        <v>0.13509926291340299</v>
      </c>
      <c r="AL1085">
        <v>893.19823574731697</v>
      </c>
      <c r="AM1085">
        <v>0.25382160720298902</v>
      </c>
      <c r="AN1085">
        <v>2768.23749123379</v>
      </c>
      <c r="AO1085">
        <v>0.78665458688087497</v>
      </c>
      <c r="AP1085">
        <v>39.424604323226902</v>
      </c>
      <c r="AQ1085">
        <v>1.1203354453887E-2</v>
      </c>
      <c r="AR1085">
        <v>84.321657605119896</v>
      </c>
      <c r="AS1085">
        <v>2.396182370137E-2</v>
      </c>
      <c r="AT1085">
        <v>0</v>
      </c>
      <c r="AU1085">
        <v>0</v>
      </c>
      <c r="AV1085">
        <v>0.80189261603663897</v>
      </c>
      <c r="AW1085">
        <v>2.2787513953900001E-4</v>
      </c>
      <c r="AX1085">
        <v>78.424603600869801</v>
      </c>
      <c r="AY1085">
        <v>2.2286048195757E-2</v>
      </c>
      <c r="AZ1085">
        <v>105.353173394629</v>
      </c>
      <c r="BA1085">
        <v>20</v>
      </c>
      <c r="BB1085">
        <v>46</v>
      </c>
      <c r="BC1085">
        <f>IF(BB1085=E1085, 1, 0)</f>
        <v>0</v>
      </c>
    </row>
    <row r="1086" spans="1:55">
      <c r="A1086" t="s">
        <v>823</v>
      </c>
      <c r="B1086" t="s">
        <v>146</v>
      </c>
      <c r="C1086" t="s">
        <v>145</v>
      </c>
      <c r="D1086">
        <v>1</v>
      </c>
      <c r="E1086">
        <v>4707</v>
      </c>
      <c r="F1086">
        <v>1725</v>
      </c>
      <c r="G1086">
        <v>0</v>
      </c>
      <c r="H1086">
        <v>172</v>
      </c>
      <c r="I1086">
        <v>3.6541299999999999E-2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1.1000000000000001</v>
      </c>
      <c r="Q1086">
        <v>131983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0</v>
      </c>
      <c r="X1086">
        <v>0</v>
      </c>
      <c r="Y1086">
        <v>0</v>
      </c>
      <c r="Z1086">
        <v>1679.0673454585401</v>
      </c>
      <c r="AA1086">
        <v>4566.11432291643</v>
      </c>
      <c r="AB1086">
        <v>1679.0673454585401</v>
      </c>
      <c r="AC1086">
        <v>233.68840991103201</v>
      </c>
      <c r="AD1086">
        <v>586.74546927751999</v>
      </c>
      <c r="AE1086">
        <v>233.68840991103201</v>
      </c>
      <c r="AF1086">
        <v>4566.11432291643</v>
      </c>
      <c r="AG1086">
        <v>0.97006890225545594</v>
      </c>
      <c r="AH1086">
        <v>586.74546927751999</v>
      </c>
      <c r="AI1086">
        <v>0.124653806942324</v>
      </c>
      <c r="AJ1086">
        <v>922.19184731860298</v>
      </c>
      <c r="AK1086">
        <v>0.19591923673647799</v>
      </c>
      <c r="AL1086">
        <v>1055.26843504045</v>
      </c>
      <c r="AM1086">
        <v>0.22419129701305701</v>
      </c>
      <c r="AN1086">
        <v>4310.3333132730904</v>
      </c>
      <c r="AO1086">
        <v>0.91572834358892996</v>
      </c>
      <c r="AP1086">
        <v>53.762573806103298</v>
      </c>
      <c r="AQ1086">
        <v>1.1421834248162999E-2</v>
      </c>
      <c r="AR1086">
        <v>87.712588943540993</v>
      </c>
      <c r="AS1086">
        <v>1.8634499456881001E-2</v>
      </c>
      <c r="AT1086">
        <v>0</v>
      </c>
      <c r="AU1086">
        <v>0</v>
      </c>
      <c r="AV1086">
        <v>2.9999999552965102</v>
      </c>
      <c r="AW1086">
        <v>6.37348620203E-4</v>
      </c>
      <c r="AX1086">
        <v>111.30586862220601</v>
      </c>
      <c r="AY1086">
        <v>2.3646880947994001E-2</v>
      </c>
      <c r="AZ1086">
        <v>185.74559625348701</v>
      </c>
      <c r="BA1086">
        <v>32</v>
      </c>
      <c r="BB1086">
        <v>45</v>
      </c>
      <c r="BC1086">
        <f>IF(BB1086=E1086, 1, 0)</f>
        <v>0</v>
      </c>
    </row>
    <row r="1087" spans="1:55">
      <c r="A1087" t="s">
        <v>591</v>
      </c>
      <c r="B1087" t="s">
        <v>146</v>
      </c>
      <c r="C1087" t="s">
        <v>145</v>
      </c>
      <c r="D1087">
        <v>1</v>
      </c>
      <c r="E1087">
        <v>4016</v>
      </c>
      <c r="F1087">
        <v>1707</v>
      </c>
      <c r="G1087">
        <v>0</v>
      </c>
      <c r="H1087">
        <v>6</v>
      </c>
      <c r="I1087">
        <v>1.4940000000000001E-3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1.6</v>
      </c>
      <c r="Q1087">
        <v>99196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0</v>
      </c>
      <c r="X1087">
        <v>0</v>
      </c>
      <c r="Y1087">
        <v>0</v>
      </c>
      <c r="Z1087">
        <v>515.73739984957501</v>
      </c>
      <c r="AA1087">
        <v>1863.2494425959801</v>
      </c>
      <c r="AB1087">
        <v>515.73739984957501</v>
      </c>
      <c r="AC1087">
        <v>103.735671606729</v>
      </c>
      <c r="AD1087">
        <v>298.03468370789699</v>
      </c>
      <c r="AE1087">
        <v>103.735671606729</v>
      </c>
      <c r="AF1087">
        <v>1863.2494425959801</v>
      </c>
      <c r="AG1087">
        <v>0.46395653451095298</v>
      </c>
      <c r="AH1087">
        <v>298.03468370789699</v>
      </c>
      <c r="AI1087">
        <v>7.4211823632444995E-2</v>
      </c>
      <c r="AJ1087">
        <v>232.263236185186</v>
      </c>
      <c r="AK1087">
        <v>5.7834471161649997E-2</v>
      </c>
      <c r="AL1087">
        <v>747.90933145862004</v>
      </c>
      <c r="AM1087">
        <v>0.186232403251649</v>
      </c>
      <c r="AN1087">
        <v>1806.1695992825501</v>
      </c>
      <c r="AO1087">
        <v>0.44974342611617402</v>
      </c>
      <c r="AP1087">
        <v>17.492418050765899</v>
      </c>
      <c r="AQ1087">
        <v>4.3556817855490001E-3</v>
      </c>
      <c r="AR1087">
        <v>21.2763979650335</v>
      </c>
      <c r="AS1087">
        <v>5.297907859819E-3</v>
      </c>
      <c r="AT1087">
        <v>0</v>
      </c>
      <c r="AU1087">
        <v>0</v>
      </c>
      <c r="AV1087">
        <v>2</v>
      </c>
      <c r="AW1087">
        <v>4.9800796812699997E-4</v>
      </c>
      <c r="AX1087">
        <v>16.311024451628299</v>
      </c>
      <c r="AY1087">
        <v>4.061510072617E-3</v>
      </c>
      <c r="AZ1087">
        <v>51.646958091063397</v>
      </c>
      <c r="BA1087">
        <v>65</v>
      </c>
      <c r="BB1087">
        <v>20</v>
      </c>
      <c r="BC1087">
        <f>IF(BB1087=E1087, 1, 0)</f>
        <v>0</v>
      </c>
    </row>
    <row r="1088" spans="1:55">
      <c r="A1088" t="s">
        <v>202</v>
      </c>
      <c r="B1088" t="s">
        <v>146</v>
      </c>
      <c r="C1088" t="s">
        <v>145</v>
      </c>
      <c r="D1088">
        <v>1</v>
      </c>
      <c r="E1088">
        <v>6336</v>
      </c>
      <c r="F1088">
        <v>2165</v>
      </c>
      <c r="G1088">
        <v>0</v>
      </c>
      <c r="H1088">
        <v>145</v>
      </c>
      <c r="I1088">
        <v>2.2885099999999998E-2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1.7</v>
      </c>
      <c r="Q1088">
        <v>95288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1089.09138160664</v>
      </c>
      <c r="AA1088">
        <v>4134.6044334014796</v>
      </c>
      <c r="AB1088">
        <v>1089.09138160664</v>
      </c>
      <c r="AC1088">
        <v>46.3059159262775</v>
      </c>
      <c r="AD1088">
        <v>344.60129321533799</v>
      </c>
      <c r="AE1088">
        <v>46.3059159262775</v>
      </c>
      <c r="AF1088">
        <v>4134.6044334014796</v>
      </c>
      <c r="AG1088">
        <v>0.65255751789796201</v>
      </c>
      <c r="AH1088">
        <v>344.60129321533799</v>
      </c>
      <c r="AI1088">
        <v>5.4387830368583003E-2</v>
      </c>
      <c r="AJ1088">
        <v>1111.37171417998</v>
      </c>
      <c r="AK1088">
        <v>0.175405889232952</v>
      </c>
      <c r="AL1088">
        <v>631.84087597663097</v>
      </c>
      <c r="AM1088">
        <v>9.9722360476109995E-2</v>
      </c>
      <c r="AN1088">
        <v>3956.59651257831</v>
      </c>
      <c r="AO1088">
        <v>0.62446283342460696</v>
      </c>
      <c r="AP1088">
        <v>2.4688427150249401</v>
      </c>
      <c r="AQ1088">
        <v>3.8965320628600001E-4</v>
      </c>
      <c r="AR1088">
        <v>72.342372131295605</v>
      </c>
      <c r="AS1088">
        <v>1.1417672369207E-2</v>
      </c>
      <c r="AT1088">
        <v>0</v>
      </c>
      <c r="AU1088">
        <v>0</v>
      </c>
      <c r="AV1088">
        <v>3</v>
      </c>
      <c r="AW1088">
        <v>4.7348484848500002E-4</v>
      </c>
      <c r="AX1088">
        <v>100.196701781103</v>
      </c>
      <c r="AY1088">
        <v>1.5813873387169001E-2</v>
      </c>
      <c r="AZ1088">
        <v>201.03669826254099</v>
      </c>
      <c r="BA1088">
        <v>40</v>
      </c>
      <c r="BB1088">
        <v>12</v>
      </c>
      <c r="BC1088">
        <f>IF(BB1088=E1088, 1, 0)</f>
        <v>0</v>
      </c>
    </row>
    <row r="1089" spans="1:55">
      <c r="A1089" t="s">
        <v>203</v>
      </c>
      <c r="B1089" t="s">
        <v>146</v>
      </c>
      <c r="C1089" t="s">
        <v>145</v>
      </c>
      <c r="D1089">
        <v>1</v>
      </c>
      <c r="E1089">
        <v>5371</v>
      </c>
      <c r="F1089">
        <v>2026</v>
      </c>
      <c r="G1089">
        <v>0</v>
      </c>
      <c r="H1089">
        <v>181</v>
      </c>
      <c r="I1089">
        <v>3.36995E-2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7.4</v>
      </c>
      <c r="Q1089">
        <v>127411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0</v>
      </c>
      <c r="Y1089">
        <v>1</v>
      </c>
      <c r="Z1089">
        <v>4279.4972065961301</v>
      </c>
      <c r="AA1089">
        <v>5370.9999844859603</v>
      </c>
      <c r="AB1089">
        <v>4279.4972065961301</v>
      </c>
      <c r="AC1089">
        <v>846.44048347316095</v>
      </c>
      <c r="AD1089">
        <v>984.78532095885805</v>
      </c>
      <c r="AE1089">
        <v>846.44048347316095</v>
      </c>
      <c r="AF1089">
        <v>5370.9999844859603</v>
      </c>
      <c r="AG1089">
        <v>0.99999999711151899</v>
      </c>
      <c r="AH1089">
        <v>984.78532095885805</v>
      </c>
      <c r="AI1089">
        <v>0.183352321906323</v>
      </c>
      <c r="AJ1089">
        <v>1231.99999331053</v>
      </c>
      <c r="AK1089">
        <v>0.22938000247822299</v>
      </c>
      <c r="AL1089">
        <v>1118.00001009734</v>
      </c>
      <c r="AM1089">
        <v>0.208154907856515</v>
      </c>
      <c r="AN1089">
        <v>5146.9999854833604</v>
      </c>
      <c r="AO1089">
        <v>0.95829454207472797</v>
      </c>
      <c r="AP1089">
        <v>32.000000145519103</v>
      </c>
      <c r="AQ1089">
        <v>5.9579222017350003E-3</v>
      </c>
      <c r="AR1089">
        <v>90.999999351333798</v>
      </c>
      <c r="AS1089">
        <v>1.6942841063365001E-2</v>
      </c>
      <c r="AT1089">
        <v>0</v>
      </c>
      <c r="AU1089">
        <v>0</v>
      </c>
      <c r="AV1089">
        <v>2.0000000585569002</v>
      </c>
      <c r="AW1089">
        <v>3.7237014681799999E-4</v>
      </c>
      <c r="AX1089">
        <v>98.999999145591104</v>
      </c>
      <c r="AY1089">
        <v>1.8432321568719E-2</v>
      </c>
      <c r="AZ1089">
        <v>258.99999844349799</v>
      </c>
      <c r="BA1089">
        <v>384</v>
      </c>
      <c r="BB1089">
        <v>181</v>
      </c>
      <c r="BC1089">
        <f>IF(BB1089=E1089, 1, 0)</f>
        <v>0</v>
      </c>
    </row>
    <row r="1090" spans="1:55">
      <c r="A1090" t="s">
        <v>201</v>
      </c>
      <c r="B1090" t="s">
        <v>146</v>
      </c>
      <c r="C1090" t="s">
        <v>145</v>
      </c>
      <c r="D1090">
        <v>1</v>
      </c>
      <c r="E1090">
        <v>5539</v>
      </c>
      <c r="F1090">
        <v>1897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4.4000000000000004</v>
      </c>
      <c r="Q1090">
        <v>97321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0</v>
      </c>
      <c r="X1090">
        <v>0</v>
      </c>
      <c r="Y1090">
        <v>0</v>
      </c>
      <c r="Z1090">
        <v>1030.0166662342299</v>
      </c>
      <c r="AA1090">
        <v>3590.8579959764602</v>
      </c>
      <c r="AB1090">
        <v>1030.0166662342299</v>
      </c>
      <c r="AC1090">
        <v>123.38653870541</v>
      </c>
      <c r="AD1090">
        <v>409.96237347772598</v>
      </c>
      <c r="AE1090">
        <v>123.38653870541</v>
      </c>
      <c r="AF1090">
        <v>3590.8579959764602</v>
      </c>
      <c r="AG1090">
        <v>0.64828633254675205</v>
      </c>
      <c r="AH1090">
        <v>409.96237347772598</v>
      </c>
      <c r="AI1090">
        <v>7.4013788315169998E-2</v>
      </c>
      <c r="AJ1090">
        <v>1042.6177259729</v>
      </c>
      <c r="AK1090">
        <v>0.188232122399874</v>
      </c>
      <c r="AL1090">
        <v>342.92590666912997</v>
      </c>
      <c r="AM1090">
        <v>6.1911158452632002E-2</v>
      </c>
      <c r="AN1090">
        <v>3437.9091866271301</v>
      </c>
      <c r="AO1090">
        <v>0.62067325990740796</v>
      </c>
      <c r="AP1090">
        <v>17.0000003029708</v>
      </c>
      <c r="AQ1090">
        <v>3.069146109942E-3</v>
      </c>
      <c r="AR1090">
        <v>65.585046205203895</v>
      </c>
      <c r="AS1090">
        <v>1.1840593284925999E-2</v>
      </c>
      <c r="AT1090">
        <v>1.18453812599182</v>
      </c>
      <c r="AU1090">
        <v>2.1385414803999999E-4</v>
      </c>
      <c r="AV1090">
        <v>8.1683446164242905</v>
      </c>
      <c r="AW1090">
        <v>1.4746966269050001E-3</v>
      </c>
      <c r="AX1090">
        <v>61.010870725149204</v>
      </c>
      <c r="AY1090">
        <v>1.1014780777242999E-2</v>
      </c>
      <c r="AZ1090">
        <v>165.68305521347699</v>
      </c>
      <c r="BA1090">
        <v>49</v>
      </c>
      <c r="BB1090">
        <v>70</v>
      </c>
      <c r="BC1090">
        <f>IF(BB1090=E1090, 1, 0)</f>
        <v>0</v>
      </c>
    </row>
    <row r="1091" spans="1:55">
      <c r="A1091" t="s">
        <v>200</v>
      </c>
      <c r="B1091" t="s">
        <v>146</v>
      </c>
      <c r="C1091" t="s">
        <v>145</v>
      </c>
      <c r="D1091">
        <v>1</v>
      </c>
      <c r="E1091">
        <v>3867</v>
      </c>
      <c r="F1091">
        <v>1299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3.7</v>
      </c>
      <c r="Q1091">
        <v>103643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0</v>
      </c>
      <c r="X1091">
        <v>0</v>
      </c>
      <c r="Y1091">
        <v>0</v>
      </c>
      <c r="Z1091">
        <v>2621.3625038282398</v>
      </c>
      <c r="AA1091">
        <v>3269.6916955464899</v>
      </c>
      <c r="AB1091">
        <v>2621.3625038282398</v>
      </c>
      <c r="AC1091">
        <v>440.494022155849</v>
      </c>
      <c r="AD1091">
        <v>518.76124438826798</v>
      </c>
      <c r="AE1091">
        <v>440.494022155849</v>
      </c>
      <c r="AF1091">
        <v>3269.6916955464899</v>
      </c>
      <c r="AG1091">
        <v>0.84553703013873804</v>
      </c>
      <c r="AH1091">
        <v>518.76124438826798</v>
      </c>
      <c r="AI1091">
        <v>0.134150826063685</v>
      </c>
      <c r="AJ1091">
        <v>789.04235700424704</v>
      </c>
      <c r="AK1091">
        <v>0.20404508844175001</v>
      </c>
      <c r="AL1091">
        <v>441.14902617214801</v>
      </c>
      <c r="AM1091">
        <v>0.114080430869446</v>
      </c>
      <c r="AN1091">
        <v>3054.8872532369501</v>
      </c>
      <c r="AO1091">
        <v>0.78998894575561296</v>
      </c>
      <c r="AP1091">
        <v>46.804444059030999</v>
      </c>
      <c r="AQ1091">
        <v>1.2103554191629E-2</v>
      </c>
      <c r="AR1091">
        <v>89.000000300613394</v>
      </c>
      <c r="AS1091">
        <v>2.3015257383143001E-2</v>
      </c>
      <c r="AT1091">
        <v>0</v>
      </c>
      <c r="AU1091">
        <v>0</v>
      </c>
      <c r="AV1091">
        <v>7.0000000735744798</v>
      </c>
      <c r="AW1091">
        <v>1.8101887958559999E-3</v>
      </c>
      <c r="AX1091">
        <v>72.000000620744601</v>
      </c>
      <c r="AY1091">
        <v>1.8619084722199E-2</v>
      </c>
      <c r="AZ1091">
        <v>184.760807043581</v>
      </c>
      <c r="BA1091">
        <v>14</v>
      </c>
      <c r="BB1091">
        <v>29</v>
      </c>
      <c r="BC1091">
        <f>IF(BB1091=E1091, 1, 0)</f>
        <v>0</v>
      </c>
    </row>
    <row r="1092" spans="1:55">
      <c r="A1092" t="s">
        <v>1052</v>
      </c>
      <c r="B1092" t="s">
        <v>146</v>
      </c>
      <c r="C1092" t="s">
        <v>145</v>
      </c>
      <c r="D1092">
        <v>1</v>
      </c>
      <c r="E1092">
        <v>6845</v>
      </c>
      <c r="F1092">
        <v>2516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5.6</v>
      </c>
      <c r="Q1092">
        <v>103793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0</v>
      </c>
      <c r="X1092">
        <v>0</v>
      </c>
      <c r="Y1092">
        <v>0</v>
      </c>
      <c r="Z1092">
        <v>4790.2356775850003</v>
      </c>
      <c r="AA1092">
        <v>6845.0000279238202</v>
      </c>
      <c r="AB1092">
        <v>4790.2356775850003</v>
      </c>
      <c r="AC1092">
        <v>433.19317146437203</v>
      </c>
      <c r="AD1092">
        <v>659.52958894107496</v>
      </c>
      <c r="AE1092">
        <v>433.19317146437203</v>
      </c>
      <c r="AF1092">
        <v>6845.0000279238202</v>
      </c>
      <c r="AG1092">
        <v>1.0000000040794399</v>
      </c>
      <c r="AH1092">
        <v>659.52958894107496</v>
      </c>
      <c r="AI1092">
        <v>9.6352021759104997E-2</v>
      </c>
      <c r="AJ1092">
        <v>1496.0000004001699</v>
      </c>
      <c r="AK1092">
        <v>0.21855368888242099</v>
      </c>
      <c r="AL1092">
        <v>1012.00000166679</v>
      </c>
      <c r="AM1092">
        <v>0.147845142683242</v>
      </c>
      <c r="AN1092">
        <v>6381.0000223444404</v>
      </c>
      <c r="AO1092">
        <v>0.93221329763980199</v>
      </c>
      <c r="AP1092">
        <v>55.0000001043081</v>
      </c>
      <c r="AQ1092">
        <v>8.0350621043549994E-3</v>
      </c>
      <c r="AR1092">
        <v>265.99999832591101</v>
      </c>
      <c r="AS1092">
        <v>3.8860481859154E-2</v>
      </c>
      <c r="AT1092">
        <v>0</v>
      </c>
      <c r="AU1092">
        <v>0</v>
      </c>
      <c r="AV1092">
        <v>5.0000000149011603</v>
      </c>
      <c r="AW1092">
        <v>7.3046019209700003E-4</v>
      </c>
      <c r="AX1092">
        <v>138.00000025092899</v>
      </c>
      <c r="AY1092">
        <v>2.0160701278440999E-2</v>
      </c>
      <c r="AZ1092">
        <v>396.000001627958</v>
      </c>
      <c r="BA1092">
        <v>76</v>
      </c>
      <c r="BB1092">
        <v>49</v>
      </c>
      <c r="BC1092">
        <f>IF(BB1092=E1092, 1, 0)</f>
        <v>0</v>
      </c>
    </row>
    <row r="1093" spans="1:55">
      <c r="A1093" t="s">
        <v>647</v>
      </c>
      <c r="B1093" t="s">
        <v>146</v>
      </c>
      <c r="C1093" t="s">
        <v>145</v>
      </c>
      <c r="D1093">
        <v>1</v>
      </c>
      <c r="E1093">
        <v>7063</v>
      </c>
      <c r="F1093">
        <v>2646</v>
      </c>
      <c r="G1093">
        <v>0</v>
      </c>
      <c r="H1093">
        <v>4</v>
      </c>
      <c r="I1093">
        <v>5.6630000000000005E-4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3.6</v>
      </c>
      <c r="Q1093">
        <v>101000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0</v>
      </c>
      <c r="X1093">
        <v>0</v>
      </c>
      <c r="Y1093">
        <v>0</v>
      </c>
      <c r="Z1093">
        <v>2279.6066301670298</v>
      </c>
      <c r="AA1093">
        <v>5062.1640561715003</v>
      </c>
      <c r="AB1093">
        <v>2279.6066301670298</v>
      </c>
      <c r="AC1093">
        <v>300.92939023825397</v>
      </c>
      <c r="AD1093">
        <v>766.47277681417597</v>
      </c>
      <c r="AE1093">
        <v>300.92939023825397</v>
      </c>
      <c r="AF1093">
        <v>5062.1640561715003</v>
      </c>
      <c r="AG1093">
        <v>0.71671585107907398</v>
      </c>
      <c r="AH1093">
        <v>766.47277681417597</v>
      </c>
      <c r="AI1093">
        <v>0.108519436049013</v>
      </c>
      <c r="AJ1093">
        <v>1089.6531808341001</v>
      </c>
      <c r="AK1093">
        <v>0.15427625383464599</v>
      </c>
      <c r="AL1093">
        <v>772.591885685531</v>
      </c>
      <c r="AM1093">
        <v>0.109385797208768</v>
      </c>
      <c r="AN1093">
        <v>4600.6007037059799</v>
      </c>
      <c r="AO1093">
        <v>0.65136637458671798</v>
      </c>
      <c r="AP1093">
        <v>57.503004467467598</v>
      </c>
      <c r="AQ1093">
        <v>8.1414419464059997E-3</v>
      </c>
      <c r="AR1093">
        <v>237.66637691788799</v>
      </c>
      <c r="AS1093">
        <v>3.3649494112684003E-2</v>
      </c>
      <c r="AT1093">
        <v>0</v>
      </c>
      <c r="AU1093">
        <v>0</v>
      </c>
      <c r="AV1093">
        <v>5.9999999062856597</v>
      </c>
      <c r="AW1093">
        <v>8.4949736744800003E-4</v>
      </c>
      <c r="AX1093">
        <v>160.39399009986201</v>
      </c>
      <c r="AY1093">
        <v>2.2709045745413999E-2</v>
      </c>
      <c r="AZ1093">
        <v>360.26075373280401</v>
      </c>
      <c r="BA1093">
        <v>88</v>
      </c>
      <c r="BB1093">
        <v>188</v>
      </c>
      <c r="BC1093">
        <f>IF(BB1093=E1093, 1, 0)</f>
        <v>0</v>
      </c>
    </row>
    <row r="1094" spans="1:55">
      <c r="A1094" t="s">
        <v>827</v>
      </c>
      <c r="B1094" t="s">
        <v>146</v>
      </c>
      <c r="C1094" t="s">
        <v>145</v>
      </c>
      <c r="D1094">
        <v>1</v>
      </c>
      <c r="E1094">
        <v>6493</v>
      </c>
      <c r="F1094">
        <v>2647</v>
      </c>
      <c r="G1094">
        <v>0</v>
      </c>
      <c r="H1094">
        <v>10</v>
      </c>
      <c r="I1094">
        <v>1.5401E-3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5.6</v>
      </c>
      <c r="Q1094">
        <v>92143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0</v>
      </c>
      <c r="X1094">
        <v>0</v>
      </c>
      <c r="Y1094">
        <v>0</v>
      </c>
      <c r="Z1094">
        <v>3207.8879353404</v>
      </c>
      <c r="AA1094">
        <v>5838.25489833764</v>
      </c>
      <c r="AB1094">
        <v>3207.8879353404</v>
      </c>
      <c r="AC1094">
        <v>342.58661692216901</v>
      </c>
      <c r="AD1094">
        <v>796.26195937977104</v>
      </c>
      <c r="AE1094">
        <v>342.58661692216901</v>
      </c>
      <c r="AF1094">
        <v>5838.25489833764</v>
      </c>
      <c r="AG1094">
        <v>0.89916138893233399</v>
      </c>
      <c r="AH1094">
        <v>796.26195937977104</v>
      </c>
      <c r="AI1094">
        <v>0.12263390718924599</v>
      </c>
      <c r="AJ1094">
        <v>1063.2559120748101</v>
      </c>
      <c r="AK1094">
        <v>0.16375418328581801</v>
      </c>
      <c r="AL1094">
        <v>1374.1077045659699</v>
      </c>
      <c r="AM1094">
        <v>0.21162909357245899</v>
      </c>
      <c r="AN1094">
        <v>5348.6504528424703</v>
      </c>
      <c r="AO1094">
        <v>0.82375642273871397</v>
      </c>
      <c r="AP1094">
        <v>64.165127948857801</v>
      </c>
      <c r="AQ1094">
        <v>9.8822005157639999E-3</v>
      </c>
      <c r="AR1094">
        <v>247.616169782995</v>
      </c>
      <c r="AS1094">
        <v>3.8135864744031002E-2</v>
      </c>
      <c r="AT1094">
        <v>0</v>
      </c>
      <c r="AU1094">
        <v>0</v>
      </c>
      <c r="AV1094">
        <v>3.2472024941816899</v>
      </c>
      <c r="AW1094">
        <v>5.0010819254299997E-4</v>
      </c>
      <c r="AX1094">
        <v>174.575955106527</v>
      </c>
      <c r="AY1094">
        <v>2.6886794256357E-2</v>
      </c>
      <c r="AZ1094">
        <v>391.25446481938701</v>
      </c>
      <c r="BA1094">
        <v>77</v>
      </c>
      <c r="BB1094">
        <v>74</v>
      </c>
      <c r="BC1094">
        <f>IF(BB1094=E1094, 1, 0)</f>
        <v>0</v>
      </c>
    </row>
    <row r="1095" spans="1:55">
      <c r="A1095" t="s">
        <v>886</v>
      </c>
      <c r="B1095" t="s">
        <v>146</v>
      </c>
      <c r="C1095" t="s">
        <v>145</v>
      </c>
      <c r="D1095">
        <v>1</v>
      </c>
      <c r="E1095">
        <v>8063</v>
      </c>
      <c r="F1095">
        <v>2744</v>
      </c>
      <c r="G1095">
        <v>0</v>
      </c>
      <c r="H1095">
        <v>3</v>
      </c>
      <c r="I1095">
        <v>3.7209999999999999E-4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10</v>
      </c>
      <c r="Q1095">
        <v>82344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0</v>
      </c>
      <c r="X1095">
        <v>0</v>
      </c>
      <c r="Y1095">
        <v>1</v>
      </c>
      <c r="Z1095">
        <v>3652.6226407065901</v>
      </c>
      <c r="AA1095">
        <v>6890.0154099203601</v>
      </c>
      <c r="AB1095">
        <v>3652.6226407065901</v>
      </c>
      <c r="AC1095">
        <v>1018.66336179617</v>
      </c>
      <c r="AD1095">
        <v>1968.08920470159</v>
      </c>
      <c r="AE1095">
        <v>1018.66336179617</v>
      </c>
      <c r="AF1095">
        <v>6890.0154099203601</v>
      </c>
      <c r="AG1095">
        <v>0.85452256107160696</v>
      </c>
      <c r="AH1095">
        <v>1968.08920470159</v>
      </c>
      <c r="AI1095">
        <v>0.24408895010561801</v>
      </c>
      <c r="AJ1095">
        <v>1926.46100844535</v>
      </c>
      <c r="AK1095">
        <v>0.238926083150857</v>
      </c>
      <c r="AL1095">
        <v>553.19789550069197</v>
      </c>
      <c r="AM1095">
        <v>6.8609437616358002E-2</v>
      </c>
      <c r="AN1095">
        <v>5779.4395143203401</v>
      </c>
      <c r="AO1095">
        <v>0.71678525540373905</v>
      </c>
      <c r="AP1095">
        <v>393.94472460867797</v>
      </c>
      <c r="AQ1095">
        <v>4.8858331217745E-2</v>
      </c>
      <c r="AR1095">
        <v>377.99938132765197</v>
      </c>
      <c r="AS1095">
        <v>4.6880736863159002E-2</v>
      </c>
      <c r="AT1095">
        <v>2.99999997837585</v>
      </c>
      <c r="AU1095">
        <v>3.7206994646900001E-4</v>
      </c>
      <c r="AV1095">
        <v>12.456206770613701</v>
      </c>
      <c r="AW1095">
        <v>1.5448600732499999E-3</v>
      </c>
      <c r="AX1095">
        <v>323.175576763751</v>
      </c>
      <c r="AY1095">
        <v>4.0081306804384001E-2</v>
      </c>
      <c r="AZ1095">
        <v>742.40614773146797</v>
      </c>
      <c r="BA1095">
        <v>215</v>
      </c>
      <c r="BB1095">
        <v>279</v>
      </c>
      <c r="BC1095">
        <f>IF(BB1095=E1095, 1, 0)</f>
        <v>0</v>
      </c>
    </row>
    <row r="1096" spans="1:55">
      <c r="A1096" t="s">
        <v>199</v>
      </c>
      <c r="B1096" t="s">
        <v>146</v>
      </c>
      <c r="C1096" t="s">
        <v>145</v>
      </c>
      <c r="D1096">
        <v>1</v>
      </c>
      <c r="E1096">
        <v>6562</v>
      </c>
      <c r="F1096">
        <v>2176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5</v>
      </c>
      <c r="Q1096">
        <v>103398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0</v>
      </c>
      <c r="X1096">
        <v>0</v>
      </c>
      <c r="Y1096">
        <v>0</v>
      </c>
      <c r="Z1096">
        <v>4513.6243211561005</v>
      </c>
      <c r="AA1096">
        <v>6081.5102963977597</v>
      </c>
      <c r="AB1096">
        <v>4513.6243211561005</v>
      </c>
      <c r="AC1096">
        <v>599.86724456490799</v>
      </c>
      <c r="AD1096">
        <v>857.40873024238101</v>
      </c>
      <c r="AE1096">
        <v>599.86724456490799</v>
      </c>
      <c r="AF1096">
        <v>6081.5102963977597</v>
      </c>
      <c r="AG1096">
        <v>0.92677694245622799</v>
      </c>
      <c r="AH1096">
        <v>857.40873024238101</v>
      </c>
      <c r="AI1096">
        <v>0.13066271414848801</v>
      </c>
      <c r="AJ1096">
        <v>1562.1514540764099</v>
      </c>
      <c r="AK1096">
        <v>0.23806026426034901</v>
      </c>
      <c r="AL1096">
        <v>711.91063681800699</v>
      </c>
      <c r="AM1096">
        <v>0.10848988674459099</v>
      </c>
      <c r="AN1096">
        <v>5487.3784801760103</v>
      </c>
      <c r="AO1096">
        <v>0.83623567207802796</v>
      </c>
      <c r="AP1096">
        <v>72.426348299195496</v>
      </c>
      <c r="AQ1096">
        <v>1.1037236863638E-2</v>
      </c>
      <c r="AR1096">
        <v>387.98922503571498</v>
      </c>
      <c r="AS1096">
        <v>5.9126672513824002E-2</v>
      </c>
      <c r="AT1096">
        <v>0</v>
      </c>
      <c r="AU1096">
        <v>0</v>
      </c>
      <c r="AV1096">
        <v>2.87734497338533</v>
      </c>
      <c r="AW1096">
        <v>4.3848597582800002E-4</v>
      </c>
      <c r="AX1096">
        <v>130.838939469504</v>
      </c>
      <c r="AY1096">
        <v>1.9938881357742001E-2</v>
      </c>
      <c r="AZ1096">
        <v>295.242693788488</v>
      </c>
      <c r="BA1096">
        <v>28</v>
      </c>
      <c r="BB1096">
        <v>134</v>
      </c>
      <c r="BC1096">
        <f>IF(BB1096=E1096, 1, 0)</f>
        <v>0</v>
      </c>
    </row>
    <row r="1097" spans="1:55">
      <c r="A1097" t="s">
        <v>205</v>
      </c>
      <c r="B1097" t="s">
        <v>146</v>
      </c>
      <c r="C1097" t="s">
        <v>145</v>
      </c>
      <c r="D1097">
        <v>1</v>
      </c>
      <c r="E1097">
        <v>4709</v>
      </c>
      <c r="F1097">
        <v>1672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5</v>
      </c>
      <c r="Q1097">
        <v>110000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0</v>
      </c>
      <c r="X1097">
        <v>0</v>
      </c>
      <c r="Y1097">
        <v>0</v>
      </c>
      <c r="Z1097">
        <v>1626.2392666800799</v>
      </c>
      <c r="AA1097">
        <v>4360.7584507953097</v>
      </c>
      <c r="AB1097">
        <v>1626.2392666800799</v>
      </c>
      <c r="AC1097">
        <v>178.87575629318499</v>
      </c>
      <c r="AD1097">
        <v>698.91760253662505</v>
      </c>
      <c r="AE1097">
        <v>178.87575629318499</v>
      </c>
      <c r="AF1097">
        <v>4360.7584507953097</v>
      </c>
      <c r="AG1097">
        <v>0.92604766421646101</v>
      </c>
      <c r="AH1097">
        <v>698.91760253662505</v>
      </c>
      <c r="AI1097">
        <v>0.14842166118849501</v>
      </c>
      <c r="AJ1097">
        <v>1013.49426060173</v>
      </c>
      <c r="AK1097">
        <v>0.21522494385256499</v>
      </c>
      <c r="AL1097">
        <v>713.56218370077102</v>
      </c>
      <c r="AM1097">
        <v>0.15153157436839501</v>
      </c>
      <c r="AN1097">
        <v>3928.8675437116699</v>
      </c>
      <c r="AO1097">
        <v>0.83433160834820097</v>
      </c>
      <c r="AP1097">
        <v>95.109624788630697</v>
      </c>
      <c r="AQ1097">
        <v>2.0197414480491001E-2</v>
      </c>
      <c r="AR1097">
        <v>208.230419402476</v>
      </c>
      <c r="AS1097">
        <v>4.4219668592583999E-2</v>
      </c>
      <c r="AT1097">
        <v>0</v>
      </c>
      <c r="AU1097">
        <v>0</v>
      </c>
      <c r="AV1097">
        <v>6.0000001192092904</v>
      </c>
      <c r="AW1097">
        <v>1.2741558970499999E-3</v>
      </c>
      <c r="AX1097">
        <v>122.55088054754</v>
      </c>
      <c r="AY1097">
        <v>2.6024820672657E-2</v>
      </c>
      <c r="AZ1097">
        <v>190.80499076581299</v>
      </c>
      <c r="BA1097">
        <v>34</v>
      </c>
      <c r="BB1097">
        <v>87</v>
      </c>
      <c r="BC1097">
        <f>IF(BB1097=E1097, 1, 0)</f>
        <v>0</v>
      </c>
    </row>
    <row r="1098" spans="1:55">
      <c r="A1098" t="s">
        <v>447</v>
      </c>
      <c r="B1098" t="s">
        <v>146</v>
      </c>
      <c r="C1098" t="s">
        <v>145</v>
      </c>
      <c r="D1098">
        <v>1</v>
      </c>
      <c r="E1098">
        <v>3920</v>
      </c>
      <c r="F1098">
        <v>1462</v>
      </c>
      <c r="G1098">
        <v>0</v>
      </c>
      <c r="H1098">
        <v>246</v>
      </c>
      <c r="I1098">
        <v>6.2755099999999994E-2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7.1</v>
      </c>
      <c r="Q1098">
        <v>78255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446.68214178085299</v>
      </c>
      <c r="AA1098">
        <v>2719.3062350446098</v>
      </c>
      <c r="AB1098">
        <v>446.68214178085299</v>
      </c>
      <c r="AC1098">
        <v>96.813082359731098</v>
      </c>
      <c r="AD1098">
        <v>690.25145213172004</v>
      </c>
      <c r="AE1098">
        <v>96.813082359731098</v>
      </c>
      <c r="AF1098">
        <v>2719.3062350446098</v>
      </c>
      <c r="AG1098">
        <v>0.69370057016444198</v>
      </c>
      <c r="AH1098">
        <v>690.25145213172004</v>
      </c>
      <c r="AI1098">
        <v>0.17608455411523499</v>
      </c>
      <c r="AJ1098">
        <v>543.34794678114099</v>
      </c>
      <c r="AK1098">
        <v>0.13860917009723001</v>
      </c>
      <c r="AL1098">
        <v>556.17042831132096</v>
      </c>
      <c r="AM1098">
        <v>0.14188021130390799</v>
      </c>
      <c r="AN1098">
        <v>2364.0438043726599</v>
      </c>
      <c r="AO1098">
        <v>0.60307239907465804</v>
      </c>
      <c r="AP1098">
        <v>35.643152105989401</v>
      </c>
      <c r="AQ1098">
        <v>9.0926408433650002E-3</v>
      </c>
      <c r="AR1098">
        <v>86.470953266107202</v>
      </c>
      <c r="AS1098">
        <v>2.2058916649517001E-2</v>
      </c>
      <c r="AT1098">
        <v>0</v>
      </c>
      <c r="AU1098">
        <v>0</v>
      </c>
      <c r="AV1098">
        <v>3.19475575722754</v>
      </c>
      <c r="AW1098">
        <v>8.1498871357799996E-4</v>
      </c>
      <c r="AX1098">
        <v>229.95357310865</v>
      </c>
      <c r="AY1098">
        <v>5.8661625793023003E-2</v>
      </c>
      <c r="AZ1098">
        <v>368.73078340378498</v>
      </c>
      <c r="BA1098">
        <v>18</v>
      </c>
      <c r="BB1098">
        <v>43</v>
      </c>
      <c r="BC1098">
        <f>IF(BB1098=E1098, 1, 0)</f>
        <v>0</v>
      </c>
    </row>
    <row r="1099" spans="1:55">
      <c r="A1099" t="s">
        <v>206</v>
      </c>
      <c r="B1099" t="s">
        <v>146</v>
      </c>
      <c r="C1099" t="s">
        <v>145</v>
      </c>
      <c r="D1099">
        <v>1</v>
      </c>
      <c r="E1099">
        <v>4718</v>
      </c>
      <c r="F1099">
        <v>1946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1</v>
      </c>
      <c r="P1099">
        <v>9.6</v>
      </c>
      <c r="Q1099">
        <v>53967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0</v>
      </c>
      <c r="X1099">
        <v>0</v>
      </c>
      <c r="Y1099">
        <v>0</v>
      </c>
      <c r="Z1099">
        <v>857.03411930450204</v>
      </c>
      <c r="AA1099">
        <v>3255.7526129095299</v>
      </c>
      <c r="AB1099">
        <v>857.03411930450204</v>
      </c>
      <c r="AC1099">
        <v>186.19601722866301</v>
      </c>
      <c r="AD1099">
        <v>1001.49280657399</v>
      </c>
      <c r="AE1099">
        <v>186.19601722866301</v>
      </c>
      <c r="AF1099">
        <v>3255.7526129095299</v>
      </c>
      <c r="AG1099">
        <v>0.69007049870909998</v>
      </c>
      <c r="AH1099">
        <v>1001.49280657399</v>
      </c>
      <c r="AI1099">
        <v>0.21227062453878701</v>
      </c>
      <c r="AJ1099">
        <v>742.71247335593205</v>
      </c>
      <c r="AK1099">
        <v>0.157421041406514</v>
      </c>
      <c r="AL1099">
        <v>469.86150283762203</v>
      </c>
      <c r="AM1099">
        <v>9.9589127350068002E-2</v>
      </c>
      <c r="AN1099">
        <v>2901.32120148371</v>
      </c>
      <c r="AO1099">
        <v>0.61494726610507</v>
      </c>
      <c r="AP1099">
        <v>47.684154327493097</v>
      </c>
      <c r="AQ1099">
        <v>1.0106857636179E-2</v>
      </c>
      <c r="AR1099">
        <v>109.923382139997</v>
      </c>
      <c r="AS1099">
        <v>2.3298724489190001E-2</v>
      </c>
      <c r="AT1099">
        <v>0.28493451327085501</v>
      </c>
      <c r="AU1099">
        <v>6.0393071909999998E-5</v>
      </c>
      <c r="AV1099">
        <v>5.2849344685673696</v>
      </c>
      <c r="AW1099">
        <v>1.1201641518789999E-3</v>
      </c>
      <c r="AX1099">
        <v>191.25400928175</v>
      </c>
      <c r="AY1099">
        <v>4.0537093955436997E-2</v>
      </c>
      <c r="AZ1099">
        <v>363.363658428657</v>
      </c>
      <c r="BA1099">
        <v>50</v>
      </c>
      <c r="BB1099">
        <v>249</v>
      </c>
      <c r="BC1099">
        <f>IF(BB1099=E1099, 1, 0)</f>
        <v>0</v>
      </c>
    </row>
    <row r="1100" spans="1:55">
      <c r="A1100" t="s">
        <v>195</v>
      </c>
      <c r="B1100" t="s">
        <v>146</v>
      </c>
      <c r="C1100" t="s">
        <v>145</v>
      </c>
      <c r="D1100">
        <v>1</v>
      </c>
      <c r="E1100">
        <v>9868</v>
      </c>
      <c r="F1100">
        <v>3370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2.2999999999999998</v>
      </c>
      <c r="Q1100">
        <v>109219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0</v>
      </c>
      <c r="X1100">
        <v>0</v>
      </c>
      <c r="Y1100">
        <v>0</v>
      </c>
      <c r="Z1100">
        <v>9868.0000381688496</v>
      </c>
      <c r="AA1100">
        <v>9868.0000381688496</v>
      </c>
      <c r="AB1100">
        <v>9868.0000381688496</v>
      </c>
      <c r="AC1100">
        <v>608.03919755230504</v>
      </c>
      <c r="AD1100">
        <v>608.03919755230504</v>
      </c>
      <c r="AE1100">
        <v>608.03919755230504</v>
      </c>
      <c r="AF1100">
        <v>9868.0000381688496</v>
      </c>
      <c r="AG1100">
        <v>1.00000000386794</v>
      </c>
      <c r="AH1100">
        <v>608.03919755230504</v>
      </c>
      <c r="AI1100">
        <v>6.1617267688721999E-2</v>
      </c>
      <c r="AJ1100">
        <v>2337.9999948034001</v>
      </c>
      <c r="AK1100">
        <v>0.236927441710925</v>
      </c>
      <c r="AL1100">
        <v>1098.99999732233</v>
      </c>
      <c r="AM1100">
        <v>0.111370084852284</v>
      </c>
      <c r="AN1100">
        <v>8999.9999952042708</v>
      </c>
      <c r="AO1100">
        <v>0.91203891317432795</v>
      </c>
      <c r="AP1100">
        <v>129.99999954656201</v>
      </c>
      <c r="AQ1100">
        <v>1.3173895373588001E-2</v>
      </c>
      <c r="AR1100">
        <v>476.99999994953299</v>
      </c>
      <c r="AS1100">
        <v>4.8338062418882999E-2</v>
      </c>
      <c r="AT1100">
        <v>0</v>
      </c>
      <c r="AU1100">
        <v>0</v>
      </c>
      <c r="AV1100">
        <v>6.9999999250285301</v>
      </c>
      <c r="AW1100">
        <v>7.0936359191600001E-4</v>
      </c>
      <c r="AX1100">
        <v>253.99999841227299</v>
      </c>
      <c r="AY1100">
        <v>2.5739764735738999E-2</v>
      </c>
      <c r="AZ1100">
        <v>573.99999862695404</v>
      </c>
      <c r="BA1100">
        <v>27</v>
      </c>
      <c r="BB1100">
        <v>11</v>
      </c>
      <c r="BC1100">
        <f>IF(BB1100=E1100, 1, 0)</f>
        <v>0</v>
      </c>
    </row>
    <row r="1101" spans="1:55">
      <c r="A1101" t="s">
        <v>446</v>
      </c>
      <c r="B1101" t="s">
        <v>146</v>
      </c>
      <c r="C1101" t="s">
        <v>145</v>
      </c>
      <c r="D1101">
        <v>1</v>
      </c>
      <c r="E1101">
        <v>5675</v>
      </c>
      <c r="F1101">
        <v>2010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3.9</v>
      </c>
      <c r="Q1101">
        <v>107230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0</v>
      </c>
      <c r="X1101">
        <v>0</v>
      </c>
      <c r="Y1101">
        <v>1</v>
      </c>
      <c r="Z1101">
        <v>1484.9284577616399</v>
      </c>
      <c r="AA1101">
        <v>4953.6003466867796</v>
      </c>
      <c r="AB1101">
        <v>1484.9284577616399</v>
      </c>
      <c r="AC1101">
        <v>87.189750041012303</v>
      </c>
      <c r="AD1101">
        <v>379.42508160615301</v>
      </c>
      <c r="AE1101">
        <v>87.189750041012303</v>
      </c>
      <c r="AF1101">
        <v>4953.6003466867796</v>
      </c>
      <c r="AG1101">
        <v>0.87288111835890503</v>
      </c>
      <c r="AH1101">
        <v>379.42508160615301</v>
      </c>
      <c r="AI1101">
        <v>6.6859045216942997E-2</v>
      </c>
      <c r="AJ1101">
        <v>1139.15250737109</v>
      </c>
      <c r="AK1101">
        <v>0.20073171936054501</v>
      </c>
      <c r="AL1101">
        <v>720.10928515391402</v>
      </c>
      <c r="AM1101">
        <v>0.12689150399187901</v>
      </c>
      <c r="AN1101">
        <v>4524.3554689721204</v>
      </c>
      <c r="AO1101">
        <v>0.79724325444442701</v>
      </c>
      <c r="AP1101">
        <v>78.779960933286901</v>
      </c>
      <c r="AQ1101">
        <v>1.3881931441988999E-2</v>
      </c>
      <c r="AR1101">
        <v>207.284764837822</v>
      </c>
      <c r="AS1101">
        <v>3.6525949751157999E-2</v>
      </c>
      <c r="AT1101">
        <v>1.00000004470348</v>
      </c>
      <c r="AU1101">
        <v>1.7621146162199999E-4</v>
      </c>
      <c r="AV1101">
        <v>2.0000000596046399</v>
      </c>
      <c r="AW1101">
        <v>3.5242291799199998E-4</v>
      </c>
      <c r="AX1101">
        <v>140.180127389961</v>
      </c>
      <c r="AY1101">
        <v>2.4701344033472999E-2</v>
      </c>
      <c r="AZ1101">
        <v>271.89383256930103</v>
      </c>
      <c r="BA1101">
        <v>129</v>
      </c>
      <c r="BB1101">
        <v>31</v>
      </c>
      <c r="BC1101">
        <f>IF(BB1101=E1101, 1, 0)</f>
        <v>0</v>
      </c>
    </row>
    <row r="1102" spans="1:55">
      <c r="A1102" t="s">
        <v>445</v>
      </c>
      <c r="B1102" t="s">
        <v>146</v>
      </c>
      <c r="C1102" t="s">
        <v>145</v>
      </c>
      <c r="D1102">
        <v>1</v>
      </c>
      <c r="E1102">
        <v>8680</v>
      </c>
      <c r="F1102">
        <v>3260</v>
      </c>
      <c r="G1102">
        <v>0</v>
      </c>
      <c r="H1102">
        <v>201</v>
      </c>
      <c r="I1102">
        <v>2.3156699999999999E-2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7</v>
      </c>
      <c r="Q1102">
        <v>96441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0</v>
      </c>
      <c r="X1102">
        <v>0</v>
      </c>
      <c r="Y1102">
        <v>0</v>
      </c>
      <c r="Z1102">
        <v>2455.59633730514</v>
      </c>
      <c r="AA1102">
        <v>6852.81556077189</v>
      </c>
      <c r="AB1102">
        <v>2455.59633730514</v>
      </c>
      <c r="AC1102">
        <v>422.87157441861899</v>
      </c>
      <c r="AD1102">
        <v>1010.5434165038999</v>
      </c>
      <c r="AE1102">
        <v>422.87157441861899</v>
      </c>
      <c r="AF1102">
        <v>6852.81556077189</v>
      </c>
      <c r="AG1102">
        <v>0.78949488027325998</v>
      </c>
      <c r="AH1102">
        <v>1010.5434165038999</v>
      </c>
      <c r="AI1102">
        <v>0.116422052592615</v>
      </c>
      <c r="AJ1102">
        <v>1785.4219484185701</v>
      </c>
      <c r="AK1102">
        <v>0.205693772859282</v>
      </c>
      <c r="AL1102">
        <v>1313.30115733466</v>
      </c>
      <c r="AM1102">
        <v>0.151301976651459</v>
      </c>
      <c r="AN1102">
        <v>6159.5735610017</v>
      </c>
      <c r="AO1102">
        <v>0.70962829043798403</v>
      </c>
      <c r="AP1102">
        <v>162.44821147681699</v>
      </c>
      <c r="AQ1102">
        <v>1.8715231736961001E-2</v>
      </c>
      <c r="AR1102">
        <v>349.56992840058501</v>
      </c>
      <c r="AS1102">
        <v>4.0273033225874E-2</v>
      </c>
      <c r="AT1102">
        <v>3.00000002235174</v>
      </c>
      <c r="AU1102">
        <v>3.4562212239100002E-4</v>
      </c>
      <c r="AV1102">
        <v>3</v>
      </c>
      <c r="AW1102">
        <v>3.4562211981600002E-4</v>
      </c>
      <c r="AX1102">
        <v>175.22385629004501</v>
      </c>
      <c r="AY1102">
        <v>2.0187080217747001E-2</v>
      </c>
      <c r="AZ1102">
        <v>259.065812012018</v>
      </c>
      <c r="BA1102">
        <v>70</v>
      </c>
      <c r="BB1102">
        <v>112</v>
      </c>
      <c r="BC1102">
        <f>IF(BB1102=E1102, 1, 0)</f>
        <v>0</v>
      </c>
    </row>
    <row r="1103" spans="1:55">
      <c r="A1103" t="s">
        <v>198</v>
      </c>
      <c r="B1103" t="s">
        <v>146</v>
      </c>
      <c r="C1103" t="s">
        <v>145</v>
      </c>
      <c r="D1103">
        <v>1</v>
      </c>
      <c r="E1103">
        <v>3174</v>
      </c>
      <c r="F1103">
        <v>1207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4.8</v>
      </c>
      <c r="Q1103">
        <v>86528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0</v>
      </c>
      <c r="X1103">
        <v>0</v>
      </c>
      <c r="Y1103">
        <v>0</v>
      </c>
      <c r="Z1103">
        <v>2377.6207077279601</v>
      </c>
      <c r="AA1103">
        <v>3174.00000349737</v>
      </c>
      <c r="AB1103">
        <v>2377.6207077279601</v>
      </c>
      <c r="AC1103">
        <v>238.36569273797701</v>
      </c>
      <c r="AD1103">
        <v>271.05056357605702</v>
      </c>
      <c r="AE1103">
        <v>238.36569273797701</v>
      </c>
      <c r="AF1103">
        <v>3174.00000349737</v>
      </c>
      <c r="AG1103">
        <v>1.0000000011018799</v>
      </c>
      <c r="AH1103">
        <v>271.05056357605702</v>
      </c>
      <c r="AI1103">
        <v>8.5397152985524999E-2</v>
      </c>
      <c r="AJ1103">
        <v>668.99999860860396</v>
      </c>
      <c r="AK1103">
        <v>0.21077504682060599</v>
      </c>
      <c r="AL1103">
        <v>349.99999992920999</v>
      </c>
      <c r="AM1103">
        <v>0.110270951458478</v>
      </c>
      <c r="AN1103">
        <v>2940.0000043178102</v>
      </c>
      <c r="AO1103">
        <v>0.92627599379893399</v>
      </c>
      <c r="AP1103">
        <v>38.0000004004687</v>
      </c>
      <c r="AQ1103">
        <v>1.1972274858371001E-2</v>
      </c>
      <c r="AR1103">
        <v>79.999999900020995</v>
      </c>
      <c r="AS1103">
        <v>2.5204788878393999E-2</v>
      </c>
      <c r="AT1103">
        <v>0</v>
      </c>
      <c r="AU1103">
        <v>0</v>
      </c>
      <c r="AV1103">
        <v>9.0000001728476402</v>
      </c>
      <c r="AW1103">
        <v>2.83553880682E-3</v>
      </c>
      <c r="AX1103">
        <v>106.999999727355</v>
      </c>
      <c r="AY1103">
        <v>3.3711405081082002E-2</v>
      </c>
      <c r="AZ1103">
        <v>211.99999954923899</v>
      </c>
      <c r="BA1103">
        <v>15</v>
      </c>
      <c r="BB1103">
        <v>67</v>
      </c>
      <c r="BC1103">
        <f>IF(BB1103=E1103, 1, 0)</f>
        <v>0</v>
      </c>
    </row>
    <row r="1104" spans="1:55">
      <c r="A1104" t="s">
        <v>197</v>
      </c>
      <c r="B1104" t="s">
        <v>146</v>
      </c>
      <c r="C1104" t="s">
        <v>145</v>
      </c>
      <c r="D1104">
        <v>1</v>
      </c>
      <c r="E1104">
        <v>6423</v>
      </c>
      <c r="F1104">
        <v>2308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10.4</v>
      </c>
      <c r="Q1104">
        <v>96971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0</v>
      </c>
      <c r="X1104">
        <v>0</v>
      </c>
      <c r="Y1104">
        <v>0</v>
      </c>
      <c r="Z1104">
        <v>5834.39147362532</v>
      </c>
      <c r="AA1104">
        <v>6423.0000052792002</v>
      </c>
      <c r="AB1104">
        <v>5834.39147362532</v>
      </c>
      <c r="AC1104">
        <v>865.65810472349403</v>
      </c>
      <c r="AD1104">
        <v>939.13694044406202</v>
      </c>
      <c r="AE1104">
        <v>865.65810472349403</v>
      </c>
      <c r="AF1104">
        <v>6423.0000052792002</v>
      </c>
      <c r="AG1104">
        <v>1.0000000008219201</v>
      </c>
      <c r="AH1104">
        <v>939.13694044406202</v>
      </c>
      <c r="AI1104">
        <v>0.14621468790970901</v>
      </c>
      <c r="AJ1104">
        <v>1454.99999693123</v>
      </c>
      <c r="AK1104">
        <v>0.226529658560055</v>
      </c>
      <c r="AL1104">
        <v>763.00000499477005</v>
      </c>
      <c r="AM1104">
        <v>0.118791842596103</v>
      </c>
      <c r="AN1104">
        <v>5892.9999996353799</v>
      </c>
      <c r="AO1104">
        <v>0.91748404166828401</v>
      </c>
      <c r="AP1104">
        <v>69.000000432017202</v>
      </c>
      <c r="AQ1104">
        <v>1.0742643691736E-2</v>
      </c>
      <c r="AR1104">
        <v>285.99999985285098</v>
      </c>
      <c r="AS1104">
        <v>4.4527479348101001E-2</v>
      </c>
      <c r="AT1104">
        <v>3.99999976158142</v>
      </c>
      <c r="AU1104">
        <v>6.2276191212499998E-4</v>
      </c>
      <c r="AV1104">
        <v>8.9999997094273496</v>
      </c>
      <c r="AW1104">
        <v>1.4012143405620001E-3</v>
      </c>
      <c r="AX1104">
        <v>161.999999804422</v>
      </c>
      <c r="AY1104">
        <v>2.5221858913969001E-2</v>
      </c>
      <c r="AZ1104">
        <v>335.99999977601601</v>
      </c>
      <c r="BA1104">
        <v>37</v>
      </c>
      <c r="BB1104">
        <v>76</v>
      </c>
      <c r="BC1104">
        <f>IF(BB1104=E1104, 1, 0)</f>
        <v>0</v>
      </c>
    </row>
    <row r="1105" spans="1:55">
      <c r="A1105" t="s">
        <v>194</v>
      </c>
      <c r="B1105" t="s">
        <v>146</v>
      </c>
      <c r="C1105" t="s">
        <v>145</v>
      </c>
      <c r="D1105">
        <v>1</v>
      </c>
      <c r="E1105">
        <v>7756</v>
      </c>
      <c r="F1105">
        <v>2849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3.8</v>
      </c>
      <c r="Q1105">
        <v>90664</v>
      </c>
      <c r="R1105">
        <v>0</v>
      </c>
      <c r="S1105">
        <v>1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9.8533703684806806</v>
      </c>
      <c r="AA1105">
        <v>5338.4023364022696</v>
      </c>
      <c r="AB1105">
        <v>9.8533703684806806</v>
      </c>
      <c r="AC1105">
        <v>2.5399282127618701</v>
      </c>
      <c r="AD1105">
        <v>1055.8381470844399</v>
      </c>
      <c r="AE1105">
        <v>2.5399282127618701</v>
      </c>
      <c r="AF1105">
        <v>5338.4023364022696</v>
      </c>
      <c r="AG1105">
        <v>0.68829323574036505</v>
      </c>
      <c r="AH1105">
        <v>1055.8381470844399</v>
      </c>
      <c r="AI1105">
        <v>0.13613178791702499</v>
      </c>
      <c r="AJ1105">
        <v>1286.0857232342901</v>
      </c>
      <c r="AK1105">
        <v>0.165818169576366</v>
      </c>
      <c r="AL1105">
        <v>481.65871896980298</v>
      </c>
      <c r="AM1105">
        <v>6.2101433595900001E-2</v>
      </c>
      <c r="AN1105">
        <v>4880.4936951321997</v>
      </c>
      <c r="AO1105">
        <v>0.62925395759827296</v>
      </c>
      <c r="AP1105">
        <v>121.408940685125</v>
      </c>
      <c r="AQ1105">
        <v>1.5653550887716E-2</v>
      </c>
      <c r="AR1105">
        <v>128.29742030756401</v>
      </c>
      <c r="AS1105">
        <v>1.6541699369205999E-2</v>
      </c>
      <c r="AT1105">
        <v>0.54110614629462395</v>
      </c>
      <c r="AU1105">
        <v>6.9766135416999997E-5</v>
      </c>
      <c r="AV1105">
        <v>8.2817146562119799</v>
      </c>
      <c r="AW1105">
        <v>1.067781673055E-3</v>
      </c>
      <c r="AX1105">
        <v>199.37946259495899</v>
      </c>
      <c r="AY1105">
        <v>2.5706480478978999E-2</v>
      </c>
      <c r="AZ1105">
        <v>446.50697330989999</v>
      </c>
      <c r="BA1105">
        <v>99</v>
      </c>
      <c r="BB1105">
        <v>132</v>
      </c>
      <c r="BC1105">
        <f>IF(BB1105=E1105, 1, 0)</f>
        <v>0</v>
      </c>
    </row>
    <row r="1106" spans="1:55">
      <c r="A1106" t="s">
        <v>646</v>
      </c>
      <c r="B1106" t="s">
        <v>146</v>
      </c>
      <c r="C1106" t="s">
        <v>145</v>
      </c>
      <c r="D1106">
        <v>1</v>
      </c>
      <c r="E1106">
        <v>4814</v>
      </c>
      <c r="F1106">
        <v>1613</v>
      </c>
      <c r="G1106">
        <v>0</v>
      </c>
      <c r="H1106">
        <v>401</v>
      </c>
      <c r="I1106">
        <v>8.3298700000000003E-2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32.799999999999898</v>
      </c>
      <c r="Q1106">
        <v>46250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0</v>
      </c>
      <c r="X1106">
        <v>0</v>
      </c>
      <c r="Y1106">
        <v>1</v>
      </c>
      <c r="Z1106">
        <v>1882.19788922928</v>
      </c>
      <c r="AA1106">
        <v>4306.2878445018996</v>
      </c>
      <c r="AB1106">
        <v>1882.19788922928</v>
      </c>
      <c r="AC1106">
        <v>896.92078871745605</v>
      </c>
      <c r="AD1106">
        <v>2295.9766351398998</v>
      </c>
      <c r="AE1106">
        <v>896.92078871745605</v>
      </c>
      <c r="AF1106">
        <v>4306.2878445018996</v>
      </c>
      <c r="AG1106">
        <v>0.89453424272993398</v>
      </c>
      <c r="AH1106">
        <v>2295.9766351398998</v>
      </c>
      <c r="AI1106">
        <v>0.476937398242605</v>
      </c>
      <c r="AJ1106">
        <v>1127.22022522828</v>
      </c>
      <c r="AK1106">
        <v>0.23415459601750899</v>
      </c>
      <c r="AL1106">
        <v>591.37422260583799</v>
      </c>
      <c r="AM1106">
        <v>0.122844666100091</v>
      </c>
      <c r="AN1106">
        <v>302.47677789261701</v>
      </c>
      <c r="AO1106">
        <v>6.2832733255633003E-2</v>
      </c>
      <c r="AP1106">
        <v>3793.7271052771198</v>
      </c>
      <c r="AQ1106">
        <v>0.788061301470113</v>
      </c>
      <c r="AR1106">
        <v>4.6023737341165498</v>
      </c>
      <c r="AS1106">
        <v>9.56039412986E-4</v>
      </c>
      <c r="AT1106">
        <v>0</v>
      </c>
      <c r="AU1106">
        <v>0</v>
      </c>
      <c r="AV1106">
        <v>15.9999996516853</v>
      </c>
      <c r="AW1106">
        <v>3.3236393127719999E-3</v>
      </c>
      <c r="AX1106">
        <v>189.48160656751099</v>
      </c>
      <c r="AY1106">
        <v>3.9360533146554001E-2</v>
      </c>
      <c r="AZ1106">
        <v>360.09245308255697</v>
      </c>
      <c r="BA1106">
        <v>397</v>
      </c>
      <c r="BB1106">
        <v>681</v>
      </c>
      <c r="BC1106">
        <f>IF(BB1106=E1106, 1, 0)</f>
        <v>0</v>
      </c>
    </row>
    <row r="1107" spans="1:55">
      <c r="A1107" t="s">
        <v>479</v>
      </c>
      <c r="B1107" t="s">
        <v>146</v>
      </c>
      <c r="C1107" t="s">
        <v>145</v>
      </c>
      <c r="D1107">
        <v>1</v>
      </c>
      <c r="E1107">
        <v>2317</v>
      </c>
      <c r="F1107">
        <v>830</v>
      </c>
      <c r="G1107">
        <v>0</v>
      </c>
      <c r="H1107">
        <v>252</v>
      </c>
      <c r="I1107">
        <v>0.10876130000000001</v>
      </c>
      <c r="J1107">
        <v>0</v>
      </c>
      <c r="K1107">
        <v>1</v>
      </c>
      <c r="L1107">
        <v>0</v>
      </c>
      <c r="M1107">
        <v>1</v>
      </c>
      <c r="N1107">
        <v>1</v>
      </c>
      <c r="O1107">
        <v>1</v>
      </c>
      <c r="P1107">
        <v>21.1999999999999</v>
      </c>
      <c r="Q1107">
        <v>41597</v>
      </c>
      <c r="R1107">
        <v>0</v>
      </c>
      <c r="S1107">
        <v>1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1803.39775141374</v>
      </c>
      <c r="AB1107">
        <v>0</v>
      </c>
      <c r="AC1107">
        <v>0</v>
      </c>
      <c r="AD1107">
        <v>953.15451208286402</v>
      </c>
      <c r="AE1107">
        <v>0</v>
      </c>
      <c r="AF1107">
        <v>1803.39775141374</v>
      </c>
      <c r="AG1107">
        <v>0.77833308218115704</v>
      </c>
      <c r="AH1107">
        <v>953.15451208286402</v>
      </c>
      <c r="AI1107">
        <v>0.41137441177508199</v>
      </c>
      <c r="AJ1107">
        <v>428.59661281836298</v>
      </c>
      <c r="AK1107">
        <v>0.184979116451603</v>
      </c>
      <c r="AL1107">
        <v>385.51416562040203</v>
      </c>
      <c r="AM1107">
        <v>0.16638505205887</v>
      </c>
      <c r="AN1107">
        <v>760.67312415647405</v>
      </c>
      <c r="AO1107">
        <v>0.32830087361090798</v>
      </c>
      <c r="AP1107">
        <v>900.60278478078499</v>
      </c>
      <c r="AQ1107">
        <v>0.38869347638359297</v>
      </c>
      <c r="AR1107">
        <v>16.874012894928399</v>
      </c>
      <c r="AS1107">
        <v>7.2826987030329996E-3</v>
      </c>
      <c r="AT1107">
        <v>2.99999988079071</v>
      </c>
      <c r="AU1107">
        <v>1.2947776783729999E-3</v>
      </c>
      <c r="AV1107">
        <v>2.9999999701976701</v>
      </c>
      <c r="AW1107">
        <v>1.2947777169609999E-3</v>
      </c>
      <c r="AX1107">
        <v>119.247845488949</v>
      </c>
      <c r="AY1107">
        <v>5.1466484889491002E-2</v>
      </c>
      <c r="AZ1107">
        <v>185.861824489344</v>
      </c>
      <c r="BA1107">
        <v>237</v>
      </c>
      <c r="BB1107">
        <v>170</v>
      </c>
      <c r="BC1107">
        <f>IF(BB1107=E1107, 1, 0)</f>
        <v>0</v>
      </c>
    </row>
    <row r="1108" spans="1:55">
      <c r="A1108" t="s">
        <v>1267</v>
      </c>
      <c r="B1108" t="s">
        <v>146</v>
      </c>
      <c r="C1108" t="s">
        <v>145</v>
      </c>
      <c r="D1108">
        <v>1</v>
      </c>
      <c r="E1108">
        <v>6740</v>
      </c>
      <c r="F1108">
        <v>2941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4.0999999999999996</v>
      </c>
      <c r="Q1108">
        <v>91471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0</v>
      </c>
      <c r="X1108">
        <v>0</v>
      </c>
      <c r="Y1108">
        <v>1</v>
      </c>
      <c r="Z1108">
        <v>3401.5825624510098</v>
      </c>
      <c r="AA1108">
        <v>5838.4281526252098</v>
      </c>
      <c r="AB1108">
        <v>3401.5825624510098</v>
      </c>
      <c r="AC1108">
        <v>424.26355967375201</v>
      </c>
      <c r="AD1108">
        <v>1039.2566111840499</v>
      </c>
      <c r="AE1108">
        <v>424.26355967375201</v>
      </c>
      <c r="AF1108">
        <v>5838.4281526252098</v>
      </c>
      <c r="AG1108">
        <v>0.86623563095329603</v>
      </c>
      <c r="AH1108">
        <v>1039.2566111840499</v>
      </c>
      <c r="AI1108">
        <v>0.15419237554659601</v>
      </c>
      <c r="AJ1108">
        <v>1113.9338133467199</v>
      </c>
      <c r="AK1108">
        <v>0.165272079131562</v>
      </c>
      <c r="AL1108">
        <v>1018.77732528443</v>
      </c>
      <c r="AM1108">
        <v>0.15115390582855101</v>
      </c>
      <c r="AN1108">
        <v>5304.3388347316004</v>
      </c>
      <c r="AO1108">
        <v>0.786993892393413</v>
      </c>
      <c r="AP1108">
        <v>142.85121860794601</v>
      </c>
      <c r="AQ1108">
        <v>2.1194542820170002E-2</v>
      </c>
      <c r="AR1108">
        <v>146.46954731678099</v>
      </c>
      <c r="AS1108">
        <v>2.1731386842251999E-2</v>
      </c>
      <c r="AT1108">
        <v>0</v>
      </c>
      <c r="AU1108">
        <v>0</v>
      </c>
      <c r="AV1108">
        <v>2.99999995875987</v>
      </c>
      <c r="AW1108">
        <v>4.4510385144800002E-4</v>
      </c>
      <c r="AX1108">
        <v>241.768536127841</v>
      </c>
      <c r="AY1108">
        <v>3.5870702689591E-2</v>
      </c>
      <c r="AZ1108">
        <v>396.02839564176901</v>
      </c>
      <c r="BA1108">
        <v>123</v>
      </c>
      <c r="BB1108">
        <v>146</v>
      </c>
      <c r="BC1108">
        <f>IF(BB1108=E1108, 1, 0)</f>
        <v>0</v>
      </c>
    </row>
    <row r="1109" spans="1:55">
      <c r="A1109" t="s">
        <v>1461</v>
      </c>
      <c r="B1109" t="s">
        <v>146</v>
      </c>
      <c r="C1109" t="s">
        <v>145</v>
      </c>
      <c r="D1109">
        <v>1</v>
      </c>
      <c r="E1109">
        <v>6869</v>
      </c>
      <c r="F1109">
        <v>2510</v>
      </c>
      <c r="G1109">
        <v>0</v>
      </c>
      <c r="H1109">
        <v>24</v>
      </c>
      <c r="I1109">
        <v>3.4940000000000001E-3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6.5</v>
      </c>
      <c r="Q1109">
        <v>83661</v>
      </c>
      <c r="R1109">
        <v>0</v>
      </c>
      <c r="S1109">
        <v>1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41.995161488652201</v>
      </c>
      <c r="AA1109">
        <v>4940.2816740423395</v>
      </c>
      <c r="AB1109">
        <v>41.995161488652201</v>
      </c>
      <c r="AC1109">
        <v>6.6577694062143502</v>
      </c>
      <c r="AD1109">
        <v>811.02822369057606</v>
      </c>
      <c r="AE1109">
        <v>6.6577694062143502</v>
      </c>
      <c r="AF1109">
        <v>4940.2816740423395</v>
      </c>
      <c r="AG1109">
        <v>0.71921410307793598</v>
      </c>
      <c r="AH1109">
        <v>811.02822369057606</v>
      </c>
      <c r="AI1109">
        <v>0.11807078522209601</v>
      </c>
      <c r="AJ1109">
        <v>1230.5052057094799</v>
      </c>
      <c r="AK1109">
        <v>0.17913891479247199</v>
      </c>
      <c r="AL1109">
        <v>527.78854061290599</v>
      </c>
      <c r="AM1109">
        <v>7.6836299404993993E-2</v>
      </c>
      <c r="AN1109">
        <v>4411.9210863076096</v>
      </c>
      <c r="AO1109">
        <v>0.64229452413853805</v>
      </c>
      <c r="AP1109">
        <v>92.658397563965906</v>
      </c>
      <c r="AQ1109">
        <v>1.3489357630509E-2</v>
      </c>
      <c r="AR1109">
        <v>142.196269672364</v>
      </c>
      <c r="AS1109">
        <v>2.0701160237642E-2</v>
      </c>
      <c r="AT1109">
        <v>0</v>
      </c>
      <c r="AU1109">
        <v>0</v>
      </c>
      <c r="AV1109">
        <v>5.00000004470348</v>
      </c>
      <c r="AW1109">
        <v>7.27907998938E-4</v>
      </c>
      <c r="AX1109">
        <v>288.50592615548499</v>
      </c>
      <c r="AY1109">
        <v>4.2001153902384999E-2</v>
      </c>
      <c r="AZ1109">
        <v>521.91589633747901</v>
      </c>
      <c r="BA1109">
        <v>61</v>
      </c>
      <c r="BB1109">
        <v>165</v>
      </c>
      <c r="BC1109">
        <f>IF(BB1109=E1109, 1, 0)</f>
        <v>0</v>
      </c>
    </row>
    <row r="1110" spans="1:55">
      <c r="A1110" t="s">
        <v>477</v>
      </c>
      <c r="B1110" t="s">
        <v>146</v>
      </c>
      <c r="C1110" t="s">
        <v>145</v>
      </c>
      <c r="D1110">
        <v>1</v>
      </c>
      <c r="E1110">
        <v>7617</v>
      </c>
      <c r="F1110">
        <v>3045</v>
      </c>
      <c r="G1110">
        <v>0</v>
      </c>
      <c r="H1110">
        <v>11</v>
      </c>
      <c r="I1110">
        <v>1.4441E-3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2.8</v>
      </c>
      <c r="Q1110">
        <v>97191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0</v>
      </c>
      <c r="X1110">
        <v>0</v>
      </c>
      <c r="Y1110">
        <v>0</v>
      </c>
      <c r="Z1110">
        <v>2745.5149159133398</v>
      </c>
      <c r="AA1110">
        <v>5835.9568429782503</v>
      </c>
      <c r="AB1110">
        <v>2745.5149159133398</v>
      </c>
      <c r="AC1110">
        <v>170.49346857704199</v>
      </c>
      <c r="AD1110">
        <v>630.09677977943602</v>
      </c>
      <c r="AE1110">
        <v>170.49346857704199</v>
      </c>
      <c r="AF1110">
        <v>5835.9568429782503</v>
      </c>
      <c r="AG1110">
        <v>0.76617524523805303</v>
      </c>
      <c r="AH1110">
        <v>630.09677977943602</v>
      </c>
      <c r="AI1110">
        <v>8.2722434000188999E-2</v>
      </c>
      <c r="AJ1110">
        <v>1298.8343528154901</v>
      </c>
      <c r="AK1110">
        <v>0.17051783547531801</v>
      </c>
      <c r="AL1110">
        <v>951.53881725241001</v>
      </c>
      <c r="AM1110">
        <v>0.12492304283213999</v>
      </c>
      <c r="AN1110">
        <v>5326.7992074948197</v>
      </c>
      <c r="AO1110">
        <v>0.69933034101284297</v>
      </c>
      <c r="AP1110">
        <v>162.47221330739501</v>
      </c>
      <c r="AQ1110">
        <v>2.1330210490665E-2</v>
      </c>
      <c r="AR1110">
        <v>118.36617397400499</v>
      </c>
      <c r="AS1110">
        <v>1.5539736638310001E-2</v>
      </c>
      <c r="AT1110">
        <v>1</v>
      </c>
      <c r="AU1110">
        <v>1.3128528292000001E-4</v>
      </c>
      <c r="AV1110">
        <v>5.3225537054240704</v>
      </c>
      <c r="AW1110">
        <v>6.9877296907200001E-4</v>
      </c>
      <c r="AX1110">
        <v>221.99669144343</v>
      </c>
      <c r="AY1110">
        <v>2.9144898443407001E-2</v>
      </c>
      <c r="AZ1110">
        <v>463.13971207498201</v>
      </c>
      <c r="BA1110">
        <v>146</v>
      </c>
      <c r="BB1110">
        <v>153</v>
      </c>
      <c r="BC1110">
        <f>IF(BB1110=E1110, 1, 0)</f>
        <v>0</v>
      </c>
    </row>
    <row r="1111" spans="1:55">
      <c r="A1111" t="s">
        <v>538</v>
      </c>
      <c r="B1111" t="s">
        <v>146</v>
      </c>
      <c r="C1111" t="s">
        <v>145</v>
      </c>
      <c r="D1111">
        <v>1</v>
      </c>
      <c r="E1111">
        <v>4214</v>
      </c>
      <c r="F1111">
        <v>1781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12.5</v>
      </c>
      <c r="Q1111">
        <v>82006</v>
      </c>
      <c r="R1111">
        <v>0</v>
      </c>
      <c r="S1111">
        <v>1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112.688844871241</v>
      </c>
      <c r="AA1111">
        <v>1895.65386278601</v>
      </c>
      <c r="AB1111">
        <v>112.688844871241</v>
      </c>
      <c r="AC1111">
        <v>10.802520018449201</v>
      </c>
      <c r="AD1111">
        <v>181.72019766695999</v>
      </c>
      <c r="AE1111">
        <v>10.802520018449201</v>
      </c>
      <c r="AF1111">
        <v>1895.65386278601</v>
      </c>
      <c r="AG1111">
        <v>0.449846668909828</v>
      </c>
      <c r="AH1111">
        <v>181.72019766695999</v>
      </c>
      <c r="AI1111">
        <v>4.3122970495244002E-2</v>
      </c>
      <c r="AJ1111">
        <v>443.537569775333</v>
      </c>
      <c r="AK1111">
        <v>0.105253338817118</v>
      </c>
      <c r="AL1111">
        <v>364.37410221670802</v>
      </c>
      <c r="AM1111">
        <v>8.6467513577766997E-2</v>
      </c>
      <c r="AN1111">
        <v>1773.6400472638099</v>
      </c>
      <c r="AO1111">
        <v>0.42089227509820099</v>
      </c>
      <c r="AP1111">
        <v>29.2616345286369</v>
      </c>
      <c r="AQ1111">
        <v>6.9439094752339996E-3</v>
      </c>
      <c r="AR1111">
        <v>28.1475692391395</v>
      </c>
      <c r="AS1111">
        <v>6.6795370762080001E-3</v>
      </c>
      <c r="AT1111">
        <v>0</v>
      </c>
      <c r="AU1111">
        <v>0</v>
      </c>
      <c r="AV1111">
        <v>0</v>
      </c>
      <c r="AW1111">
        <v>0</v>
      </c>
      <c r="AX1111">
        <v>64.604608118534003</v>
      </c>
      <c r="AY1111">
        <v>1.5330946397374E-2</v>
      </c>
      <c r="AZ1111">
        <v>113.527343921363</v>
      </c>
      <c r="BA1111">
        <v>195</v>
      </c>
      <c r="BB1111">
        <v>166</v>
      </c>
      <c r="BC1111">
        <f>IF(BB1111=E1111, 1, 0)</f>
        <v>0</v>
      </c>
    </row>
    <row r="1112" spans="1:55">
      <c r="A1112" t="s">
        <v>485</v>
      </c>
      <c r="B1112" t="s">
        <v>146</v>
      </c>
      <c r="C1112" t="s">
        <v>145</v>
      </c>
      <c r="D1112">
        <v>1</v>
      </c>
      <c r="E1112">
        <v>4394</v>
      </c>
      <c r="F1112">
        <v>1654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2.7</v>
      </c>
      <c r="Q1112">
        <v>79187</v>
      </c>
      <c r="R1112">
        <v>0</v>
      </c>
      <c r="S1112">
        <v>1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302.13325513899298</v>
      </c>
      <c r="AA1112">
        <v>2489.83020736358</v>
      </c>
      <c r="AB1112">
        <v>302.13325513899298</v>
      </c>
      <c r="AC1112">
        <v>59.624396167695501</v>
      </c>
      <c r="AD1112">
        <v>610.95347742440902</v>
      </c>
      <c r="AE1112">
        <v>59.624396167695501</v>
      </c>
      <c r="AF1112">
        <v>2489.83020736358</v>
      </c>
      <c r="AG1112">
        <v>0.56664319694209997</v>
      </c>
      <c r="AH1112">
        <v>610.95347742440902</v>
      </c>
      <c r="AI1112">
        <v>0.13904266668739401</v>
      </c>
      <c r="AJ1112">
        <v>555.65552122943302</v>
      </c>
      <c r="AK1112">
        <v>0.12645778817237899</v>
      </c>
      <c r="AL1112">
        <v>346.62906309783199</v>
      </c>
      <c r="AM1112">
        <v>7.8886905575292002E-2</v>
      </c>
      <c r="AN1112">
        <v>2287.4604391328699</v>
      </c>
      <c r="AO1112">
        <v>0.520587264254182</v>
      </c>
      <c r="AP1112">
        <v>35.506487789563799</v>
      </c>
      <c r="AQ1112">
        <v>8.0806754186539993E-3</v>
      </c>
      <c r="AR1112">
        <v>40.259732824284498</v>
      </c>
      <c r="AS1112">
        <v>9.1624335057540005E-3</v>
      </c>
      <c r="AT1112">
        <v>0</v>
      </c>
      <c r="AU1112">
        <v>0</v>
      </c>
      <c r="AV1112">
        <v>7</v>
      </c>
      <c r="AW1112">
        <v>1.5930814747380001E-3</v>
      </c>
      <c r="AX1112">
        <v>119.60353926022</v>
      </c>
      <c r="AY1112">
        <v>2.7219740386940999E-2</v>
      </c>
      <c r="AZ1112">
        <v>231.89643287766299</v>
      </c>
      <c r="BA1112">
        <v>31</v>
      </c>
      <c r="BB1112">
        <v>169</v>
      </c>
      <c r="BC1112">
        <f>IF(BB1112=E1112, 1, 0)</f>
        <v>0</v>
      </c>
    </row>
    <row r="1113" spans="1:55">
      <c r="A1113" t="s">
        <v>558</v>
      </c>
      <c r="B1113" t="s">
        <v>146</v>
      </c>
      <c r="C1113" t="s">
        <v>145</v>
      </c>
      <c r="D1113">
        <v>1</v>
      </c>
      <c r="E1113">
        <v>6545</v>
      </c>
      <c r="F1113">
        <v>2488</v>
      </c>
      <c r="G1113">
        <v>0</v>
      </c>
      <c r="H1113">
        <v>3</v>
      </c>
      <c r="I1113">
        <v>4.5839999999999998E-4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8.6999999999999904</v>
      </c>
      <c r="Q1113">
        <v>65108</v>
      </c>
      <c r="R1113">
        <v>0</v>
      </c>
      <c r="S1113">
        <v>1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2226.5798767404599</v>
      </c>
      <c r="AB1113">
        <v>0</v>
      </c>
      <c r="AC1113">
        <v>0</v>
      </c>
      <c r="AD1113">
        <v>377.83639348333202</v>
      </c>
      <c r="AE1113">
        <v>0</v>
      </c>
      <c r="AF1113">
        <v>2226.5798767404599</v>
      </c>
      <c r="AG1113">
        <v>0.34019555030412002</v>
      </c>
      <c r="AH1113">
        <v>377.83639348333202</v>
      </c>
      <c r="AI1113">
        <v>5.7729013519225998E-2</v>
      </c>
      <c r="AJ1113">
        <v>513.35032022802602</v>
      </c>
      <c r="AK1113">
        <v>7.8433967949277997E-2</v>
      </c>
      <c r="AL1113">
        <v>264.18355461535901</v>
      </c>
      <c r="AM1113">
        <v>4.0364179467586997E-2</v>
      </c>
      <c r="AN1113">
        <v>2011.8520619179999</v>
      </c>
      <c r="AO1113">
        <v>0.30738763360091798</v>
      </c>
      <c r="AP1113">
        <v>16.142216895706898</v>
      </c>
      <c r="AQ1113">
        <v>2.4663432995729998E-3</v>
      </c>
      <c r="AR1113">
        <v>49.145220733247598</v>
      </c>
      <c r="AS1113">
        <v>7.5088190577920003E-3</v>
      </c>
      <c r="AT1113">
        <v>3.1014733910560599</v>
      </c>
      <c r="AU1113">
        <v>4.7386912010000001E-4</v>
      </c>
      <c r="AV1113">
        <v>5.9999998994171602</v>
      </c>
      <c r="AW1113">
        <v>9.1673031312699996E-4</v>
      </c>
      <c r="AX1113">
        <v>140.338889702296</v>
      </c>
      <c r="AY1113">
        <v>2.1442152742901999E-2</v>
      </c>
      <c r="AZ1113">
        <v>228.86082869968899</v>
      </c>
      <c r="BA1113">
        <v>91</v>
      </c>
      <c r="BB1113">
        <v>192</v>
      </c>
      <c r="BC1113">
        <f>IF(BB1113=E1113, 1, 0)</f>
        <v>0</v>
      </c>
    </row>
    <row r="1114" spans="1:55">
      <c r="A1114" t="s">
        <v>483</v>
      </c>
      <c r="B1114" t="s">
        <v>146</v>
      </c>
      <c r="C1114" t="s">
        <v>145</v>
      </c>
      <c r="D1114">
        <v>1</v>
      </c>
      <c r="E1114">
        <v>3962</v>
      </c>
      <c r="F1114">
        <v>1349</v>
      </c>
      <c r="G1114">
        <v>0</v>
      </c>
      <c r="H1114">
        <v>25</v>
      </c>
      <c r="I1114">
        <v>6.3099000000000002E-3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4.3</v>
      </c>
      <c r="Q1114">
        <v>66532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354.55941094830598</v>
      </c>
      <c r="AB1114">
        <v>0</v>
      </c>
      <c r="AC1114">
        <v>0</v>
      </c>
      <c r="AD1114">
        <v>100.86193240527</v>
      </c>
      <c r="AE1114">
        <v>0</v>
      </c>
      <c r="AF1114">
        <v>354.55941094830598</v>
      </c>
      <c r="AG1114">
        <v>8.9490007811283995E-2</v>
      </c>
      <c r="AH1114">
        <v>100.86193240527</v>
      </c>
      <c r="AI1114">
        <v>2.5457327714606001E-2</v>
      </c>
      <c r="AJ1114">
        <v>87.523998632561401</v>
      </c>
      <c r="AK1114">
        <v>2.2090862855265E-2</v>
      </c>
      <c r="AL1114">
        <v>38.667941821273402</v>
      </c>
      <c r="AM1114">
        <v>9.7597026303060004E-3</v>
      </c>
      <c r="AN1114">
        <v>306.94898735918099</v>
      </c>
      <c r="AO1114">
        <v>7.7473242644922002E-2</v>
      </c>
      <c r="AP1114">
        <v>3.4252752065658498</v>
      </c>
      <c r="AQ1114">
        <v>8.6453185425699997E-4</v>
      </c>
      <c r="AR1114">
        <v>1.1002277657389601</v>
      </c>
      <c r="AS1114">
        <v>2.77695044356E-4</v>
      </c>
      <c r="AT1114">
        <v>2.9721596240997301</v>
      </c>
      <c r="AU1114">
        <v>7.5016648765799995E-4</v>
      </c>
      <c r="AV1114">
        <v>0</v>
      </c>
      <c r="AW1114">
        <v>0</v>
      </c>
      <c r="AX1114">
        <v>40.112755204550901</v>
      </c>
      <c r="AY1114">
        <v>1.012437031917E-2</v>
      </c>
      <c r="AZ1114">
        <v>65.846135437488499</v>
      </c>
      <c r="BA1114">
        <v>99</v>
      </c>
      <c r="BB1114">
        <v>117</v>
      </c>
      <c r="BC1114">
        <f>IF(BB1114=E1114, 1, 0)</f>
        <v>0</v>
      </c>
    </row>
    <row r="1115" spans="1:55">
      <c r="A1115" t="s">
        <v>611</v>
      </c>
      <c r="B1115" t="s">
        <v>146</v>
      </c>
      <c r="C1115" t="s">
        <v>145</v>
      </c>
      <c r="D1115">
        <v>1</v>
      </c>
      <c r="E1115">
        <v>5607</v>
      </c>
      <c r="F1115">
        <v>1889</v>
      </c>
      <c r="G1115">
        <v>0</v>
      </c>
      <c r="H1115">
        <v>101</v>
      </c>
      <c r="I1115">
        <v>1.80132E-2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21.1999999999999</v>
      </c>
      <c r="Q1115">
        <v>71766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0</v>
      </c>
      <c r="X1115">
        <v>0</v>
      </c>
      <c r="Y1115">
        <v>1</v>
      </c>
      <c r="Z1115">
        <v>619.72129809856403</v>
      </c>
      <c r="AA1115">
        <v>4869.9369681421604</v>
      </c>
      <c r="AB1115">
        <v>619.72129809856403</v>
      </c>
      <c r="AC1115">
        <v>151.626654952764</v>
      </c>
      <c r="AD1115">
        <v>1487.01360622385</v>
      </c>
      <c r="AE1115">
        <v>151.626654952764</v>
      </c>
      <c r="AF1115">
        <v>4869.9369681421604</v>
      </c>
      <c r="AG1115">
        <v>0.868545919055139</v>
      </c>
      <c r="AH1115">
        <v>1487.01360622385</v>
      </c>
      <c r="AI1115">
        <v>0.26520663567395403</v>
      </c>
      <c r="AJ1115">
        <v>1306.3848620766</v>
      </c>
      <c r="AK1115">
        <v>0.232991771370895</v>
      </c>
      <c r="AL1115">
        <v>498.10465878271401</v>
      </c>
      <c r="AM1115">
        <v>8.8836215227879003E-2</v>
      </c>
      <c r="AN1115">
        <v>3273.57594222947</v>
      </c>
      <c r="AO1115">
        <v>0.58383733587113995</v>
      </c>
      <c r="AP1115">
        <v>779.34565712837502</v>
      </c>
      <c r="AQ1115">
        <v>0.13899512344005299</v>
      </c>
      <c r="AR1115">
        <v>34.654408892558401</v>
      </c>
      <c r="AS1115">
        <v>6.1805616002420004E-3</v>
      </c>
      <c r="AT1115">
        <v>0</v>
      </c>
      <c r="AU1115">
        <v>0</v>
      </c>
      <c r="AV1115">
        <v>16.590124577283799</v>
      </c>
      <c r="AW1115">
        <v>2.9588237162979998E-3</v>
      </c>
      <c r="AX1115">
        <v>765.77085833391095</v>
      </c>
      <c r="AY1115">
        <v>0.13657407853289</v>
      </c>
      <c r="AZ1115">
        <v>1231.26724666683</v>
      </c>
      <c r="BA1115">
        <v>160</v>
      </c>
      <c r="BB1115">
        <v>292</v>
      </c>
      <c r="BC1115">
        <f>IF(BB1115=E1115, 1, 0)</f>
        <v>0</v>
      </c>
    </row>
    <row r="1116" spans="1:55">
      <c r="A1116" t="s">
        <v>1440</v>
      </c>
      <c r="B1116" t="s">
        <v>146</v>
      </c>
      <c r="C1116" t="s">
        <v>145</v>
      </c>
      <c r="D1116">
        <v>1</v>
      </c>
      <c r="E1116">
        <v>7756</v>
      </c>
      <c r="F1116">
        <v>2262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1</v>
      </c>
      <c r="N1116">
        <v>1</v>
      </c>
      <c r="O1116">
        <v>1</v>
      </c>
      <c r="P1116">
        <v>20</v>
      </c>
      <c r="Q1116">
        <v>39900</v>
      </c>
      <c r="R1116">
        <v>0</v>
      </c>
      <c r="S1116">
        <v>1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1</v>
      </c>
      <c r="Z1116">
        <v>10.9711740252969</v>
      </c>
      <c r="AA1116">
        <v>5049.4845100951698</v>
      </c>
      <c r="AB1116">
        <v>10.9711740252969</v>
      </c>
      <c r="AC1116">
        <v>6.6479637765587496</v>
      </c>
      <c r="AD1116">
        <v>2850.6957445790299</v>
      </c>
      <c r="AE1116">
        <v>6.6479637765587496</v>
      </c>
      <c r="AF1116">
        <v>5049.4845100951698</v>
      </c>
      <c r="AG1116">
        <v>0.65104235560793999</v>
      </c>
      <c r="AH1116">
        <v>2850.6957445790299</v>
      </c>
      <c r="AI1116">
        <v>0.36754715634077301</v>
      </c>
      <c r="AJ1116">
        <v>1620.6285786757301</v>
      </c>
      <c r="AK1116">
        <v>0.20895159601285901</v>
      </c>
      <c r="AL1116">
        <v>350.98742438893498</v>
      </c>
      <c r="AM1116">
        <v>4.5253664825804001E-2</v>
      </c>
      <c r="AN1116">
        <v>2720.70546478187</v>
      </c>
      <c r="AO1116">
        <v>0.35078719246800799</v>
      </c>
      <c r="AP1116">
        <v>1072.6721845191701</v>
      </c>
      <c r="AQ1116">
        <v>0.13830224142846501</v>
      </c>
      <c r="AR1116">
        <v>19.000000350177199</v>
      </c>
      <c r="AS1116">
        <v>2.4497163937829999E-3</v>
      </c>
      <c r="AT1116">
        <v>3.6009876728057799</v>
      </c>
      <c r="AU1116">
        <v>4.6428412491000002E-4</v>
      </c>
      <c r="AV1116">
        <v>30.473857749253501</v>
      </c>
      <c r="AW1116">
        <v>3.9290688175930002E-3</v>
      </c>
      <c r="AX1116">
        <v>1203.03200522974</v>
      </c>
      <c r="AY1116">
        <v>0.15510985111265399</v>
      </c>
      <c r="AZ1116">
        <v>2565.18720489522</v>
      </c>
      <c r="BA1116">
        <v>324</v>
      </c>
      <c r="BB1116">
        <v>497</v>
      </c>
      <c r="BC1116">
        <f>IF(BB1116=E1116, 1, 0)</f>
        <v>0</v>
      </c>
    </row>
    <row r="1117" spans="1:55">
      <c r="A1117" t="s">
        <v>554</v>
      </c>
      <c r="B1117" t="s">
        <v>146</v>
      </c>
      <c r="C1117" t="s">
        <v>145</v>
      </c>
      <c r="D1117">
        <v>1</v>
      </c>
      <c r="E1117">
        <v>3079</v>
      </c>
      <c r="F1117">
        <v>991</v>
      </c>
      <c r="G1117">
        <v>0</v>
      </c>
      <c r="H1117">
        <v>7</v>
      </c>
      <c r="I1117">
        <v>2.2734999999999999E-3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17.5</v>
      </c>
      <c r="Q1117">
        <v>60903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0</v>
      </c>
      <c r="X1117">
        <v>0</v>
      </c>
      <c r="Y1117">
        <v>1</v>
      </c>
      <c r="Z1117">
        <v>1043.44173017144</v>
      </c>
      <c r="AA1117">
        <v>2693.1625083843201</v>
      </c>
      <c r="AB1117">
        <v>1043.44173017144</v>
      </c>
      <c r="AC1117">
        <v>507.97630113363198</v>
      </c>
      <c r="AD1117">
        <v>1244.1457891740099</v>
      </c>
      <c r="AE1117">
        <v>507.97630113363198</v>
      </c>
      <c r="AF1117">
        <v>2693.1625083843201</v>
      </c>
      <c r="AG1117">
        <v>0.87468740122907596</v>
      </c>
      <c r="AH1117">
        <v>1244.1457891740099</v>
      </c>
      <c r="AI1117">
        <v>0.40407463110555802</v>
      </c>
      <c r="AJ1117">
        <v>750.90172459359701</v>
      </c>
      <c r="AK1117">
        <v>0.24387844254420199</v>
      </c>
      <c r="AL1117">
        <v>283.48195605652199</v>
      </c>
      <c r="AM1117">
        <v>9.2069488813421002E-2</v>
      </c>
      <c r="AN1117">
        <v>678.69627870898603</v>
      </c>
      <c r="AO1117">
        <v>0.22042750201656</v>
      </c>
      <c r="AP1117">
        <v>1711.6898082299101</v>
      </c>
      <c r="AQ1117">
        <v>0.55592393901588699</v>
      </c>
      <c r="AR1117">
        <v>15.9999997932463</v>
      </c>
      <c r="AS1117">
        <v>5.1964923005019996E-3</v>
      </c>
      <c r="AT1117">
        <v>0.99999997019767795</v>
      </c>
      <c r="AU1117">
        <v>3.2478076329900001E-4</v>
      </c>
      <c r="AV1117">
        <v>1.9999999925494101</v>
      </c>
      <c r="AW1117">
        <v>6.4956154353700002E-4</v>
      </c>
      <c r="AX1117">
        <v>283.77643178391702</v>
      </c>
      <c r="AY1117">
        <v>9.2165128867786994E-2</v>
      </c>
      <c r="AZ1117">
        <v>410.14264562504798</v>
      </c>
      <c r="BA1117">
        <v>146</v>
      </c>
      <c r="BB1117">
        <v>276</v>
      </c>
      <c r="BC1117">
        <f>IF(BB1117=E1117, 1, 0)</f>
        <v>0</v>
      </c>
    </row>
    <row r="1118" spans="1:55">
      <c r="A1118" t="s">
        <v>557</v>
      </c>
      <c r="B1118" t="s">
        <v>146</v>
      </c>
      <c r="C1118" t="s">
        <v>145</v>
      </c>
      <c r="D1118">
        <v>1</v>
      </c>
      <c r="E1118">
        <v>5103</v>
      </c>
      <c r="F1118">
        <v>1964</v>
      </c>
      <c r="G1118">
        <v>0</v>
      </c>
      <c r="H1118">
        <v>5</v>
      </c>
      <c r="I1118">
        <v>9.7980000000000007E-4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9.8000000000000007</v>
      </c>
      <c r="Q1118">
        <v>87946</v>
      </c>
      <c r="R1118">
        <v>0</v>
      </c>
      <c r="S1118">
        <v>1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1</v>
      </c>
      <c r="Z1118">
        <v>2.4385325852781499</v>
      </c>
      <c r="AA1118">
        <v>2937.43498304486</v>
      </c>
      <c r="AB1118">
        <v>2.4385325852781499</v>
      </c>
      <c r="AC1118">
        <v>0.88875902304425802</v>
      </c>
      <c r="AD1118">
        <v>848.97567076468795</v>
      </c>
      <c r="AE1118">
        <v>0.88875902304425802</v>
      </c>
      <c r="AF1118">
        <v>2937.43498304486</v>
      </c>
      <c r="AG1118">
        <v>0.57562903841757096</v>
      </c>
      <c r="AH1118">
        <v>848.97567076468795</v>
      </c>
      <c r="AI1118">
        <v>0.16636795429447199</v>
      </c>
      <c r="AJ1118">
        <v>698.49689460545699</v>
      </c>
      <c r="AK1118">
        <v>0.13687965796697199</v>
      </c>
      <c r="AL1118">
        <v>233.55697434768001</v>
      </c>
      <c r="AM1118">
        <v>4.5768562482399001E-2</v>
      </c>
      <c r="AN1118">
        <v>1877.02978800237</v>
      </c>
      <c r="AO1118">
        <v>0.36782868665537399</v>
      </c>
      <c r="AP1118">
        <v>370.53690947033402</v>
      </c>
      <c r="AQ1118">
        <v>7.2611583278528999E-2</v>
      </c>
      <c r="AR1118">
        <v>226.43315742164799</v>
      </c>
      <c r="AS1118">
        <v>4.4372556813962002E-2</v>
      </c>
      <c r="AT1118">
        <v>0</v>
      </c>
      <c r="AU1118">
        <v>0</v>
      </c>
      <c r="AV1118">
        <v>6.4976296965032798</v>
      </c>
      <c r="AW1118">
        <v>1.2732960408589999E-3</v>
      </c>
      <c r="AX1118">
        <v>456.93748660944402</v>
      </c>
      <c r="AY1118">
        <v>8.9542913307748995E-2</v>
      </c>
      <c r="AZ1118">
        <v>617.37397903203896</v>
      </c>
      <c r="BA1118">
        <v>234</v>
      </c>
      <c r="BB1118">
        <v>208</v>
      </c>
      <c r="BC1118">
        <f>IF(BB1118=E1118, 1, 0)</f>
        <v>0</v>
      </c>
    </row>
    <row r="1119" spans="1:55">
      <c r="A1119" t="s">
        <v>486</v>
      </c>
      <c r="B1119" t="s">
        <v>146</v>
      </c>
      <c r="C1119" t="s">
        <v>145</v>
      </c>
      <c r="D1119">
        <v>1</v>
      </c>
      <c r="E1119">
        <v>2009</v>
      </c>
      <c r="F1119">
        <v>658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8.1</v>
      </c>
      <c r="Q1119">
        <v>84342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189.286168914288</v>
      </c>
      <c r="AA1119">
        <v>1986.1452106567999</v>
      </c>
      <c r="AB1119">
        <v>189.286168914288</v>
      </c>
      <c r="AC1119">
        <v>47.898136736359398</v>
      </c>
      <c r="AD1119">
        <v>416.571924167801</v>
      </c>
      <c r="AE1119">
        <v>47.898136736359398</v>
      </c>
      <c r="AF1119">
        <v>1986.1452106567999</v>
      </c>
      <c r="AG1119">
        <v>0.98862379823633795</v>
      </c>
      <c r="AH1119">
        <v>416.571924167801</v>
      </c>
      <c r="AI1119">
        <v>0.20735287415022499</v>
      </c>
      <c r="AJ1119">
        <v>540.96451733726997</v>
      </c>
      <c r="AK1119">
        <v>0.26927054123308602</v>
      </c>
      <c r="AL1119">
        <v>169.84211438894201</v>
      </c>
      <c r="AM1119">
        <v>8.4540624384739999E-2</v>
      </c>
      <c r="AN1119">
        <v>1338.5841128858699</v>
      </c>
      <c r="AO1119">
        <v>0.66629373463706998</v>
      </c>
      <c r="AP1119">
        <v>183.56954530952399</v>
      </c>
      <c r="AQ1119">
        <v>9.1373591493043999E-2</v>
      </c>
      <c r="AR1119">
        <v>81.996487425640197</v>
      </c>
      <c r="AS1119">
        <v>4.0814578111319E-2</v>
      </c>
      <c r="AT1119">
        <v>0</v>
      </c>
      <c r="AU1119">
        <v>0</v>
      </c>
      <c r="AV1119">
        <v>15.0000003497116</v>
      </c>
      <c r="AW1119">
        <v>7.4664013686970001E-3</v>
      </c>
      <c r="AX1119">
        <v>366.99508436396701</v>
      </c>
      <c r="AY1119">
        <v>0.18267550242108899</v>
      </c>
      <c r="AZ1119">
        <v>643.240597695112</v>
      </c>
      <c r="BA1119">
        <v>14</v>
      </c>
      <c r="BB1119">
        <v>13</v>
      </c>
      <c r="BC1119">
        <f>IF(BB1119=E1119, 1, 0)</f>
        <v>0</v>
      </c>
    </row>
    <row r="1120" spans="1:55">
      <c r="A1120" t="s">
        <v>1459</v>
      </c>
      <c r="B1120" t="s">
        <v>146</v>
      </c>
      <c r="C1120" t="s">
        <v>145</v>
      </c>
      <c r="D1120">
        <v>1</v>
      </c>
      <c r="E1120">
        <v>6277</v>
      </c>
      <c r="F1120">
        <v>2358</v>
      </c>
      <c r="G1120">
        <v>0</v>
      </c>
      <c r="H1120">
        <v>3</v>
      </c>
      <c r="I1120">
        <v>4.7790000000000002E-4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7.7</v>
      </c>
      <c r="Q1120">
        <v>72409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0</v>
      </c>
      <c r="X1120">
        <v>0</v>
      </c>
      <c r="Y1120">
        <v>0</v>
      </c>
      <c r="Z1120">
        <v>4157.6425098483396</v>
      </c>
      <c r="AA1120">
        <v>6277.0000725621303</v>
      </c>
      <c r="AB1120">
        <v>4157.6425098483396</v>
      </c>
      <c r="AC1120">
        <v>638.88577366302297</v>
      </c>
      <c r="AD1120">
        <v>1010.47426720614</v>
      </c>
      <c r="AE1120">
        <v>638.88577366302297</v>
      </c>
      <c r="AF1120">
        <v>6277.0000725621303</v>
      </c>
      <c r="AG1120">
        <v>1.0000000115600001</v>
      </c>
      <c r="AH1120">
        <v>1010.47426720614</v>
      </c>
      <c r="AI1120">
        <v>0.160980447220989</v>
      </c>
      <c r="AJ1120">
        <v>1529.0000179434401</v>
      </c>
      <c r="AK1120">
        <v>0.24358770398971499</v>
      </c>
      <c r="AL1120">
        <v>673.00000465272694</v>
      </c>
      <c r="AM1120">
        <v>0.10721682406447799</v>
      </c>
      <c r="AN1120">
        <v>5186.0000352084098</v>
      </c>
      <c r="AO1120">
        <v>0.82619086111333695</v>
      </c>
      <c r="AP1120">
        <v>446.00000852040802</v>
      </c>
      <c r="AQ1120">
        <v>7.1053052177856998E-2</v>
      </c>
      <c r="AR1120">
        <v>228.00000223074301</v>
      </c>
      <c r="AS1120">
        <v>3.6323084631312001E-2</v>
      </c>
      <c r="AT1120">
        <v>0</v>
      </c>
      <c r="AU1120">
        <v>0</v>
      </c>
      <c r="AV1120">
        <v>9.0000001825392193</v>
      </c>
      <c r="AW1120">
        <v>1.433805987341E-3</v>
      </c>
      <c r="AX1120">
        <v>407.999999710591</v>
      </c>
      <c r="AY1120">
        <v>6.4999203395028002E-2</v>
      </c>
      <c r="AZ1120">
        <v>708.00001061742603</v>
      </c>
      <c r="BA1120">
        <v>0</v>
      </c>
      <c r="BB1120">
        <v>191</v>
      </c>
      <c r="BC1120">
        <f>IF(BB1120=E1120, 1, 0)</f>
        <v>0</v>
      </c>
    </row>
    <row r="1121" spans="1:55">
      <c r="A1121" t="s">
        <v>444</v>
      </c>
      <c r="B1121" t="s">
        <v>146</v>
      </c>
      <c r="C1121" t="s">
        <v>145</v>
      </c>
      <c r="D1121">
        <v>1</v>
      </c>
      <c r="E1121">
        <v>3872</v>
      </c>
      <c r="F1121">
        <v>1651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1</v>
      </c>
      <c r="P1121">
        <v>18.1999999999999</v>
      </c>
      <c r="Q1121">
        <v>49739</v>
      </c>
      <c r="R1121">
        <v>0</v>
      </c>
      <c r="S1121">
        <v>1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1978.037194103</v>
      </c>
      <c r="AB1121">
        <v>0</v>
      </c>
      <c r="AC1121">
        <v>0</v>
      </c>
      <c r="AD1121">
        <v>517.67435554414897</v>
      </c>
      <c r="AE1121">
        <v>0</v>
      </c>
      <c r="AF1121">
        <v>1978.037194103</v>
      </c>
      <c r="AG1121">
        <v>0.51085671335304805</v>
      </c>
      <c r="AH1121">
        <v>517.67435554414897</v>
      </c>
      <c r="AI1121">
        <v>0.13369688934508001</v>
      </c>
      <c r="AJ1121">
        <v>452.89250656962298</v>
      </c>
      <c r="AK1121">
        <v>0.116966039919841</v>
      </c>
      <c r="AL1121">
        <v>237.89055444672701</v>
      </c>
      <c r="AM1121">
        <v>6.1438676251736997E-2</v>
      </c>
      <c r="AN1121">
        <v>1882.80281716585</v>
      </c>
      <c r="AO1121">
        <v>0.486261058152338</v>
      </c>
      <c r="AP1121">
        <v>28.214518181979599</v>
      </c>
      <c r="AQ1121">
        <v>7.2868073817099997E-3</v>
      </c>
      <c r="AR1121">
        <v>9.5858476758003199</v>
      </c>
      <c r="AS1121">
        <v>2.4756838005680001E-3</v>
      </c>
      <c r="AT1121">
        <v>1</v>
      </c>
      <c r="AU1121">
        <v>2.5826446280999998E-4</v>
      </c>
      <c r="AV1121">
        <v>2.2093976759351701</v>
      </c>
      <c r="AW1121">
        <v>5.7060890390899996E-4</v>
      </c>
      <c r="AX1121">
        <v>54.224619407206703</v>
      </c>
      <c r="AY1121">
        <v>1.4004292202273999E-2</v>
      </c>
      <c r="AZ1121">
        <v>92.726723392028305</v>
      </c>
      <c r="BA1121">
        <v>80</v>
      </c>
      <c r="BB1121">
        <v>152</v>
      </c>
      <c r="BC1121">
        <f>IF(BB1121=E1121, 1, 0)</f>
        <v>0</v>
      </c>
    </row>
    <row r="1122" spans="1:55">
      <c r="A1122" t="s">
        <v>196</v>
      </c>
      <c r="B1122" t="s">
        <v>146</v>
      </c>
      <c r="C1122" t="s">
        <v>145</v>
      </c>
      <c r="D1122">
        <v>1</v>
      </c>
      <c r="E1122">
        <v>4056</v>
      </c>
      <c r="F1122">
        <v>1577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5</v>
      </c>
      <c r="Q1122">
        <v>78864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0</v>
      </c>
      <c r="X1122">
        <v>0</v>
      </c>
      <c r="Y1122">
        <v>0</v>
      </c>
      <c r="Z1122">
        <v>857.88701729476395</v>
      </c>
      <c r="AA1122">
        <v>3186.2843554727701</v>
      </c>
      <c r="AB1122">
        <v>857.88701729476395</v>
      </c>
      <c r="AC1122">
        <v>137.82388488575799</v>
      </c>
      <c r="AD1122">
        <v>435.64523939415801</v>
      </c>
      <c r="AE1122">
        <v>137.82388488575799</v>
      </c>
      <c r="AF1122">
        <v>3186.2843554727701</v>
      </c>
      <c r="AG1122">
        <v>0.78557306594496401</v>
      </c>
      <c r="AH1122">
        <v>435.64523939415801</v>
      </c>
      <c r="AI1122">
        <v>0.107407603400927</v>
      </c>
      <c r="AJ1122">
        <v>706.55711353849597</v>
      </c>
      <c r="AK1122">
        <v>0.17420047177970799</v>
      </c>
      <c r="AL1122">
        <v>478.82764956681001</v>
      </c>
      <c r="AM1122">
        <v>0.118054154232448</v>
      </c>
      <c r="AN1122">
        <v>2762.72554035857</v>
      </c>
      <c r="AO1122">
        <v>0.68114535018702504</v>
      </c>
      <c r="AP1122">
        <v>115.224206207785</v>
      </c>
      <c r="AQ1122">
        <v>2.8408334863853E-2</v>
      </c>
      <c r="AR1122">
        <v>139.175056161708</v>
      </c>
      <c r="AS1122">
        <v>3.4313376765706997E-2</v>
      </c>
      <c r="AT1122">
        <v>0</v>
      </c>
      <c r="AU1122">
        <v>0</v>
      </c>
      <c r="AV1122">
        <v>2.0609283447265598</v>
      </c>
      <c r="AW1122">
        <v>5.0811842818699997E-4</v>
      </c>
      <c r="AX1122">
        <v>167.098590250359</v>
      </c>
      <c r="AY1122">
        <v>4.1197877280661002E-2</v>
      </c>
      <c r="AZ1122">
        <v>253.29651016579001</v>
      </c>
      <c r="BA1122">
        <v>28</v>
      </c>
      <c r="BB1122">
        <v>94</v>
      </c>
      <c r="BC1122">
        <f>IF(BB1122=E1122, 1, 0)</f>
        <v>0</v>
      </c>
    </row>
    <row r="1123" spans="1:55">
      <c r="A1123" t="s">
        <v>475</v>
      </c>
      <c r="B1123" t="s">
        <v>146</v>
      </c>
      <c r="C1123" t="s">
        <v>145</v>
      </c>
      <c r="D1123">
        <v>1</v>
      </c>
      <c r="E1123">
        <v>5419</v>
      </c>
      <c r="F1123">
        <v>2387</v>
      </c>
      <c r="G1123">
        <v>0</v>
      </c>
      <c r="H1123">
        <v>45</v>
      </c>
      <c r="I1123">
        <v>8.3041E-3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8.4</v>
      </c>
      <c r="Q1123">
        <v>88413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0</v>
      </c>
      <c r="X1123">
        <v>0</v>
      </c>
      <c r="Y1123">
        <v>1</v>
      </c>
      <c r="Z1123">
        <v>3893.1647294387199</v>
      </c>
      <c r="AA1123">
        <v>5418.9624820845202</v>
      </c>
      <c r="AB1123">
        <v>3893.1647294387199</v>
      </c>
      <c r="AC1123">
        <v>765.57092927821202</v>
      </c>
      <c r="AD1123">
        <v>1079.61901090381</v>
      </c>
      <c r="AE1123">
        <v>765.57092927821202</v>
      </c>
      <c r="AF1123">
        <v>5418.9624820845202</v>
      </c>
      <c r="AG1123">
        <v>0.99999307659799197</v>
      </c>
      <c r="AH1123">
        <v>1079.61901090381</v>
      </c>
      <c r="AI1123">
        <v>0.19922845744672699</v>
      </c>
      <c r="AJ1123">
        <v>1057.99062613816</v>
      </c>
      <c r="AK1123">
        <v>0.195237244166483</v>
      </c>
      <c r="AL1123">
        <v>823.99790454655795</v>
      </c>
      <c r="AM1123">
        <v>0.152057188512006</v>
      </c>
      <c r="AN1123">
        <v>4897.9728976604501</v>
      </c>
      <c r="AO1123">
        <v>0.90385179879321897</v>
      </c>
      <c r="AP1123">
        <v>241.99062596633999</v>
      </c>
      <c r="AQ1123">
        <v>4.4655956074246002E-2</v>
      </c>
      <c r="AR1123">
        <v>107.99999817553901</v>
      </c>
      <c r="AS1123">
        <v>1.9929876024273999E-2</v>
      </c>
      <c r="AT1123">
        <v>2.9999999431893198</v>
      </c>
      <c r="AU1123">
        <v>5.5360766621000005E-4</v>
      </c>
      <c r="AV1123">
        <v>7.9999999105930302</v>
      </c>
      <c r="AW1123">
        <v>1.4762871213500001E-3</v>
      </c>
      <c r="AX1123">
        <v>159.99895804002799</v>
      </c>
      <c r="AY1123">
        <v>2.9525550477953001E-2</v>
      </c>
      <c r="AZ1123">
        <v>306.99791505839602</v>
      </c>
      <c r="BA1123">
        <v>171</v>
      </c>
      <c r="BB1123">
        <v>51</v>
      </c>
      <c r="BC1123">
        <f>IF(BB1123=E1123, 1, 0)</f>
        <v>0</v>
      </c>
    </row>
    <row r="1124" spans="1:55">
      <c r="A1124" t="s">
        <v>1458</v>
      </c>
      <c r="B1124" t="s">
        <v>146</v>
      </c>
      <c r="C1124" t="s">
        <v>145</v>
      </c>
      <c r="D1124">
        <v>1</v>
      </c>
      <c r="E1124">
        <v>5583</v>
      </c>
      <c r="F1124">
        <v>1973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19</v>
      </c>
      <c r="Q1124">
        <v>60250</v>
      </c>
      <c r="R1124">
        <v>0</v>
      </c>
      <c r="S1124">
        <v>1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1</v>
      </c>
      <c r="Z1124">
        <v>113.106333705363</v>
      </c>
      <c r="AA1124">
        <v>3594.5110613909701</v>
      </c>
      <c r="AB1124">
        <v>113.106333705363</v>
      </c>
      <c r="AC1124">
        <v>51.866440193261901</v>
      </c>
      <c r="AD1124">
        <v>1452.9589790591201</v>
      </c>
      <c r="AE1124">
        <v>51.866440193261901</v>
      </c>
      <c r="AF1124">
        <v>3594.5110613909701</v>
      </c>
      <c r="AG1124">
        <v>0.64383146362009203</v>
      </c>
      <c r="AH1124">
        <v>1452.9589790591201</v>
      </c>
      <c r="AI1124">
        <v>0.26024699607005602</v>
      </c>
      <c r="AJ1124">
        <v>1019.47239347127</v>
      </c>
      <c r="AK1124">
        <v>0.182602972142446</v>
      </c>
      <c r="AL1124">
        <v>442.55357608466801</v>
      </c>
      <c r="AM1124">
        <v>7.9268059481402003E-2</v>
      </c>
      <c r="AN1124">
        <v>346.08779245533498</v>
      </c>
      <c r="AO1124">
        <v>6.1989574145681001E-2</v>
      </c>
      <c r="AP1124">
        <v>3078.0997204263599</v>
      </c>
      <c r="AQ1124">
        <v>0.55133435794847996</v>
      </c>
      <c r="AR1124">
        <v>34.259440253925199</v>
      </c>
      <c r="AS1124">
        <v>6.1363855013300004E-3</v>
      </c>
      <c r="AT1124">
        <v>0</v>
      </c>
      <c r="AU1124">
        <v>0</v>
      </c>
      <c r="AV1124">
        <v>11.651287887521899</v>
      </c>
      <c r="AW1124">
        <v>2.086922422984E-3</v>
      </c>
      <c r="AX1124">
        <v>124.412784953136</v>
      </c>
      <c r="AY1124">
        <v>2.2284217258307999E-2</v>
      </c>
      <c r="AZ1124">
        <v>107.502240926871</v>
      </c>
      <c r="BA1124">
        <v>323</v>
      </c>
      <c r="BB1124">
        <v>395</v>
      </c>
      <c r="BC1124">
        <f>IF(BB1124=E1124, 1, 0)</f>
        <v>0</v>
      </c>
    </row>
    <row r="1125" spans="1:55">
      <c r="A1125" t="s">
        <v>1177</v>
      </c>
      <c r="B1125" t="s">
        <v>146</v>
      </c>
      <c r="C1125" t="s">
        <v>145</v>
      </c>
      <c r="D1125">
        <v>1</v>
      </c>
      <c r="E1125">
        <v>6608</v>
      </c>
      <c r="F1125">
        <v>2366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1</v>
      </c>
      <c r="P1125">
        <v>20.100000000000001</v>
      </c>
      <c r="Q1125">
        <v>68355</v>
      </c>
      <c r="R1125">
        <v>0</v>
      </c>
      <c r="S1125">
        <v>1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238.83907192337199</v>
      </c>
      <c r="AA1125">
        <v>2251.73660410704</v>
      </c>
      <c r="AB1125">
        <v>238.83907192337199</v>
      </c>
      <c r="AC1125">
        <v>120.06157701982001</v>
      </c>
      <c r="AD1125">
        <v>792.21087717283797</v>
      </c>
      <c r="AE1125">
        <v>120.06157701982001</v>
      </c>
      <c r="AF1125">
        <v>2251.73660410704</v>
      </c>
      <c r="AG1125">
        <v>0.34075917132370598</v>
      </c>
      <c r="AH1125">
        <v>792.21087717283797</v>
      </c>
      <c r="AI1125">
        <v>0.119886633954727</v>
      </c>
      <c r="AJ1125">
        <v>607.25364579017605</v>
      </c>
      <c r="AK1125">
        <v>9.1896738164373007E-2</v>
      </c>
      <c r="AL1125">
        <v>263.396262086516</v>
      </c>
      <c r="AM1125">
        <v>3.9860209153529003E-2</v>
      </c>
      <c r="AN1125">
        <v>522.27543799869204</v>
      </c>
      <c r="AO1125">
        <v>7.9036839890842994E-2</v>
      </c>
      <c r="AP1125">
        <v>1625.77169131695</v>
      </c>
      <c r="AQ1125">
        <v>0.24603082495716699</v>
      </c>
      <c r="AR1125">
        <v>18.498892817762599</v>
      </c>
      <c r="AS1125">
        <v>2.799469252083E-3</v>
      </c>
      <c r="AT1125">
        <v>0</v>
      </c>
      <c r="AU1125">
        <v>0</v>
      </c>
      <c r="AV1125">
        <v>1.28038185834884</v>
      </c>
      <c r="AW1125">
        <v>1.9376238776500001E-4</v>
      </c>
      <c r="AX1125">
        <v>83.910198605257804</v>
      </c>
      <c r="AY1125">
        <v>1.2698274607333001E-2</v>
      </c>
      <c r="AZ1125">
        <v>100.84220306451201</v>
      </c>
      <c r="BA1125">
        <v>128</v>
      </c>
      <c r="BB1125">
        <v>550</v>
      </c>
      <c r="BC1125">
        <f>IF(BB1125=E1125, 1, 0)</f>
        <v>0</v>
      </c>
    </row>
    <row r="1126" spans="1:55">
      <c r="A1126" t="s">
        <v>1047</v>
      </c>
      <c r="B1126" t="s">
        <v>146</v>
      </c>
      <c r="C1126" t="s">
        <v>145</v>
      </c>
      <c r="D1126">
        <v>1</v>
      </c>
      <c r="E1126">
        <v>3734</v>
      </c>
      <c r="F1126">
        <v>1256</v>
      </c>
      <c r="G1126">
        <v>0</v>
      </c>
      <c r="H1126">
        <v>12</v>
      </c>
      <c r="I1126">
        <v>3.2136999999999999E-3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1</v>
      </c>
      <c r="P1126">
        <v>10.5</v>
      </c>
      <c r="Q1126">
        <v>58000</v>
      </c>
      <c r="R1126">
        <v>0</v>
      </c>
      <c r="S1126">
        <v>1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1819.61279643885</v>
      </c>
      <c r="AB1126">
        <v>0</v>
      </c>
      <c r="AC1126">
        <v>0</v>
      </c>
      <c r="AD1126">
        <v>757.800847720354</v>
      </c>
      <c r="AE1126">
        <v>0</v>
      </c>
      <c r="AF1126">
        <v>1819.61279643885</v>
      </c>
      <c r="AG1126">
        <v>0.48730926524875701</v>
      </c>
      <c r="AH1126">
        <v>757.800847720354</v>
      </c>
      <c r="AI1126">
        <v>0.202946129544819</v>
      </c>
      <c r="AJ1126">
        <v>587.75519707659203</v>
      </c>
      <c r="AK1126">
        <v>0.15740631951703099</v>
      </c>
      <c r="AL1126">
        <v>162.77999798278299</v>
      </c>
      <c r="AM1126">
        <v>4.3594000531008002E-2</v>
      </c>
      <c r="AN1126">
        <v>108.63616653624899</v>
      </c>
      <c r="AO1126">
        <v>2.9093777861877002E-2</v>
      </c>
      <c r="AP1126">
        <v>1634.3687469866099</v>
      </c>
      <c r="AQ1126">
        <v>0.43769918237456201</v>
      </c>
      <c r="AR1126">
        <v>14.177870564162699</v>
      </c>
      <c r="AS1126">
        <v>3.7969658714950001E-3</v>
      </c>
      <c r="AT1126">
        <v>0.96953380107879605</v>
      </c>
      <c r="AU1126">
        <v>2.5965018775500002E-4</v>
      </c>
      <c r="AV1126">
        <v>7.0142890363931603</v>
      </c>
      <c r="AW1126">
        <v>1.8784919754670001E-3</v>
      </c>
      <c r="AX1126">
        <v>54.446176793426197</v>
      </c>
      <c r="AY1126">
        <v>1.4581193570816E-2</v>
      </c>
      <c r="AZ1126">
        <v>61.612083631800402</v>
      </c>
      <c r="BA1126">
        <v>41</v>
      </c>
      <c r="BB1126">
        <v>288</v>
      </c>
      <c r="BC1126">
        <f>IF(BB1126=E1126, 1, 0)</f>
        <v>0</v>
      </c>
    </row>
    <row r="1127" spans="1:55">
      <c r="A1127" t="s">
        <v>612</v>
      </c>
      <c r="B1127" t="s">
        <v>146</v>
      </c>
      <c r="C1127" t="s">
        <v>145</v>
      </c>
      <c r="D1127">
        <v>1</v>
      </c>
      <c r="E1127">
        <v>5525</v>
      </c>
      <c r="F1127">
        <v>1778</v>
      </c>
      <c r="G1127">
        <v>0</v>
      </c>
      <c r="H1127">
        <v>117</v>
      </c>
      <c r="I1127">
        <v>2.1176500000000001E-2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1</v>
      </c>
      <c r="P1127">
        <v>21.399999999999899</v>
      </c>
      <c r="Q1127">
        <v>54955</v>
      </c>
      <c r="R1127">
        <v>0</v>
      </c>
      <c r="S1127">
        <v>1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374.52828569675302</v>
      </c>
      <c r="AA1127">
        <v>3616.5590378387101</v>
      </c>
      <c r="AB1127">
        <v>374.52828569675302</v>
      </c>
      <c r="AC1127">
        <v>146.474330896395</v>
      </c>
      <c r="AD1127">
        <v>1268.0130904755199</v>
      </c>
      <c r="AE1127">
        <v>146.474330896395</v>
      </c>
      <c r="AF1127">
        <v>3616.5590378387101</v>
      </c>
      <c r="AG1127">
        <v>0.654580821328274</v>
      </c>
      <c r="AH1127">
        <v>1268.0130904755199</v>
      </c>
      <c r="AI1127">
        <v>0.229504631760275</v>
      </c>
      <c r="AJ1127">
        <v>958.41931280391805</v>
      </c>
      <c r="AK1127">
        <v>0.17346955887853699</v>
      </c>
      <c r="AL1127">
        <v>468.42178156859802</v>
      </c>
      <c r="AM1127">
        <v>8.4782222908344002E-2</v>
      </c>
      <c r="AN1127">
        <v>413.19825721710703</v>
      </c>
      <c r="AO1127">
        <v>7.4787014880923999E-2</v>
      </c>
      <c r="AP1127">
        <v>3082.5001193243902</v>
      </c>
      <c r="AQ1127">
        <v>0.55791857363337505</v>
      </c>
      <c r="AR1127">
        <v>32.000000536441803</v>
      </c>
      <c r="AS1127">
        <v>5.7918553007129999E-3</v>
      </c>
      <c r="AT1127">
        <v>0</v>
      </c>
      <c r="AU1127">
        <v>0</v>
      </c>
      <c r="AV1127">
        <v>9.0000001043081195</v>
      </c>
      <c r="AW1127">
        <v>1.628959294897E-3</v>
      </c>
      <c r="AX1127">
        <v>79.860657632550996</v>
      </c>
      <c r="AY1127">
        <v>1.4454417671049999E-2</v>
      </c>
      <c r="AZ1127">
        <v>86.8898377725872</v>
      </c>
      <c r="BA1127">
        <v>44</v>
      </c>
      <c r="BB1127">
        <v>127</v>
      </c>
      <c r="BC1127">
        <f>IF(BB1127=E1127, 1, 0)</f>
        <v>0</v>
      </c>
    </row>
    <row r="1128" spans="1:55">
      <c r="A1128" t="s">
        <v>476</v>
      </c>
      <c r="B1128" t="s">
        <v>146</v>
      </c>
      <c r="C1128" t="s">
        <v>145</v>
      </c>
      <c r="D1128">
        <v>1</v>
      </c>
      <c r="E1128">
        <v>5627</v>
      </c>
      <c r="F1128">
        <v>1778</v>
      </c>
      <c r="G1128">
        <v>0</v>
      </c>
      <c r="H1128">
        <v>6</v>
      </c>
      <c r="I1128">
        <v>1.0663000000000001E-3</v>
      </c>
      <c r="J1128">
        <v>0</v>
      </c>
      <c r="K1128">
        <v>1</v>
      </c>
      <c r="L1128">
        <v>0</v>
      </c>
      <c r="M1128">
        <v>1</v>
      </c>
      <c r="N1128">
        <v>1</v>
      </c>
      <c r="O1128">
        <v>1</v>
      </c>
      <c r="P1128">
        <v>29.899999999999899</v>
      </c>
      <c r="Q1128">
        <v>43438</v>
      </c>
      <c r="R1128">
        <v>0</v>
      </c>
      <c r="S1128">
        <v>1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1</v>
      </c>
      <c r="Z1128">
        <v>23.953831523656799</v>
      </c>
      <c r="AA1128">
        <v>3993.83406877177</v>
      </c>
      <c r="AB1128">
        <v>23.953831523656799</v>
      </c>
      <c r="AC1128">
        <v>12.376146420836401</v>
      </c>
      <c r="AD1128">
        <v>1987.3084559639301</v>
      </c>
      <c r="AE1128">
        <v>12.376146420836401</v>
      </c>
      <c r="AF1128">
        <v>3993.83406877177</v>
      </c>
      <c r="AG1128">
        <v>0.70976258552901605</v>
      </c>
      <c r="AH1128">
        <v>1987.3084559639301</v>
      </c>
      <c r="AI1128">
        <v>0.353173708186234</v>
      </c>
      <c r="AJ1128">
        <v>1220.3592956544701</v>
      </c>
      <c r="AK1128">
        <v>0.216875652328856</v>
      </c>
      <c r="AL1128">
        <v>457.13413815772202</v>
      </c>
      <c r="AM1128">
        <v>8.1239406105868994E-2</v>
      </c>
      <c r="AN1128">
        <v>750.21150970859298</v>
      </c>
      <c r="AO1128">
        <v>0.133323531137123</v>
      </c>
      <c r="AP1128">
        <v>2977.01853338212</v>
      </c>
      <c r="AQ1128">
        <v>0.52905962917756</v>
      </c>
      <c r="AR1128">
        <v>53.714511620812097</v>
      </c>
      <c r="AS1128">
        <v>9.5458524295029996E-3</v>
      </c>
      <c r="AT1128">
        <v>0</v>
      </c>
      <c r="AU1128">
        <v>0</v>
      </c>
      <c r="AV1128">
        <v>14.172216172024401</v>
      </c>
      <c r="AW1128">
        <v>2.5186095916159999E-3</v>
      </c>
      <c r="AX1128">
        <v>198.71728699331399</v>
      </c>
      <c r="AY1128">
        <v>3.5314961257031E-2</v>
      </c>
      <c r="AZ1128">
        <v>256.64687439093501</v>
      </c>
      <c r="BA1128">
        <v>250</v>
      </c>
      <c r="BB1128">
        <v>432</v>
      </c>
      <c r="BC1128">
        <f>IF(BB1128=E1128, 1, 0)</f>
        <v>0</v>
      </c>
    </row>
    <row r="1129" spans="1:55">
      <c r="A1129" t="s">
        <v>764</v>
      </c>
      <c r="B1129" t="s">
        <v>146</v>
      </c>
      <c r="C1129" t="s">
        <v>145</v>
      </c>
      <c r="D1129">
        <v>1</v>
      </c>
      <c r="E1129">
        <v>4206</v>
      </c>
      <c r="F1129">
        <v>1431</v>
      </c>
      <c r="G1129">
        <v>0</v>
      </c>
      <c r="H1129">
        <v>307</v>
      </c>
      <c r="I1129">
        <v>7.2991E-2</v>
      </c>
      <c r="J1129">
        <v>0</v>
      </c>
      <c r="K1129">
        <v>1</v>
      </c>
      <c r="L1129">
        <v>0</v>
      </c>
      <c r="M1129">
        <v>1</v>
      </c>
      <c r="N1129">
        <v>1</v>
      </c>
      <c r="O1129">
        <v>1</v>
      </c>
      <c r="P1129">
        <v>26.399999999999899</v>
      </c>
      <c r="Q1129">
        <v>39375</v>
      </c>
      <c r="R1129">
        <v>0</v>
      </c>
      <c r="S1129">
        <v>1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1</v>
      </c>
      <c r="Z1129">
        <v>122.867534518241</v>
      </c>
      <c r="AA1129">
        <v>3659.7006724961102</v>
      </c>
      <c r="AB1129">
        <v>122.867534518241</v>
      </c>
      <c r="AC1129">
        <v>55.974110141396501</v>
      </c>
      <c r="AD1129">
        <v>1888.0411504087899</v>
      </c>
      <c r="AE1129">
        <v>55.974110141396501</v>
      </c>
      <c r="AF1129">
        <v>3659.7006724961102</v>
      </c>
      <c r="AG1129">
        <v>0.87011428257159096</v>
      </c>
      <c r="AH1129">
        <v>1888.0411504087899</v>
      </c>
      <c r="AI1129">
        <v>0.448892332479505</v>
      </c>
      <c r="AJ1129">
        <v>1018.08211580384</v>
      </c>
      <c r="AK1129">
        <v>0.24205471131808001</v>
      </c>
      <c r="AL1129">
        <v>340.336568336933</v>
      </c>
      <c r="AM1129">
        <v>8.0916920669742001E-2</v>
      </c>
      <c r="AN1129">
        <v>1009.21494921157</v>
      </c>
      <c r="AO1129">
        <v>0.23994649291763501</v>
      </c>
      <c r="AP1129">
        <v>2162.2153789438298</v>
      </c>
      <c r="AQ1129">
        <v>0.51407878719539501</v>
      </c>
      <c r="AR1129">
        <v>19.945409908890699</v>
      </c>
      <c r="AS1129">
        <v>4.7421326459560001E-3</v>
      </c>
      <c r="AT1129">
        <v>0</v>
      </c>
      <c r="AU1129">
        <v>0</v>
      </c>
      <c r="AV1129">
        <v>28.9779498288407</v>
      </c>
      <c r="AW1129">
        <v>6.8896694790399997E-3</v>
      </c>
      <c r="AX1129">
        <v>439.346980350092</v>
      </c>
      <c r="AY1129">
        <v>0.104457199322418</v>
      </c>
      <c r="AZ1129">
        <v>787.970350247807</v>
      </c>
      <c r="BA1129">
        <v>123</v>
      </c>
      <c r="BB1129">
        <v>320</v>
      </c>
      <c r="BC1129">
        <f>IF(BB1129=E1129, 1, 0)</f>
        <v>0</v>
      </c>
    </row>
    <row r="1130" spans="1:55">
      <c r="A1130" t="s">
        <v>765</v>
      </c>
      <c r="B1130" t="s">
        <v>146</v>
      </c>
      <c r="C1130" t="s">
        <v>145</v>
      </c>
      <c r="D1130">
        <v>1</v>
      </c>
      <c r="E1130">
        <v>3550</v>
      </c>
      <c r="F1130">
        <v>1480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1</v>
      </c>
      <c r="N1130">
        <v>1</v>
      </c>
      <c r="O1130">
        <v>1</v>
      </c>
      <c r="P1130">
        <v>35.899999999999899</v>
      </c>
      <c r="Q1130">
        <v>33913</v>
      </c>
      <c r="R1130">
        <v>0</v>
      </c>
      <c r="S1130">
        <v>1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1730.83307981491</v>
      </c>
      <c r="AB1130">
        <v>0</v>
      </c>
      <c r="AC1130">
        <v>0</v>
      </c>
      <c r="AD1130">
        <v>1122.2977321147901</v>
      </c>
      <c r="AE1130">
        <v>0</v>
      </c>
      <c r="AF1130">
        <v>1730.83307981491</v>
      </c>
      <c r="AG1130">
        <v>0.487558614032369</v>
      </c>
      <c r="AH1130">
        <v>1122.2977321147901</v>
      </c>
      <c r="AI1130">
        <v>0.31614020622951899</v>
      </c>
      <c r="AJ1130">
        <v>442.52185162901799</v>
      </c>
      <c r="AK1130">
        <v>0.12465404271240001</v>
      </c>
      <c r="AL1130">
        <v>206.32131159305499</v>
      </c>
      <c r="AM1130">
        <v>5.8118679321987998E-2</v>
      </c>
      <c r="AN1130">
        <v>171.59498766064601</v>
      </c>
      <c r="AO1130">
        <v>4.8336616242436001E-2</v>
      </c>
      <c r="AP1130">
        <v>1512.85121130943</v>
      </c>
      <c r="AQ1130">
        <v>0.42615527079138998</v>
      </c>
      <c r="AR1130">
        <v>2.82916891574859</v>
      </c>
      <c r="AS1130">
        <v>7.9694899035199997E-4</v>
      </c>
      <c r="AT1130">
        <v>0</v>
      </c>
      <c r="AU1130">
        <v>0</v>
      </c>
      <c r="AV1130">
        <v>5.9309172481298402</v>
      </c>
      <c r="AW1130">
        <v>1.670680914966E-3</v>
      </c>
      <c r="AX1130">
        <v>37.626788794994297</v>
      </c>
      <c r="AY1130">
        <v>1.0599095435209999E-2</v>
      </c>
      <c r="AZ1130">
        <v>40.907676234841297</v>
      </c>
      <c r="BA1130">
        <v>223</v>
      </c>
      <c r="BB1130">
        <v>468</v>
      </c>
      <c r="BC1130">
        <f>IF(BB1130=E1130, 1, 0)</f>
        <v>0</v>
      </c>
    </row>
    <row r="1131" spans="1:55">
      <c r="A1131" t="s">
        <v>702</v>
      </c>
      <c r="B1131" t="s">
        <v>146</v>
      </c>
      <c r="C1131" t="s">
        <v>145</v>
      </c>
      <c r="D1131">
        <v>1</v>
      </c>
      <c r="E1131">
        <v>5850</v>
      </c>
      <c r="F1131">
        <v>2001</v>
      </c>
      <c r="G1131">
        <v>0</v>
      </c>
      <c r="H1131">
        <v>5</v>
      </c>
      <c r="I1131">
        <v>8.5470000000000001E-4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1</v>
      </c>
      <c r="P1131">
        <v>12.5</v>
      </c>
      <c r="Q1131">
        <v>50938</v>
      </c>
      <c r="R1131">
        <v>0</v>
      </c>
      <c r="S1131">
        <v>1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1402.2707266807499</v>
      </c>
      <c r="AB1131">
        <v>0</v>
      </c>
      <c r="AC1131">
        <v>0</v>
      </c>
      <c r="AD1131">
        <v>414.48333615064598</v>
      </c>
      <c r="AE1131">
        <v>0</v>
      </c>
      <c r="AF1131">
        <v>1402.2707266807499</v>
      </c>
      <c r="AG1131">
        <v>0.23970439772320601</v>
      </c>
      <c r="AH1131">
        <v>414.48333615064598</v>
      </c>
      <c r="AI1131">
        <v>7.0851852333444001E-2</v>
      </c>
      <c r="AJ1131">
        <v>401.33314552903101</v>
      </c>
      <c r="AK1131">
        <v>6.8603956500688998E-2</v>
      </c>
      <c r="AL1131">
        <v>113.280426315963</v>
      </c>
      <c r="AM1131">
        <v>1.9364175438626001E-2</v>
      </c>
      <c r="AN1131">
        <v>190.65953609347301</v>
      </c>
      <c r="AO1131">
        <v>3.2591373691191999E-2</v>
      </c>
      <c r="AP1131">
        <v>1016.55106055736</v>
      </c>
      <c r="AQ1131">
        <v>0.17376941206108801</v>
      </c>
      <c r="AR1131">
        <v>5.0000000819563803</v>
      </c>
      <c r="AS1131">
        <v>8.5470086871E-4</v>
      </c>
      <c r="AT1131">
        <v>0</v>
      </c>
      <c r="AU1131">
        <v>0</v>
      </c>
      <c r="AV1131">
        <v>1</v>
      </c>
      <c r="AW1131">
        <v>1.7094017093999999E-4</v>
      </c>
      <c r="AX1131">
        <v>189.060124322772</v>
      </c>
      <c r="AY1131">
        <v>3.2317969969704999E-2</v>
      </c>
      <c r="AZ1131">
        <v>284.18278151750502</v>
      </c>
      <c r="BA1131">
        <v>190</v>
      </c>
      <c r="BB1131">
        <v>251</v>
      </c>
      <c r="BC1131">
        <f>IF(BB1131=E1131, 1, 0)</f>
        <v>0</v>
      </c>
    </row>
    <row r="1132" spans="1:55">
      <c r="A1132" t="s">
        <v>705</v>
      </c>
      <c r="B1132" t="s">
        <v>146</v>
      </c>
      <c r="C1132" t="s">
        <v>145</v>
      </c>
      <c r="D1132">
        <v>1</v>
      </c>
      <c r="E1132">
        <v>5811</v>
      </c>
      <c r="F1132">
        <v>2318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1</v>
      </c>
      <c r="P1132">
        <v>20.1999999999999</v>
      </c>
      <c r="Q1132">
        <v>52049</v>
      </c>
      <c r="R1132">
        <v>0</v>
      </c>
      <c r="S1132">
        <v>1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1685.65712770819</v>
      </c>
      <c r="AB1132">
        <v>0</v>
      </c>
      <c r="AC1132">
        <v>0</v>
      </c>
      <c r="AD1132">
        <v>359.35403495747499</v>
      </c>
      <c r="AE1132">
        <v>0</v>
      </c>
      <c r="AF1132">
        <v>1685.65712770819</v>
      </c>
      <c r="AG1132">
        <v>0.29008038680230502</v>
      </c>
      <c r="AH1132">
        <v>359.35403495747499</v>
      </c>
      <c r="AI1132">
        <v>6.1840308889602E-2</v>
      </c>
      <c r="AJ1132">
        <v>452.55424079671502</v>
      </c>
      <c r="AK1132">
        <v>7.7878891894116994E-2</v>
      </c>
      <c r="AL1132">
        <v>207.025811986066</v>
      </c>
      <c r="AM1132">
        <v>3.5626537942877998E-2</v>
      </c>
      <c r="AN1132">
        <v>425.94729420915201</v>
      </c>
      <c r="AO1132">
        <v>7.3300171090888003E-2</v>
      </c>
      <c r="AP1132">
        <v>1052.0623349063001</v>
      </c>
      <c r="AQ1132">
        <v>0.18104669332409401</v>
      </c>
      <c r="AR1132">
        <v>6</v>
      </c>
      <c r="AS1132">
        <v>1.0325245224569999E-3</v>
      </c>
      <c r="AT1132">
        <v>0</v>
      </c>
      <c r="AU1132">
        <v>0</v>
      </c>
      <c r="AV1132">
        <v>9.6005023680627293</v>
      </c>
      <c r="AW1132">
        <v>1.652125687156E-3</v>
      </c>
      <c r="AX1132">
        <v>192.047000138089</v>
      </c>
      <c r="AY1132">
        <v>3.3048872851159997E-2</v>
      </c>
      <c r="AZ1132">
        <v>383.79275383986499</v>
      </c>
      <c r="BA1132">
        <v>514</v>
      </c>
      <c r="BB1132">
        <v>454</v>
      </c>
      <c r="BC1132">
        <f>IF(BB1132=E1132, 1, 0)</f>
        <v>0</v>
      </c>
    </row>
    <row r="1133" spans="1:55">
      <c r="A1133" t="s">
        <v>703</v>
      </c>
      <c r="B1133" t="s">
        <v>146</v>
      </c>
      <c r="C1133" t="s">
        <v>145</v>
      </c>
      <c r="D1133">
        <v>1</v>
      </c>
      <c r="E1133">
        <v>3374</v>
      </c>
      <c r="F1133">
        <v>1107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27.8</v>
      </c>
      <c r="Q1133">
        <v>43668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185.23391675949</v>
      </c>
      <c r="AB1133">
        <v>0</v>
      </c>
      <c r="AC1133">
        <v>0</v>
      </c>
      <c r="AD1133">
        <v>131.11431500315601</v>
      </c>
      <c r="AE1133">
        <v>0</v>
      </c>
      <c r="AF1133">
        <v>185.23391675949</v>
      </c>
      <c r="AG1133">
        <v>5.4900390266595003E-2</v>
      </c>
      <c r="AH1133">
        <v>131.11431500315601</v>
      </c>
      <c r="AI1133">
        <v>3.8860200060212E-2</v>
      </c>
      <c r="AJ1133">
        <v>65.121196389198303</v>
      </c>
      <c r="AK1133">
        <v>1.9300888082156999E-2</v>
      </c>
      <c r="AL1133">
        <v>14.949987143278101</v>
      </c>
      <c r="AM1133">
        <v>4.4309386909540003E-3</v>
      </c>
      <c r="AN1133">
        <v>18.824272483587201</v>
      </c>
      <c r="AO1133">
        <v>5.579215318194E-3</v>
      </c>
      <c r="AP1133">
        <v>132.15406823158199</v>
      </c>
      <c r="AQ1133">
        <v>3.9168366399402001E-2</v>
      </c>
      <c r="AR1133">
        <v>12.000000119209201</v>
      </c>
      <c r="AS1133">
        <v>3.5566094010700002E-3</v>
      </c>
      <c r="AT1133">
        <v>0</v>
      </c>
      <c r="AU1133">
        <v>0</v>
      </c>
      <c r="AV1133">
        <v>1.4675667285919101</v>
      </c>
      <c r="AW1133">
        <v>4.3496346431300001E-4</v>
      </c>
      <c r="AX1133">
        <v>20.788009226322099</v>
      </c>
      <c r="AY1133">
        <v>6.1612356924490002E-3</v>
      </c>
      <c r="AZ1133">
        <v>26.208153128623898</v>
      </c>
      <c r="BA1133">
        <v>141</v>
      </c>
      <c r="BB1133">
        <v>327</v>
      </c>
      <c r="BC1133">
        <f>IF(BB1133=E1133, 1, 0)</f>
        <v>0</v>
      </c>
    </row>
    <row r="1134" spans="1:55">
      <c r="A1134" t="s">
        <v>704</v>
      </c>
      <c r="B1134" t="s">
        <v>146</v>
      </c>
      <c r="C1134" t="s">
        <v>145</v>
      </c>
      <c r="D1134">
        <v>1</v>
      </c>
      <c r="E1134">
        <v>3334</v>
      </c>
      <c r="F1134">
        <v>1070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36.6</v>
      </c>
      <c r="Q1134">
        <v>39464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467.57229477167101</v>
      </c>
      <c r="AB1134">
        <v>0</v>
      </c>
      <c r="AC1134">
        <v>0</v>
      </c>
      <c r="AD1134">
        <v>265.479365557432</v>
      </c>
      <c r="AE1134">
        <v>0</v>
      </c>
      <c r="AF1134">
        <v>467.57229477167101</v>
      </c>
      <c r="AG1134">
        <v>0.14024363970356099</v>
      </c>
      <c r="AH1134">
        <v>265.479365557432</v>
      </c>
      <c r="AI1134">
        <v>7.9627884090411993E-2</v>
      </c>
      <c r="AJ1134">
        <v>163.79809503257201</v>
      </c>
      <c r="AK1134">
        <v>4.9129602589254001E-2</v>
      </c>
      <c r="AL1134">
        <v>18.564928000792801</v>
      </c>
      <c r="AM1134">
        <v>5.5683647272920002E-3</v>
      </c>
      <c r="AN1134">
        <v>94.797868832945795</v>
      </c>
      <c r="AO1134">
        <v>2.8433673915101002E-2</v>
      </c>
      <c r="AP1134">
        <v>279.83663855493</v>
      </c>
      <c r="AQ1134">
        <v>8.3934204725534006E-2</v>
      </c>
      <c r="AR1134">
        <v>7.3819137215614301</v>
      </c>
      <c r="AS1134">
        <v>2.21413129021E-3</v>
      </c>
      <c r="AT1134">
        <v>3.5917060375213601</v>
      </c>
      <c r="AU1134">
        <v>1.077296351986E-3</v>
      </c>
      <c r="AV1134">
        <v>5.5755276456475196</v>
      </c>
      <c r="AW1134">
        <v>1.6723238289280001E-3</v>
      </c>
      <c r="AX1134">
        <v>76.388640522956806</v>
      </c>
      <c r="AY1134">
        <v>2.2912009754936E-2</v>
      </c>
      <c r="AZ1134">
        <v>135.29996138065999</v>
      </c>
      <c r="BA1134">
        <v>231</v>
      </c>
      <c r="BB1134">
        <v>326</v>
      </c>
      <c r="BC1134">
        <f>IF(BB1134=E1134, 1, 0)</f>
        <v>0</v>
      </c>
    </row>
    <row r="1135" spans="1:55">
      <c r="A1135" t="s">
        <v>767</v>
      </c>
      <c r="B1135" t="s">
        <v>146</v>
      </c>
      <c r="C1135" t="s">
        <v>145</v>
      </c>
      <c r="D1135">
        <v>1</v>
      </c>
      <c r="E1135">
        <v>6414</v>
      </c>
      <c r="F1135">
        <v>2203</v>
      </c>
      <c r="G1135">
        <v>0</v>
      </c>
      <c r="H1135">
        <v>7</v>
      </c>
      <c r="I1135">
        <v>1.0914E-3</v>
      </c>
      <c r="J1135">
        <v>0</v>
      </c>
      <c r="K1135">
        <v>1</v>
      </c>
      <c r="L1135">
        <v>0</v>
      </c>
      <c r="M1135">
        <v>1</v>
      </c>
      <c r="N1135">
        <v>1</v>
      </c>
      <c r="O1135">
        <v>1</v>
      </c>
      <c r="P1135">
        <v>18.1999999999999</v>
      </c>
      <c r="Q1135">
        <v>54583</v>
      </c>
      <c r="R1135">
        <v>0</v>
      </c>
      <c r="S1135">
        <v>1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1</v>
      </c>
      <c r="Z1135">
        <v>142.03473123908</v>
      </c>
      <c r="AA1135">
        <v>3746.9370495416201</v>
      </c>
      <c r="AB1135">
        <v>142.03473123908</v>
      </c>
      <c r="AC1135">
        <v>61.916356693953198</v>
      </c>
      <c r="AD1135">
        <v>1334.75486167077</v>
      </c>
      <c r="AE1135">
        <v>61.916356693953198</v>
      </c>
      <c r="AF1135">
        <v>3746.9370495416201</v>
      </c>
      <c r="AG1135">
        <v>0.58418101801397304</v>
      </c>
      <c r="AH1135">
        <v>1334.75486167077</v>
      </c>
      <c r="AI1135">
        <v>0.208100227887555</v>
      </c>
      <c r="AJ1135">
        <v>1132.6341590089701</v>
      </c>
      <c r="AK1135">
        <v>0.176587801529307</v>
      </c>
      <c r="AL1135">
        <v>364.52249177469599</v>
      </c>
      <c r="AM1135">
        <v>5.6832318642765001E-2</v>
      </c>
      <c r="AN1135">
        <v>1170.27950762468</v>
      </c>
      <c r="AO1135">
        <v>0.18245704827325901</v>
      </c>
      <c r="AP1135">
        <v>2023.6294179284</v>
      </c>
      <c r="AQ1135">
        <v>0.315501936066168</v>
      </c>
      <c r="AR1135">
        <v>8.2292290795594401</v>
      </c>
      <c r="AS1135">
        <v>1.283010458304E-3</v>
      </c>
      <c r="AT1135">
        <v>0</v>
      </c>
      <c r="AU1135">
        <v>0</v>
      </c>
      <c r="AV1135">
        <v>42.327737741637897</v>
      </c>
      <c r="AW1135">
        <v>6.5992731121980001E-3</v>
      </c>
      <c r="AX1135">
        <v>502.471157553372</v>
      </c>
      <c r="AY1135">
        <v>7.8339750164230004E-2</v>
      </c>
      <c r="AZ1135">
        <v>773.90927031007504</v>
      </c>
      <c r="BA1135">
        <v>255</v>
      </c>
      <c r="BB1135">
        <v>519</v>
      </c>
      <c r="BC1135">
        <f>IF(BB1135=E1135, 1, 0)</f>
        <v>0</v>
      </c>
    </row>
    <row r="1136" spans="1:55">
      <c r="A1136" t="s">
        <v>829</v>
      </c>
      <c r="B1136" t="s">
        <v>146</v>
      </c>
      <c r="C1136" t="s">
        <v>145</v>
      </c>
      <c r="D1136">
        <v>1</v>
      </c>
      <c r="E1136">
        <v>3596</v>
      </c>
      <c r="F1136">
        <v>1942</v>
      </c>
      <c r="G1136">
        <v>0</v>
      </c>
      <c r="H1136">
        <v>185</v>
      </c>
      <c r="I1136">
        <v>5.1446100000000002E-2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17.399999999999899</v>
      </c>
      <c r="Q1136">
        <v>63144</v>
      </c>
      <c r="R1136">
        <v>0</v>
      </c>
      <c r="S1136">
        <v>1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1</v>
      </c>
      <c r="Z1136">
        <v>0</v>
      </c>
      <c r="AA1136">
        <v>2789.2167442887999</v>
      </c>
      <c r="AB1136">
        <v>0</v>
      </c>
      <c r="AC1136">
        <v>0</v>
      </c>
      <c r="AD1136">
        <v>1083.57297862321</v>
      </c>
      <c r="AE1136">
        <v>0</v>
      </c>
      <c r="AF1136">
        <v>2789.2167442887999</v>
      </c>
      <c r="AG1136">
        <v>0.77564425592013397</v>
      </c>
      <c r="AH1136">
        <v>1083.57297862321</v>
      </c>
      <c r="AI1136">
        <v>0.301327302175532</v>
      </c>
      <c r="AJ1136">
        <v>435.49323804676499</v>
      </c>
      <c r="AK1136">
        <v>0.121104904907332</v>
      </c>
      <c r="AL1136">
        <v>724.36912201251801</v>
      </c>
      <c r="AM1136">
        <v>0.20143746440837601</v>
      </c>
      <c r="AN1136">
        <v>300.46876045130102</v>
      </c>
      <c r="AO1136">
        <v>8.3556384997581001E-2</v>
      </c>
      <c r="AP1136">
        <v>2405.7669828683102</v>
      </c>
      <c r="AQ1136">
        <v>0.66901195296671701</v>
      </c>
      <c r="AR1136">
        <v>7.5040987732354498</v>
      </c>
      <c r="AS1136">
        <v>2.086790537607E-3</v>
      </c>
      <c r="AT1136">
        <v>0</v>
      </c>
      <c r="AU1136">
        <v>0</v>
      </c>
      <c r="AV1136">
        <v>6.4393293745815701</v>
      </c>
      <c r="AW1136">
        <v>1.7906922621190001E-3</v>
      </c>
      <c r="AX1136">
        <v>69.037525391206103</v>
      </c>
      <c r="AY1136">
        <v>1.9198421966409002E-2</v>
      </c>
      <c r="AZ1136">
        <v>97.242325209081102</v>
      </c>
      <c r="BA1136">
        <v>544</v>
      </c>
      <c r="BB1136">
        <v>277</v>
      </c>
      <c r="BC1136">
        <f>IF(BB1136=E1136, 1, 0)</f>
        <v>0</v>
      </c>
    </row>
    <row r="1137" spans="1:55">
      <c r="A1137" t="s">
        <v>766</v>
      </c>
      <c r="B1137" t="s">
        <v>146</v>
      </c>
      <c r="C1137" t="s">
        <v>145</v>
      </c>
      <c r="D1137">
        <v>1</v>
      </c>
      <c r="E1137">
        <v>5873</v>
      </c>
      <c r="F1137">
        <v>2061</v>
      </c>
      <c r="G1137">
        <v>0</v>
      </c>
      <c r="H1137">
        <v>0</v>
      </c>
      <c r="I1137">
        <v>0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18.5</v>
      </c>
      <c r="Q1137">
        <v>52000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0</v>
      </c>
      <c r="X1137">
        <v>0</v>
      </c>
      <c r="Y1137">
        <v>1</v>
      </c>
      <c r="Z1137">
        <v>2942.1804231610099</v>
      </c>
      <c r="AA1137">
        <v>5582.9497593995102</v>
      </c>
      <c r="AB1137">
        <v>2942.1804231610099</v>
      </c>
      <c r="AC1137">
        <v>901.35859096376203</v>
      </c>
      <c r="AD1137">
        <v>2384.4422461311301</v>
      </c>
      <c r="AE1137">
        <v>901.35859096376203</v>
      </c>
      <c r="AF1137">
        <v>5582.9497593995102</v>
      </c>
      <c r="AG1137">
        <v>0.95061293366244104</v>
      </c>
      <c r="AH1137">
        <v>2384.4422461311301</v>
      </c>
      <c r="AI1137">
        <v>0.40600072299185003</v>
      </c>
      <c r="AJ1137">
        <v>1674.30937587935</v>
      </c>
      <c r="AK1137">
        <v>0.28508588044940503</v>
      </c>
      <c r="AL1137">
        <v>569.45376673410601</v>
      </c>
      <c r="AM1137">
        <v>9.6961308825830997E-2</v>
      </c>
      <c r="AN1137">
        <v>1483.9228072067399</v>
      </c>
      <c r="AO1137">
        <v>0.25266862033147403</v>
      </c>
      <c r="AP1137">
        <v>3522.82439856883</v>
      </c>
      <c r="AQ1137">
        <v>0.599833883631676</v>
      </c>
      <c r="AR1137">
        <v>17.568181820213699</v>
      </c>
      <c r="AS1137">
        <v>2.9913471514069999E-3</v>
      </c>
      <c r="AT1137">
        <v>0</v>
      </c>
      <c r="AU1137">
        <v>0</v>
      </c>
      <c r="AV1137">
        <v>16.144452355801999</v>
      </c>
      <c r="AW1137">
        <v>2.7489276955220002E-3</v>
      </c>
      <c r="AX1137">
        <v>542.48991781822394</v>
      </c>
      <c r="AY1137">
        <v>9.2370154574871993E-2</v>
      </c>
      <c r="AZ1137">
        <v>821.45185914146703</v>
      </c>
      <c r="BA1137">
        <v>154</v>
      </c>
      <c r="BB1137">
        <v>432</v>
      </c>
      <c r="BC1137">
        <f>IF(BB1137=E1137, 1, 0)</f>
        <v>0</v>
      </c>
    </row>
    <row r="1138" spans="1:55">
      <c r="A1138" t="s">
        <v>1307</v>
      </c>
      <c r="B1138" t="s">
        <v>146</v>
      </c>
      <c r="C1138" t="s">
        <v>145</v>
      </c>
      <c r="D1138">
        <v>1</v>
      </c>
      <c r="E1138">
        <v>3956</v>
      </c>
      <c r="F1138">
        <v>1381</v>
      </c>
      <c r="G1138">
        <v>0</v>
      </c>
      <c r="H1138">
        <v>16</v>
      </c>
      <c r="I1138">
        <v>4.0445000000000004E-3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11.1999999999999</v>
      </c>
      <c r="Q1138">
        <v>65691</v>
      </c>
      <c r="R1138">
        <v>0</v>
      </c>
      <c r="S1138">
        <v>1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1830.0906016746301</v>
      </c>
      <c r="AB1138">
        <v>0</v>
      </c>
      <c r="AC1138">
        <v>0</v>
      </c>
      <c r="AD1138">
        <v>440.49377591872297</v>
      </c>
      <c r="AE1138">
        <v>0</v>
      </c>
      <c r="AF1138">
        <v>1830.0906016746301</v>
      </c>
      <c r="AG1138">
        <v>0.462611375549704</v>
      </c>
      <c r="AH1138">
        <v>440.49377591872297</v>
      </c>
      <c r="AI1138">
        <v>0.111348275004733</v>
      </c>
      <c r="AJ1138">
        <v>524.40741242305296</v>
      </c>
      <c r="AK1138">
        <v>0.13256001325153</v>
      </c>
      <c r="AL1138">
        <v>144.233493830382</v>
      </c>
      <c r="AM1138">
        <v>3.6459427156314998E-2</v>
      </c>
      <c r="AN1138">
        <v>197.881766661559</v>
      </c>
      <c r="AO1138">
        <v>5.0020669024660999E-2</v>
      </c>
      <c r="AP1138">
        <v>1558.1974757852699</v>
      </c>
      <c r="AQ1138">
        <v>0.39388207173540801</v>
      </c>
      <c r="AR1138">
        <v>4.9123938670381904</v>
      </c>
      <c r="AS1138">
        <v>1.241757802588E-3</v>
      </c>
      <c r="AT1138">
        <v>0</v>
      </c>
      <c r="AU1138">
        <v>0</v>
      </c>
      <c r="AV1138">
        <v>1.2310825288295699</v>
      </c>
      <c r="AW1138">
        <v>3.1119376360699998E-4</v>
      </c>
      <c r="AX1138">
        <v>67.867865297943297</v>
      </c>
      <c r="AY1138">
        <v>1.7155678791189E-2</v>
      </c>
      <c r="AZ1138">
        <v>71.683370838036296</v>
      </c>
      <c r="BA1138">
        <v>164</v>
      </c>
      <c r="BB1138">
        <v>283</v>
      </c>
      <c r="BC1138">
        <f>IF(BB1138=E1138, 1, 0)</f>
        <v>0</v>
      </c>
    </row>
    <row r="1139" spans="1:55">
      <c r="A1139" t="s">
        <v>1386</v>
      </c>
      <c r="B1139" t="s">
        <v>146</v>
      </c>
      <c r="C1139" t="s">
        <v>145</v>
      </c>
      <c r="D1139">
        <v>1</v>
      </c>
      <c r="E1139">
        <v>4162</v>
      </c>
      <c r="F1139">
        <v>1345</v>
      </c>
      <c r="G1139">
        <v>0</v>
      </c>
      <c r="H1139">
        <v>5</v>
      </c>
      <c r="I1139">
        <v>1.2013E-3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1</v>
      </c>
      <c r="P1139">
        <v>17.399999999999899</v>
      </c>
      <c r="Q1139">
        <v>55586</v>
      </c>
      <c r="R1139">
        <v>0</v>
      </c>
      <c r="S1139">
        <v>1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726.38477581739403</v>
      </c>
      <c r="AB1139">
        <v>0</v>
      </c>
      <c r="AC1139">
        <v>0</v>
      </c>
      <c r="AD1139">
        <v>324.76454515382602</v>
      </c>
      <c r="AE1139">
        <v>0</v>
      </c>
      <c r="AF1139">
        <v>726.38477581739403</v>
      </c>
      <c r="AG1139">
        <v>0.17452781735160799</v>
      </c>
      <c r="AH1139">
        <v>324.76454515382602</v>
      </c>
      <c r="AI1139">
        <v>7.8030885428597999E-2</v>
      </c>
      <c r="AJ1139">
        <v>182.95177621766899</v>
      </c>
      <c r="AK1139">
        <v>4.3957658870174998E-2</v>
      </c>
      <c r="AL1139">
        <v>92.817152736708493</v>
      </c>
      <c r="AM1139">
        <v>2.2301093881958001E-2</v>
      </c>
      <c r="AN1139">
        <v>81.686337309889396</v>
      </c>
      <c r="AO1139">
        <v>1.9626702861577999E-2</v>
      </c>
      <c r="AP1139">
        <v>607.594664312899</v>
      </c>
      <c r="AQ1139">
        <v>0.14598622400598199</v>
      </c>
      <c r="AR1139">
        <v>3.67596983909606</v>
      </c>
      <c r="AS1139">
        <v>8.8322196998900004E-4</v>
      </c>
      <c r="AT1139">
        <v>0</v>
      </c>
      <c r="AU1139">
        <v>0</v>
      </c>
      <c r="AV1139">
        <v>2.00000003352761</v>
      </c>
      <c r="AW1139">
        <v>4.8053821084299999E-4</v>
      </c>
      <c r="AX1139">
        <v>31.4278115034103</v>
      </c>
      <c r="AY1139">
        <v>7.5511320286910004E-3</v>
      </c>
      <c r="AZ1139">
        <v>38.387222013901898</v>
      </c>
      <c r="BA1139">
        <v>60</v>
      </c>
      <c r="BB1139">
        <v>192</v>
      </c>
      <c r="BC1139">
        <f>IF(BB1139=E1139, 1, 0)</f>
        <v>0</v>
      </c>
    </row>
    <row r="1140" spans="1:55">
      <c r="A1140" t="s">
        <v>707</v>
      </c>
      <c r="B1140" t="s">
        <v>146</v>
      </c>
      <c r="C1140" t="s">
        <v>145</v>
      </c>
      <c r="D1140">
        <v>1</v>
      </c>
      <c r="E1140">
        <v>3203</v>
      </c>
      <c r="F1140">
        <v>1286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30.6999999999999</v>
      </c>
      <c r="Q1140">
        <v>46948</v>
      </c>
      <c r="R1140">
        <v>0</v>
      </c>
      <c r="S1140">
        <v>1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556.79319936036995</v>
      </c>
      <c r="AB1140">
        <v>0</v>
      </c>
      <c r="AC1140">
        <v>0</v>
      </c>
      <c r="AD1140">
        <v>282.64692807197503</v>
      </c>
      <c r="AE1140">
        <v>0</v>
      </c>
      <c r="AF1140">
        <v>556.79319936036995</v>
      </c>
      <c r="AG1140">
        <v>0.17383490457707501</v>
      </c>
      <c r="AH1140">
        <v>282.64692807197503</v>
      </c>
      <c r="AI1140">
        <v>8.8244435863869999E-2</v>
      </c>
      <c r="AJ1140">
        <v>138.74901604652399</v>
      </c>
      <c r="AK1140">
        <v>4.3318456461606002E-2</v>
      </c>
      <c r="AL1140">
        <v>106.704848445951</v>
      </c>
      <c r="AM1140">
        <v>3.3314033233203998E-2</v>
      </c>
      <c r="AN1140">
        <v>37.6671082377433</v>
      </c>
      <c r="AO1140">
        <v>1.1759946374568999E-2</v>
      </c>
      <c r="AP1140">
        <v>507.54649025201701</v>
      </c>
      <c r="AQ1140">
        <v>0.15845972221418</v>
      </c>
      <c r="AR1140">
        <v>0.78151595592498802</v>
      </c>
      <c r="AS1140">
        <v>2.43994990923E-4</v>
      </c>
      <c r="AT1140">
        <v>0</v>
      </c>
      <c r="AU1140">
        <v>0</v>
      </c>
      <c r="AV1140">
        <v>0</v>
      </c>
      <c r="AW1140">
        <v>0</v>
      </c>
      <c r="AX1140">
        <v>10.798085846006799</v>
      </c>
      <c r="AY1140">
        <v>3.371241288169E-3</v>
      </c>
      <c r="AZ1140">
        <v>13.4872230514884</v>
      </c>
      <c r="BA1140">
        <v>165</v>
      </c>
      <c r="BB1140">
        <v>387</v>
      </c>
      <c r="BC1140">
        <f>IF(BB1140=E1140, 1, 0)</f>
        <v>0</v>
      </c>
    </row>
    <row r="1141" spans="1:55">
      <c r="A1141" t="s">
        <v>1050</v>
      </c>
      <c r="B1141" t="s">
        <v>146</v>
      </c>
      <c r="C1141" t="s">
        <v>145</v>
      </c>
      <c r="D1141">
        <v>1</v>
      </c>
      <c r="E1141">
        <v>4072</v>
      </c>
      <c r="F1141">
        <v>1336</v>
      </c>
      <c r="G1141">
        <v>0</v>
      </c>
      <c r="H1141">
        <v>14</v>
      </c>
      <c r="I1141">
        <v>3.4380999999999999E-3</v>
      </c>
      <c r="J1141">
        <v>0</v>
      </c>
      <c r="K1141">
        <v>1</v>
      </c>
      <c r="L1141">
        <v>0</v>
      </c>
      <c r="M1141">
        <v>1</v>
      </c>
      <c r="N1141">
        <v>1</v>
      </c>
      <c r="O1141">
        <v>1</v>
      </c>
      <c r="P1141">
        <v>21.5</v>
      </c>
      <c r="Q1141">
        <v>57578</v>
      </c>
      <c r="R1141">
        <v>0</v>
      </c>
      <c r="S1141">
        <v>1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1</v>
      </c>
      <c r="Z1141">
        <v>33.315956115722599</v>
      </c>
      <c r="AA1141">
        <v>4062.9670018851698</v>
      </c>
      <c r="AB1141">
        <v>33.315956115722599</v>
      </c>
      <c r="AC1141">
        <v>15.9312400817871</v>
      </c>
      <c r="AD1141">
        <v>1803.97857522964</v>
      </c>
      <c r="AE1141">
        <v>15.9312400817871</v>
      </c>
      <c r="AF1141">
        <v>4062.9670018851698</v>
      </c>
      <c r="AG1141">
        <v>0.99778168022720404</v>
      </c>
      <c r="AH1141">
        <v>1803.97857522964</v>
      </c>
      <c r="AI1141">
        <v>0.44302027878920502</v>
      </c>
      <c r="AJ1141">
        <v>1269.7878455221601</v>
      </c>
      <c r="AK1141">
        <v>0.31183395027558097</v>
      </c>
      <c r="AL1141">
        <v>316.43305523693499</v>
      </c>
      <c r="AM1141">
        <v>7.7709492936378993E-2</v>
      </c>
      <c r="AN1141">
        <v>181.631308313924</v>
      </c>
      <c r="AO1141">
        <v>4.4604938191041998E-2</v>
      </c>
      <c r="AP1141">
        <v>3783.44178725034</v>
      </c>
      <c r="AQ1141">
        <v>0.929135998833581</v>
      </c>
      <c r="AR1141">
        <v>18.986095305532199</v>
      </c>
      <c r="AS1141">
        <v>4.6625970789620002E-3</v>
      </c>
      <c r="AT1141">
        <v>3</v>
      </c>
      <c r="AU1141">
        <v>7.3673870333999998E-4</v>
      </c>
      <c r="AV1141">
        <v>7</v>
      </c>
      <c r="AW1141">
        <v>1.7190569744599999E-3</v>
      </c>
      <c r="AX1141">
        <v>68.907826449721995</v>
      </c>
      <c r="AY1141">
        <v>1.6922354236179001E-2</v>
      </c>
      <c r="AZ1141">
        <v>97.631308171898098</v>
      </c>
      <c r="BA1141">
        <v>151</v>
      </c>
      <c r="BB1141">
        <v>314</v>
      </c>
      <c r="BC1141">
        <f>IF(BB1141=E1141, 1, 0)</f>
        <v>0</v>
      </c>
    </row>
    <row r="1142" spans="1:55">
      <c r="A1142" t="s">
        <v>1107</v>
      </c>
      <c r="B1142" t="s">
        <v>146</v>
      </c>
      <c r="C1142" t="s">
        <v>145</v>
      </c>
      <c r="D1142">
        <v>1</v>
      </c>
      <c r="E1142">
        <v>5132</v>
      </c>
      <c r="F1142">
        <v>1700</v>
      </c>
      <c r="G1142">
        <v>0</v>
      </c>
      <c r="H1142">
        <v>75</v>
      </c>
      <c r="I1142">
        <v>1.4614200000000001E-2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1</v>
      </c>
      <c r="P1142">
        <v>14.9</v>
      </c>
      <c r="Q1142">
        <v>52902</v>
      </c>
      <c r="R1142">
        <v>0</v>
      </c>
      <c r="S1142">
        <v>1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3571.5238152703</v>
      </c>
      <c r="AB1142">
        <v>0</v>
      </c>
      <c r="AC1142">
        <v>0</v>
      </c>
      <c r="AD1142">
        <v>1587.14753200479</v>
      </c>
      <c r="AE1142">
        <v>0</v>
      </c>
      <c r="AF1142">
        <v>3571.5238152703</v>
      </c>
      <c r="AG1142">
        <v>0.69593215418361298</v>
      </c>
      <c r="AH1142">
        <v>1587.14753200479</v>
      </c>
      <c r="AI1142">
        <v>0.30926491270553302</v>
      </c>
      <c r="AJ1142">
        <v>996.63166366015298</v>
      </c>
      <c r="AK1142">
        <v>0.194199466808292</v>
      </c>
      <c r="AL1142">
        <v>354.71949809988899</v>
      </c>
      <c r="AM1142">
        <v>6.9119153955551002E-2</v>
      </c>
      <c r="AN1142">
        <v>227.216140069212</v>
      </c>
      <c r="AO1142">
        <v>4.4274384269136997E-2</v>
      </c>
      <c r="AP1142">
        <v>3269.7662162716601</v>
      </c>
      <c r="AQ1142">
        <v>0.63713293380196101</v>
      </c>
      <c r="AR1142">
        <v>5.3971207141876203</v>
      </c>
      <c r="AS1142">
        <v>1.0516603106369999E-3</v>
      </c>
      <c r="AT1142">
        <v>0</v>
      </c>
      <c r="AU1142">
        <v>0</v>
      </c>
      <c r="AV1142">
        <v>7.0663346454966796</v>
      </c>
      <c r="AW1142">
        <v>1.376916337782E-3</v>
      </c>
      <c r="AX1142">
        <v>62.078005917370298</v>
      </c>
      <c r="AY1142">
        <v>1.2096259921545E-2</v>
      </c>
      <c r="AZ1142">
        <v>89.468128016435898</v>
      </c>
      <c r="BA1142">
        <v>94</v>
      </c>
      <c r="BB1142">
        <v>346</v>
      </c>
      <c r="BC1142">
        <f>IF(BB1142=E1142, 1, 0)</f>
        <v>0</v>
      </c>
    </row>
    <row r="1143" spans="1:55">
      <c r="A1143" t="s">
        <v>1108</v>
      </c>
      <c r="B1143" t="s">
        <v>146</v>
      </c>
      <c r="C1143" t="s">
        <v>145</v>
      </c>
      <c r="D1143">
        <v>1</v>
      </c>
      <c r="E1143">
        <v>5936</v>
      </c>
      <c r="F1143">
        <v>1963</v>
      </c>
      <c r="G1143">
        <v>0</v>
      </c>
      <c r="H1143">
        <v>3</v>
      </c>
      <c r="I1143">
        <v>5.0540000000000003E-4</v>
      </c>
      <c r="J1143">
        <v>0</v>
      </c>
      <c r="K1143">
        <v>1</v>
      </c>
      <c r="L1143">
        <v>0</v>
      </c>
      <c r="M1143">
        <v>1</v>
      </c>
      <c r="N1143">
        <v>1</v>
      </c>
      <c r="O1143">
        <v>1</v>
      </c>
      <c r="P1143">
        <v>33.5</v>
      </c>
      <c r="Q1143">
        <v>41651</v>
      </c>
      <c r="R1143">
        <v>0</v>
      </c>
      <c r="S1143">
        <v>1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3731.3032632003801</v>
      </c>
      <c r="AB1143">
        <v>0</v>
      </c>
      <c r="AC1143">
        <v>0</v>
      </c>
      <c r="AD1143">
        <v>2011.40858083631</v>
      </c>
      <c r="AE1143">
        <v>0</v>
      </c>
      <c r="AF1143">
        <v>3731.3032632003801</v>
      </c>
      <c r="AG1143">
        <v>0.62858882466313803</v>
      </c>
      <c r="AH1143">
        <v>2011.40858083631</v>
      </c>
      <c r="AI1143">
        <v>0.33884915445355701</v>
      </c>
      <c r="AJ1143">
        <v>1102.37378237507</v>
      </c>
      <c r="AK1143">
        <v>0.18570986899849601</v>
      </c>
      <c r="AL1143">
        <v>311.62415741590598</v>
      </c>
      <c r="AM1143">
        <v>5.2497331101062E-2</v>
      </c>
      <c r="AN1143">
        <v>276.17460224227301</v>
      </c>
      <c r="AO1143">
        <v>4.6525370997687998E-2</v>
      </c>
      <c r="AP1143">
        <v>3312.2087896992398</v>
      </c>
      <c r="AQ1143">
        <v>0.55798665594663799</v>
      </c>
      <c r="AR1143">
        <v>6.2476430162787402</v>
      </c>
      <c r="AS1143">
        <v>1.0525005081329999E-3</v>
      </c>
      <c r="AT1143">
        <v>0</v>
      </c>
      <c r="AU1143">
        <v>0</v>
      </c>
      <c r="AV1143">
        <v>5.4331768248230201</v>
      </c>
      <c r="AW1143">
        <v>9.1529259178300005E-4</v>
      </c>
      <c r="AX1143">
        <v>131.23904837715199</v>
      </c>
      <c r="AY1143">
        <v>2.2109004106662999E-2</v>
      </c>
      <c r="AZ1143">
        <v>144.69814597711201</v>
      </c>
      <c r="BA1143">
        <v>369</v>
      </c>
      <c r="BB1143">
        <v>669</v>
      </c>
      <c r="BC1143">
        <f>IF(BB1143=E1143, 1, 0)</f>
        <v>0</v>
      </c>
    </row>
    <row r="1144" spans="1:55">
      <c r="A1144" t="s">
        <v>1049</v>
      </c>
      <c r="B1144" t="s">
        <v>146</v>
      </c>
      <c r="C1144" t="s">
        <v>145</v>
      </c>
      <c r="D1144">
        <v>1</v>
      </c>
      <c r="E1144">
        <v>5540</v>
      </c>
      <c r="F1144">
        <v>1883</v>
      </c>
      <c r="G1144">
        <v>0</v>
      </c>
      <c r="H1144">
        <v>106</v>
      </c>
      <c r="I1144">
        <v>1.9133600000000001E-2</v>
      </c>
      <c r="J1144">
        <v>0</v>
      </c>
      <c r="K1144">
        <v>1</v>
      </c>
      <c r="L1144">
        <v>0</v>
      </c>
      <c r="M1144">
        <v>1</v>
      </c>
      <c r="N1144">
        <v>1</v>
      </c>
      <c r="O1144">
        <v>1</v>
      </c>
      <c r="P1144">
        <v>23.8</v>
      </c>
      <c r="Q1144">
        <v>55474</v>
      </c>
      <c r="R1144">
        <v>0</v>
      </c>
      <c r="S1144">
        <v>1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1885.7133822143001</v>
      </c>
      <c r="AB1144">
        <v>0</v>
      </c>
      <c r="AC1144">
        <v>0</v>
      </c>
      <c r="AD1144">
        <v>808.76179501786805</v>
      </c>
      <c r="AE1144">
        <v>0</v>
      </c>
      <c r="AF1144">
        <v>1885.7133822143001</v>
      </c>
      <c r="AG1144">
        <v>0.34038147693399101</v>
      </c>
      <c r="AH1144">
        <v>808.76179501786805</v>
      </c>
      <c r="AI1144">
        <v>0.14598588357723299</v>
      </c>
      <c r="AJ1144">
        <v>594.66101916506796</v>
      </c>
      <c r="AK1144">
        <v>0.10733953414531899</v>
      </c>
      <c r="AL1144">
        <v>108.44241162296299</v>
      </c>
      <c r="AM1144">
        <v>1.9574442531220999E-2</v>
      </c>
      <c r="AN1144">
        <v>62.370943487621801</v>
      </c>
      <c r="AO1144">
        <v>1.1258293048307E-2</v>
      </c>
      <c r="AP1144">
        <v>1791.3742555230799</v>
      </c>
      <c r="AQ1144">
        <v>0.32335275370452798</v>
      </c>
      <c r="AR1144">
        <v>1</v>
      </c>
      <c r="AS1144">
        <v>1.8050541516199999E-4</v>
      </c>
      <c r="AT1144">
        <v>0</v>
      </c>
      <c r="AU1144">
        <v>0</v>
      </c>
      <c r="AV1144">
        <v>3</v>
      </c>
      <c r="AW1144">
        <v>5.41516245487E-4</v>
      </c>
      <c r="AX1144">
        <v>27.9681878089904</v>
      </c>
      <c r="AY1144">
        <v>5.0484093518030002E-3</v>
      </c>
      <c r="AZ1144">
        <v>30.7551046283915</v>
      </c>
      <c r="BA1144">
        <v>341</v>
      </c>
      <c r="BB1144">
        <v>721</v>
      </c>
      <c r="BC1144">
        <f>IF(BB1144=E1144, 1, 0)</f>
        <v>0</v>
      </c>
    </row>
    <row r="1145" spans="1:55">
      <c r="A1145" t="s">
        <v>1106</v>
      </c>
      <c r="B1145" t="s">
        <v>146</v>
      </c>
      <c r="C1145" t="s">
        <v>145</v>
      </c>
      <c r="D1145">
        <v>1</v>
      </c>
      <c r="E1145">
        <v>5569</v>
      </c>
      <c r="F1145">
        <v>1972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1</v>
      </c>
      <c r="N1145">
        <v>1</v>
      </c>
      <c r="O1145">
        <v>1</v>
      </c>
      <c r="P1145">
        <v>24.1999999999999</v>
      </c>
      <c r="Q1145">
        <v>56598</v>
      </c>
      <c r="R1145">
        <v>0</v>
      </c>
      <c r="S1145">
        <v>1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1</v>
      </c>
      <c r="Z1145">
        <v>416.573847532272</v>
      </c>
      <c r="AA1145">
        <v>5569.0000114589902</v>
      </c>
      <c r="AB1145">
        <v>416.573847532272</v>
      </c>
      <c r="AC1145">
        <v>152.19729292392699</v>
      </c>
      <c r="AD1145">
        <v>2375.9733728789702</v>
      </c>
      <c r="AE1145">
        <v>152.19729292392699</v>
      </c>
      <c r="AF1145">
        <v>5569.0000114589902</v>
      </c>
      <c r="AG1145">
        <v>1.0000000020576301</v>
      </c>
      <c r="AH1145">
        <v>2375.9733728789702</v>
      </c>
      <c r="AI1145">
        <v>0.42664273170748301</v>
      </c>
      <c r="AJ1145">
        <v>1702.9999997606501</v>
      </c>
      <c r="AK1145">
        <v>0.30579996404393101</v>
      </c>
      <c r="AL1145">
        <v>368.99999947031</v>
      </c>
      <c r="AM1145">
        <v>6.6259651547909998E-2</v>
      </c>
      <c r="AN1145">
        <v>212.99999913951601</v>
      </c>
      <c r="AO1145">
        <v>3.8247441037800999E-2</v>
      </c>
      <c r="AP1145">
        <v>5250.0000191051504</v>
      </c>
      <c r="AQ1145">
        <v>0.94271862436795695</v>
      </c>
      <c r="AR1145">
        <v>2.0000000298023202</v>
      </c>
      <c r="AS1145">
        <v>3.5913090856599998E-4</v>
      </c>
      <c r="AT1145">
        <v>0</v>
      </c>
      <c r="AU1145">
        <v>0</v>
      </c>
      <c r="AV1145">
        <v>8</v>
      </c>
      <c r="AW1145">
        <v>1.4365236128570001E-3</v>
      </c>
      <c r="AX1145">
        <v>95.999999713676502</v>
      </c>
      <c r="AY1145">
        <v>1.7238283302869001E-2</v>
      </c>
      <c r="AZ1145">
        <v>81.000000456464406</v>
      </c>
      <c r="BA1145">
        <v>323</v>
      </c>
      <c r="BB1145">
        <v>588</v>
      </c>
      <c r="BC1145">
        <f>IF(BB1145=E1145, 1, 0)</f>
        <v>0</v>
      </c>
    </row>
    <row r="1146" spans="1:55">
      <c r="A1146" t="s">
        <v>1109</v>
      </c>
      <c r="B1146" t="s">
        <v>146</v>
      </c>
      <c r="C1146" t="s">
        <v>145</v>
      </c>
      <c r="D1146">
        <v>1</v>
      </c>
      <c r="E1146">
        <v>5436</v>
      </c>
      <c r="F1146">
        <v>1746</v>
      </c>
      <c r="G1146">
        <v>0</v>
      </c>
      <c r="H1146">
        <v>0</v>
      </c>
      <c r="I1146">
        <v>0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34.299999999999898</v>
      </c>
      <c r="Q1146">
        <v>35954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0</v>
      </c>
      <c r="X1146">
        <v>0</v>
      </c>
      <c r="Y1146">
        <v>1</v>
      </c>
      <c r="Z1146">
        <v>579.89149837940897</v>
      </c>
      <c r="AA1146">
        <v>3798.8463718160001</v>
      </c>
      <c r="AB1146">
        <v>579.89149837940897</v>
      </c>
      <c r="AC1146">
        <v>261.95622118376099</v>
      </c>
      <c r="AD1146">
        <v>2313.0152521773398</v>
      </c>
      <c r="AE1146">
        <v>261.95622118376099</v>
      </c>
      <c r="AF1146">
        <v>3798.8463718160001</v>
      </c>
      <c r="AG1146">
        <v>0.69883119422663798</v>
      </c>
      <c r="AH1146">
        <v>2313.0152521773398</v>
      </c>
      <c r="AI1146">
        <v>0.42549949451385999</v>
      </c>
      <c r="AJ1146">
        <v>1270.3640290682599</v>
      </c>
      <c r="AK1146">
        <v>0.23369463375060101</v>
      </c>
      <c r="AL1146">
        <v>315.67216650256802</v>
      </c>
      <c r="AM1146">
        <v>5.8070670806211998E-2</v>
      </c>
      <c r="AN1146">
        <v>1316.60611883812</v>
      </c>
      <c r="AO1146">
        <v>0.242201272781113</v>
      </c>
      <c r="AP1146">
        <v>1508.69012131728</v>
      </c>
      <c r="AQ1146">
        <v>0.27753681407602698</v>
      </c>
      <c r="AR1146">
        <v>2.9999999701976701</v>
      </c>
      <c r="AS1146">
        <v>5.5187637420900002E-4</v>
      </c>
      <c r="AT1146">
        <v>0.99999995529651597</v>
      </c>
      <c r="AU1146">
        <v>1.8395878500700001E-4</v>
      </c>
      <c r="AV1146">
        <v>30.674188056960698</v>
      </c>
      <c r="AW1146">
        <v>5.6427866182780003E-3</v>
      </c>
      <c r="AX1146">
        <v>938.87593240756496</v>
      </c>
      <c r="AY1146">
        <v>0.17271448351868399</v>
      </c>
      <c r="AZ1146">
        <v>1696.9080767722301</v>
      </c>
      <c r="BA1146">
        <v>206</v>
      </c>
      <c r="BB1146">
        <v>420</v>
      </c>
      <c r="BC1146">
        <f>IF(BB1146=E1146, 1, 0)</f>
        <v>0</v>
      </c>
    </row>
    <row r="1147" spans="1:55">
      <c r="A1147" t="s">
        <v>822</v>
      </c>
      <c r="B1147" t="s">
        <v>146</v>
      </c>
      <c r="C1147" t="s">
        <v>145</v>
      </c>
      <c r="D1147">
        <v>1</v>
      </c>
      <c r="E1147">
        <v>1894</v>
      </c>
      <c r="F1147">
        <v>618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1</v>
      </c>
      <c r="P1147">
        <v>40.5</v>
      </c>
      <c r="Q1147">
        <v>34688</v>
      </c>
      <c r="R1147">
        <v>0</v>
      </c>
      <c r="S1147">
        <v>1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1170.4612467214399</v>
      </c>
      <c r="AB1147">
        <v>0</v>
      </c>
      <c r="AC1147">
        <v>0</v>
      </c>
      <c r="AD1147">
        <v>703.05188051983703</v>
      </c>
      <c r="AE1147">
        <v>0</v>
      </c>
      <c r="AF1147">
        <v>1170.4612467214399</v>
      </c>
      <c r="AG1147">
        <v>0.61798376278851497</v>
      </c>
      <c r="AH1147">
        <v>703.05188051983703</v>
      </c>
      <c r="AI1147">
        <v>0.37119951453000899</v>
      </c>
      <c r="AJ1147">
        <v>384.19723536074099</v>
      </c>
      <c r="AK1147">
        <v>0.202849649081701</v>
      </c>
      <c r="AL1147">
        <v>117.44648452755</v>
      </c>
      <c r="AM1147">
        <v>6.2009759518242002E-2</v>
      </c>
      <c r="AN1147">
        <v>32.876917922869303</v>
      </c>
      <c r="AO1147">
        <v>1.7358457192645001E-2</v>
      </c>
      <c r="AP1147">
        <v>1099.16578247398</v>
      </c>
      <c r="AQ1147">
        <v>0.58034096223547105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38.418541818857101</v>
      </c>
      <c r="AY1147">
        <v>2.0284340981445E-2</v>
      </c>
      <c r="AZ1147">
        <v>45.379229584708803</v>
      </c>
      <c r="BA1147">
        <v>132</v>
      </c>
      <c r="BB1147">
        <v>192</v>
      </c>
      <c r="BC1147">
        <f>IF(BB1147=E1147, 1, 0)</f>
        <v>0</v>
      </c>
    </row>
    <row r="1148" spans="1:55">
      <c r="A1148" t="s">
        <v>825</v>
      </c>
      <c r="B1148" t="s">
        <v>146</v>
      </c>
      <c r="C1148" t="s">
        <v>145</v>
      </c>
      <c r="D1148">
        <v>1</v>
      </c>
      <c r="E1148">
        <v>1643</v>
      </c>
      <c r="F1148">
        <v>528</v>
      </c>
      <c r="G1148">
        <v>0</v>
      </c>
      <c r="H1148">
        <v>8</v>
      </c>
      <c r="I1148">
        <v>4.8691000000000003E-3</v>
      </c>
      <c r="J1148">
        <v>0</v>
      </c>
      <c r="K1148">
        <v>1</v>
      </c>
      <c r="L1148">
        <v>0</v>
      </c>
      <c r="M1148">
        <v>1</v>
      </c>
      <c r="N1148">
        <v>1</v>
      </c>
      <c r="O1148">
        <v>1</v>
      </c>
      <c r="P1148">
        <v>26.5</v>
      </c>
      <c r="Q1148">
        <v>38147</v>
      </c>
      <c r="R1148">
        <v>0</v>
      </c>
      <c r="S1148">
        <v>1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1301.7416712194599</v>
      </c>
      <c r="AB1148">
        <v>0</v>
      </c>
      <c r="AC1148">
        <v>0</v>
      </c>
      <c r="AD1148">
        <v>845.400292873382</v>
      </c>
      <c r="AE1148">
        <v>0</v>
      </c>
      <c r="AF1148">
        <v>1301.7416712194599</v>
      </c>
      <c r="AG1148">
        <v>0.79229560025530599</v>
      </c>
      <c r="AH1148">
        <v>845.400292873382</v>
      </c>
      <c r="AI1148">
        <v>0.51454673942384799</v>
      </c>
      <c r="AJ1148">
        <v>410.396213393658</v>
      </c>
      <c r="AK1148">
        <v>0.24978467035523899</v>
      </c>
      <c r="AL1148">
        <v>158.03124616760701</v>
      </c>
      <c r="AM1148">
        <v>9.6184568574320006E-2</v>
      </c>
      <c r="AN1148">
        <v>16.999999952036799</v>
      </c>
      <c r="AO1148">
        <v>1.0346926325037999E-2</v>
      </c>
      <c r="AP1148">
        <v>1256.2260498031901</v>
      </c>
      <c r="AQ1148">
        <v>0.76459284832817898</v>
      </c>
      <c r="AR1148">
        <v>1</v>
      </c>
      <c r="AS1148">
        <v>6.0864272671900003E-4</v>
      </c>
      <c r="AT1148">
        <v>0</v>
      </c>
      <c r="AU1148">
        <v>0</v>
      </c>
      <c r="AV1148">
        <v>0</v>
      </c>
      <c r="AW1148">
        <v>0</v>
      </c>
      <c r="AX1148">
        <v>27.515623083338099</v>
      </c>
      <c r="AY1148">
        <v>1.6747183860826999E-2</v>
      </c>
      <c r="AZ1148">
        <v>24.5156230926513</v>
      </c>
      <c r="BA1148">
        <v>98</v>
      </c>
      <c r="BB1148">
        <v>201</v>
      </c>
      <c r="BC1148">
        <f>IF(BB1148=E1148, 1, 0)</f>
        <v>0</v>
      </c>
    </row>
    <row r="1149" spans="1:55">
      <c r="A1149" t="s">
        <v>824</v>
      </c>
      <c r="B1149" t="s">
        <v>146</v>
      </c>
      <c r="C1149" t="s">
        <v>145</v>
      </c>
      <c r="D1149">
        <v>1</v>
      </c>
      <c r="E1149">
        <v>3624</v>
      </c>
      <c r="F1149">
        <v>1188</v>
      </c>
      <c r="G1149">
        <v>0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32.299999999999898</v>
      </c>
      <c r="Q1149">
        <v>41304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0</v>
      </c>
      <c r="X1149">
        <v>0</v>
      </c>
      <c r="Y1149">
        <v>1</v>
      </c>
      <c r="Z1149">
        <v>2685.02432531963</v>
      </c>
      <c r="AA1149">
        <v>3624.0000366685199</v>
      </c>
      <c r="AB1149">
        <v>2685.02432531963</v>
      </c>
      <c r="AC1149">
        <v>1656.42073567529</v>
      </c>
      <c r="AD1149">
        <v>2278.0816195618399</v>
      </c>
      <c r="AE1149">
        <v>1656.42073567529</v>
      </c>
      <c r="AF1149">
        <v>3624.0000366685199</v>
      </c>
      <c r="AG1149">
        <v>1.00000001011824</v>
      </c>
      <c r="AH1149">
        <v>2278.0816195618399</v>
      </c>
      <c r="AI1149">
        <v>0.62860971842214297</v>
      </c>
      <c r="AJ1149">
        <v>1111.00000583465</v>
      </c>
      <c r="AK1149">
        <v>0.30656733052832502</v>
      </c>
      <c r="AL1149">
        <v>350.00000271145501</v>
      </c>
      <c r="AM1149">
        <v>9.6578367194110004E-2</v>
      </c>
      <c r="AN1149">
        <v>144.000000635362</v>
      </c>
      <c r="AO1149">
        <v>3.9735099513069E-2</v>
      </c>
      <c r="AP1149">
        <v>3313.0000136303502</v>
      </c>
      <c r="AQ1149">
        <v>0.91418322671919205</v>
      </c>
      <c r="AR1149">
        <v>4.0000000149011603</v>
      </c>
      <c r="AS1149">
        <v>1.103752763494E-3</v>
      </c>
      <c r="AT1149">
        <v>9.0000000149011594</v>
      </c>
      <c r="AU1149">
        <v>2.4834437127209999E-3</v>
      </c>
      <c r="AV1149">
        <v>16.999999508261599</v>
      </c>
      <c r="AW1149">
        <v>4.6909490916839996E-3</v>
      </c>
      <c r="AX1149">
        <v>137.00000032529701</v>
      </c>
      <c r="AY1149">
        <v>3.7803532098592003E-2</v>
      </c>
      <c r="AZ1149">
        <v>135.00000108711799</v>
      </c>
      <c r="BA1149">
        <v>270</v>
      </c>
      <c r="BB1149">
        <v>629</v>
      </c>
      <c r="BC1149">
        <f>IF(BB1149=E1149, 1, 0)</f>
        <v>0</v>
      </c>
    </row>
    <row r="1150" spans="1:55">
      <c r="A1150" t="s">
        <v>650</v>
      </c>
      <c r="B1150" t="s">
        <v>146</v>
      </c>
      <c r="C1150" t="s">
        <v>145</v>
      </c>
      <c r="D1150">
        <v>1</v>
      </c>
      <c r="E1150">
        <v>2716</v>
      </c>
      <c r="F1150">
        <v>873</v>
      </c>
      <c r="G1150">
        <v>0</v>
      </c>
      <c r="H1150">
        <v>0</v>
      </c>
      <c r="I1150">
        <v>0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31.399999999999899</v>
      </c>
      <c r="Q1150">
        <v>31574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0</v>
      </c>
      <c r="X1150">
        <v>0</v>
      </c>
      <c r="Y1150">
        <v>1</v>
      </c>
      <c r="Z1150">
        <v>2067.9075230062799</v>
      </c>
      <c r="AA1150">
        <v>2716.00000351676</v>
      </c>
      <c r="AB1150">
        <v>2067.9075230062799</v>
      </c>
      <c r="AC1150">
        <v>1335.81980996928</v>
      </c>
      <c r="AD1150">
        <v>1718.33403178653</v>
      </c>
      <c r="AE1150">
        <v>1335.81980996928</v>
      </c>
      <c r="AF1150">
        <v>2716.00000351676</v>
      </c>
      <c r="AG1150">
        <v>1.00000000129483</v>
      </c>
      <c r="AH1150">
        <v>1718.33403178653</v>
      </c>
      <c r="AI1150">
        <v>0.63267085117324595</v>
      </c>
      <c r="AJ1150">
        <v>821.00000330126204</v>
      </c>
      <c r="AK1150">
        <v>0.302282769993101</v>
      </c>
      <c r="AL1150">
        <v>258.00000092097099</v>
      </c>
      <c r="AM1150">
        <v>9.4992636568840993E-2</v>
      </c>
      <c r="AN1150">
        <v>77.999999767314804</v>
      </c>
      <c r="AO1150">
        <v>2.8718703890763999E-2</v>
      </c>
      <c r="AP1150">
        <v>2448.0000061941601</v>
      </c>
      <c r="AQ1150">
        <v>0.90132548092568798</v>
      </c>
      <c r="AR1150">
        <v>56.999999903142403</v>
      </c>
      <c r="AS1150">
        <v>2.0986745177888001E-2</v>
      </c>
      <c r="AT1150">
        <v>0</v>
      </c>
      <c r="AU1150">
        <v>0</v>
      </c>
      <c r="AV1150">
        <v>1.9999999850988299</v>
      </c>
      <c r="AW1150">
        <v>7.3637701955000005E-4</v>
      </c>
      <c r="AX1150">
        <v>131.00000152271201</v>
      </c>
      <c r="AY1150">
        <v>4.8232695700557E-2</v>
      </c>
      <c r="AZ1150">
        <v>134.000001535178</v>
      </c>
      <c r="BA1150">
        <v>216</v>
      </c>
      <c r="BB1150">
        <v>410</v>
      </c>
      <c r="BC1150">
        <f>IF(BB1150=E1150, 1, 0)</f>
        <v>0</v>
      </c>
    </row>
    <row r="1151" spans="1:55">
      <c r="A1151" t="s">
        <v>480</v>
      </c>
      <c r="B1151" t="s">
        <v>146</v>
      </c>
      <c r="C1151" t="s">
        <v>145</v>
      </c>
      <c r="D1151">
        <v>1</v>
      </c>
      <c r="E1151">
        <v>4140</v>
      </c>
      <c r="F1151">
        <v>1392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29.6</v>
      </c>
      <c r="Q1151">
        <v>39200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0</v>
      </c>
      <c r="X1151">
        <v>0</v>
      </c>
      <c r="Y1151">
        <v>1</v>
      </c>
      <c r="Z1151">
        <v>1140.89517813362</v>
      </c>
      <c r="AA1151">
        <v>4138.2598556149696</v>
      </c>
      <c r="AB1151">
        <v>1140.89517813362</v>
      </c>
      <c r="AC1151">
        <v>611.47295631375096</v>
      </c>
      <c r="AD1151">
        <v>2280.8055025069002</v>
      </c>
      <c r="AE1151">
        <v>611.47295631375096</v>
      </c>
      <c r="AF1151">
        <v>4138.2598556149696</v>
      </c>
      <c r="AG1151">
        <v>0.99957967526931801</v>
      </c>
      <c r="AH1151">
        <v>2280.8055025069002</v>
      </c>
      <c r="AI1151">
        <v>0.55091920350408297</v>
      </c>
      <c r="AJ1151">
        <v>1207.8985552724901</v>
      </c>
      <c r="AK1151">
        <v>0.291762936056157</v>
      </c>
      <c r="AL1151">
        <v>500.800903112627</v>
      </c>
      <c r="AM1151">
        <v>0.120966401718026</v>
      </c>
      <c r="AN1151">
        <v>484.83471592958</v>
      </c>
      <c r="AO1151">
        <v>0.117109834765599</v>
      </c>
      <c r="AP1151">
        <v>2978.4589523095601</v>
      </c>
      <c r="AQ1151">
        <v>0.71943452954337295</v>
      </c>
      <c r="AR1151">
        <v>22.966184112010499</v>
      </c>
      <c r="AS1151">
        <v>5.5473874666690003E-3</v>
      </c>
      <c r="AT1151">
        <v>0</v>
      </c>
      <c r="AU1151">
        <v>0</v>
      </c>
      <c r="AV1151">
        <v>24.0000001653097</v>
      </c>
      <c r="AW1151">
        <v>5.7971014892050001E-3</v>
      </c>
      <c r="AX1151">
        <v>628.00000223563904</v>
      </c>
      <c r="AY1151">
        <v>0.15169082179604801</v>
      </c>
      <c r="AZ1151">
        <v>818.00000453286304</v>
      </c>
      <c r="BA1151">
        <v>153</v>
      </c>
      <c r="BB1151">
        <v>482</v>
      </c>
      <c r="BC1151">
        <f>IF(BB1151=E1151, 1, 0)</f>
        <v>0</v>
      </c>
    </row>
    <row r="1152" spans="1:55">
      <c r="A1152" t="s">
        <v>535</v>
      </c>
      <c r="B1152" t="s">
        <v>146</v>
      </c>
      <c r="C1152" t="s">
        <v>145</v>
      </c>
      <c r="D1152">
        <v>1</v>
      </c>
      <c r="E1152">
        <v>2947</v>
      </c>
      <c r="F1152">
        <v>977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1</v>
      </c>
      <c r="N1152">
        <v>1</v>
      </c>
      <c r="O1152">
        <v>1</v>
      </c>
      <c r="P1152">
        <v>38.200000000000003</v>
      </c>
      <c r="Q1152">
        <v>43341</v>
      </c>
      <c r="R1152">
        <v>0</v>
      </c>
      <c r="S1152">
        <v>1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376.10461933910801</v>
      </c>
      <c r="AA1152">
        <v>2664.5292062466001</v>
      </c>
      <c r="AB1152">
        <v>376.10461933910801</v>
      </c>
      <c r="AC1152">
        <v>233.90286997333101</v>
      </c>
      <c r="AD1152">
        <v>1631.7482629101701</v>
      </c>
      <c r="AE1152">
        <v>233.90286997333101</v>
      </c>
      <c r="AF1152">
        <v>2664.5292062466001</v>
      </c>
      <c r="AG1152">
        <v>0.90414971369073704</v>
      </c>
      <c r="AH1152">
        <v>1631.7482629101701</v>
      </c>
      <c r="AI1152">
        <v>0.55369808717684799</v>
      </c>
      <c r="AJ1152">
        <v>871.89990417961906</v>
      </c>
      <c r="AK1152">
        <v>0.295860164295765</v>
      </c>
      <c r="AL1152">
        <v>261.67122645871098</v>
      </c>
      <c r="AM1152">
        <v>8.8792408028065997E-2</v>
      </c>
      <c r="AN1152">
        <v>152.09329323246399</v>
      </c>
      <c r="AO1152">
        <v>5.1609532824045998E-2</v>
      </c>
      <c r="AP1152">
        <v>2124.8067884901502</v>
      </c>
      <c r="AQ1152">
        <v>0.72100671479136502</v>
      </c>
      <c r="AR1152">
        <v>105.927715346217</v>
      </c>
      <c r="AS1152">
        <v>3.5944253595594999E-2</v>
      </c>
      <c r="AT1152">
        <v>0</v>
      </c>
      <c r="AU1152">
        <v>0</v>
      </c>
      <c r="AV1152">
        <v>11.405602991580899</v>
      </c>
      <c r="AW1152">
        <v>3.8702419381E-3</v>
      </c>
      <c r="AX1152">
        <v>270.295806942507</v>
      </c>
      <c r="AY1152">
        <v>9.1718970798272001E-2</v>
      </c>
      <c r="AZ1152">
        <v>361.06061157956702</v>
      </c>
      <c r="BA1152">
        <v>220</v>
      </c>
      <c r="BB1152">
        <v>319</v>
      </c>
      <c r="BC1152">
        <f>IF(BB1152=E1152, 1, 0)</f>
        <v>0</v>
      </c>
    </row>
    <row r="1153" spans="1:55">
      <c r="A1153" t="s">
        <v>983</v>
      </c>
      <c r="B1153" t="s">
        <v>146</v>
      </c>
      <c r="C1153" t="s">
        <v>145</v>
      </c>
      <c r="D1153">
        <v>1</v>
      </c>
      <c r="E1153">
        <v>4298</v>
      </c>
      <c r="F1153">
        <v>1491</v>
      </c>
      <c r="G1153">
        <v>0</v>
      </c>
      <c r="H1153">
        <v>192</v>
      </c>
      <c r="I1153">
        <v>4.46719E-2</v>
      </c>
      <c r="J1153">
        <v>0</v>
      </c>
      <c r="K1153">
        <v>1</v>
      </c>
      <c r="L1153">
        <v>0</v>
      </c>
      <c r="M1153">
        <v>1</v>
      </c>
      <c r="N1153">
        <v>1</v>
      </c>
      <c r="O1153">
        <v>1</v>
      </c>
      <c r="P1153">
        <v>39.200000000000003</v>
      </c>
      <c r="Q1153">
        <v>43716</v>
      </c>
      <c r="R1153">
        <v>0</v>
      </c>
      <c r="S1153">
        <v>1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2347.4172217131099</v>
      </c>
      <c r="AB1153">
        <v>0</v>
      </c>
      <c r="AC1153">
        <v>0</v>
      </c>
      <c r="AD1153">
        <v>1473.5739927894899</v>
      </c>
      <c r="AE1153">
        <v>0</v>
      </c>
      <c r="AF1153">
        <v>2347.4172217131099</v>
      </c>
      <c r="AG1153">
        <v>0.54616501203190104</v>
      </c>
      <c r="AH1153">
        <v>1473.5739927894899</v>
      </c>
      <c r="AI1153">
        <v>0.34285109185423202</v>
      </c>
      <c r="AJ1153">
        <v>606.97731448337402</v>
      </c>
      <c r="AK1153">
        <v>0.141223200205532</v>
      </c>
      <c r="AL1153">
        <v>359.76149432105001</v>
      </c>
      <c r="AM1153">
        <v>8.3704396072836001E-2</v>
      </c>
      <c r="AN1153">
        <v>70.182294040918293</v>
      </c>
      <c r="AO1153">
        <v>1.6329058641442001E-2</v>
      </c>
      <c r="AP1153">
        <v>2175.5964670062499</v>
      </c>
      <c r="AQ1153">
        <v>0.50618810307265105</v>
      </c>
      <c r="AR1153">
        <v>1</v>
      </c>
      <c r="AS1153">
        <v>2.3266635644500001E-4</v>
      </c>
      <c r="AT1153">
        <v>1</v>
      </c>
      <c r="AU1153">
        <v>2.3266635644500001E-4</v>
      </c>
      <c r="AV1153">
        <v>11.2137765735387</v>
      </c>
      <c r="AW1153">
        <v>2.6090685373520001E-3</v>
      </c>
      <c r="AX1153">
        <v>88.424686253070803</v>
      </c>
      <c r="AY1153">
        <v>2.0573449570281999E-2</v>
      </c>
      <c r="AZ1153">
        <v>110.050168983638</v>
      </c>
      <c r="BA1153">
        <v>503</v>
      </c>
      <c r="BB1153">
        <v>763</v>
      </c>
      <c r="BC1153">
        <f>IF(BB1153=E1153, 1, 0)</f>
        <v>0</v>
      </c>
    </row>
    <row r="1154" spans="1:55">
      <c r="A1154" t="s">
        <v>481</v>
      </c>
      <c r="B1154" t="s">
        <v>146</v>
      </c>
      <c r="C1154" t="s">
        <v>145</v>
      </c>
      <c r="D1154">
        <v>1</v>
      </c>
      <c r="E1154">
        <v>5382</v>
      </c>
      <c r="F1154">
        <v>1514</v>
      </c>
      <c r="G1154">
        <v>0</v>
      </c>
      <c r="H1154">
        <v>52</v>
      </c>
      <c r="I1154">
        <v>9.6617999999999999E-3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35.5</v>
      </c>
      <c r="Q1154">
        <v>29797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0</v>
      </c>
      <c r="X1154">
        <v>0</v>
      </c>
      <c r="Y1154">
        <v>1</v>
      </c>
      <c r="Z1154">
        <v>990.47151744738198</v>
      </c>
      <c r="AA1154">
        <v>4382.5529688099996</v>
      </c>
      <c r="AB1154">
        <v>990.47151744738198</v>
      </c>
      <c r="AC1154">
        <v>609.22742044366805</v>
      </c>
      <c r="AD1154">
        <v>2792.9677893777898</v>
      </c>
      <c r="AE1154">
        <v>609.22742044366805</v>
      </c>
      <c r="AF1154">
        <v>4382.5529688099996</v>
      </c>
      <c r="AG1154">
        <v>0.81429821048123496</v>
      </c>
      <c r="AH1154">
        <v>2792.9677893777898</v>
      </c>
      <c r="AI1154">
        <v>0.518946077550687</v>
      </c>
      <c r="AJ1154">
        <v>1493.22879724103</v>
      </c>
      <c r="AK1154">
        <v>0.27744868027518299</v>
      </c>
      <c r="AL1154">
        <v>317.10281809253502</v>
      </c>
      <c r="AM1154">
        <v>5.8919141228638998E-2</v>
      </c>
      <c r="AN1154">
        <v>983.46560464086303</v>
      </c>
      <c r="AO1154">
        <v>0.182732368012052</v>
      </c>
      <c r="AP1154">
        <v>2000.6702094264999</v>
      </c>
      <c r="AQ1154">
        <v>0.371733595211168</v>
      </c>
      <c r="AR1154">
        <v>5.00000004470348</v>
      </c>
      <c r="AS1154">
        <v>9.2902267645899998E-4</v>
      </c>
      <c r="AT1154">
        <v>0</v>
      </c>
      <c r="AU1154">
        <v>0</v>
      </c>
      <c r="AV1154">
        <v>7.0000000298023197</v>
      </c>
      <c r="AW1154">
        <v>1.3006317409520001E-3</v>
      </c>
      <c r="AX1154">
        <v>1386.4171411823399</v>
      </c>
      <c r="AY1154">
        <v>0.25760259033488397</v>
      </c>
      <c r="AZ1154">
        <v>2007.22525251618</v>
      </c>
      <c r="BA1154">
        <v>293</v>
      </c>
      <c r="BB1154">
        <v>587</v>
      </c>
      <c r="BC1154">
        <f>IF(BB1154=E1154, 1, 0)</f>
        <v>0</v>
      </c>
    </row>
    <row r="1155" spans="1:55">
      <c r="A1155" t="s">
        <v>986</v>
      </c>
      <c r="B1155" t="s">
        <v>146</v>
      </c>
      <c r="C1155" t="s">
        <v>145</v>
      </c>
      <c r="D1155">
        <v>1</v>
      </c>
      <c r="E1155">
        <v>3463</v>
      </c>
      <c r="F1155">
        <v>1099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1</v>
      </c>
      <c r="P1155">
        <v>41.6</v>
      </c>
      <c r="Q1155">
        <v>36716</v>
      </c>
      <c r="R1155">
        <v>0</v>
      </c>
      <c r="S1155">
        <v>1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2095.4276960417601</v>
      </c>
      <c r="AB1155">
        <v>0</v>
      </c>
      <c r="AC1155">
        <v>0</v>
      </c>
      <c r="AD1155">
        <v>1182.04079922661</v>
      </c>
      <c r="AE1155">
        <v>0</v>
      </c>
      <c r="AF1155">
        <v>2095.4276960417601</v>
      </c>
      <c r="AG1155">
        <v>0.60509029628696598</v>
      </c>
      <c r="AH1155">
        <v>1182.04079922661</v>
      </c>
      <c r="AI1155">
        <v>0.34133433416881698</v>
      </c>
      <c r="AJ1155">
        <v>627.05072975531198</v>
      </c>
      <c r="AK1155">
        <v>0.18107153616959601</v>
      </c>
      <c r="AL1155">
        <v>344.154156677424</v>
      </c>
      <c r="AM1155">
        <v>9.9380351336246994E-2</v>
      </c>
      <c r="AN1155">
        <v>8.3231726232916099</v>
      </c>
      <c r="AO1155">
        <v>2.4034572980920002E-3</v>
      </c>
      <c r="AP1155">
        <v>2013.80923193693</v>
      </c>
      <c r="AQ1155">
        <v>0.58152158011462096</v>
      </c>
      <c r="AR1155">
        <v>0</v>
      </c>
      <c r="AS1155">
        <v>0</v>
      </c>
      <c r="AT1155">
        <v>0</v>
      </c>
      <c r="AU1155">
        <v>0</v>
      </c>
      <c r="AV1155">
        <v>5.5655484916642299</v>
      </c>
      <c r="AW1155">
        <v>1.607146546828E-3</v>
      </c>
      <c r="AX1155">
        <v>67.729739289730702</v>
      </c>
      <c r="AY1155">
        <v>1.9558111258946E-2</v>
      </c>
      <c r="AZ1155">
        <v>46.3148312298581</v>
      </c>
      <c r="BA1155">
        <v>60</v>
      </c>
      <c r="BB1155">
        <v>577</v>
      </c>
      <c r="BC1155">
        <f>IF(BB1155=E1155, 1, 0)</f>
        <v>0</v>
      </c>
    </row>
    <row r="1156" spans="1:55">
      <c r="A1156" t="s">
        <v>826</v>
      </c>
      <c r="B1156" t="s">
        <v>146</v>
      </c>
      <c r="C1156" t="s">
        <v>145</v>
      </c>
      <c r="D1156">
        <v>1</v>
      </c>
      <c r="E1156">
        <v>2902</v>
      </c>
      <c r="F1156">
        <v>964</v>
      </c>
      <c r="G1156">
        <v>0</v>
      </c>
      <c r="H1156">
        <v>21</v>
      </c>
      <c r="I1156">
        <v>7.2363999999999996E-3</v>
      </c>
      <c r="J1156">
        <v>1</v>
      </c>
      <c r="K1156">
        <v>1</v>
      </c>
      <c r="L1156">
        <v>1</v>
      </c>
      <c r="M1156">
        <v>0</v>
      </c>
      <c r="N1156">
        <v>0</v>
      </c>
      <c r="O1156">
        <v>1</v>
      </c>
      <c r="P1156">
        <v>33.899999999999899</v>
      </c>
      <c r="Q1156">
        <v>39205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0</v>
      </c>
      <c r="X1156">
        <v>0</v>
      </c>
      <c r="Y1156">
        <v>0</v>
      </c>
      <c r="Z1156">
        <v>2495.7016688820399</v>
      </c>
      <c r="AA1156">
        <v>2901.9999973115</v>
      </c>
      <c r="AB1156">
        <v>2495.7016688820399</v>
      </c>
      <c r="AC1156">
        <v>1605.0991508449599</v>
      </c>
      <c r="AD1156">
        <v>1849.42854053631</v>
      </c>
      <c r="AE1156">
        <v>1605.0991508449599</v>
      </c>
      <c r="AF1156">
        <v>2901.9999973115</v>
      </c>
      <c r="AG1156">
        <v>0.99999999907357195</v>
      </c>
      <c r="AH1156">
        <v>1849.42854053631</v>
      </c>
      <c r="AI1156">
        <v>0.63729446607040596</v>
      </c>
      <c r="AJ1156">
        <v>934.00000052247105</v>
      </c>
      <c r="AK1156">
        <v>0.32184700224757801</v>
      </c>
      <c r="AL1156">
        <v>220.00000036351699</v>
      </c>
      <c r="AM1156">
        <v>7.5809786479502997E-2</v>
      </c>
      <c r="AN1156">
        <v>475.99999867891802</v>
      </c>
      <c r="AO1156">
        <v>0.164024810020303</v>
      </c>
      <c r="AP1156">
        <v>2229.9999924142599</v>
      </c>
      <c r="AQ1156">
        <v>0.76843555906762995</v>
      </c>
      <c r="AR1156">
        <v>22.9999996051192</v>
      </c>
      <c r="AS1156">
        <v>7.9255684373259992E-3</v>
      </c>
      <c r="AT1156">
        <v>0</v>
      </c>
      <c r="AU1156">
        <v>0</v>
      </c>
      <c r="AV1156">
        <v>11.000000029802299</v>
      </c>
      <c r="AW1156">
        <v>3.7904893279819998E-3</v>
      </c>
      <c r="AX1156">
        <v>161.99999974170299</v>
      </c>
      <c r="AY1156">
        <v>5.5823569862750999E-2</v>
      </c>
      <c r="AZ1156">
        <v>217.000001121108</v>
      </c>
      <c r="BA1156">
        <v>91</v>
      </c>
      <c r="BB1156">
        <v>343</v>
      </c>
      <c r="BC1156">
        <f>IF(BB1156=E1156, 1, 0)</f>
        <v>0</v>
      </c>
    </row>
    <row r="1157" spans="1:55">
      <c r="A1157" t="s">
        <v>1175</v>
      </c>
      <c r="B1157" t="s">
        <v>146</v>
      </c>
      <c r="C1157" t="s">
        <v>145</v>
      </c>
      <c r="D1157">
        <v>1</v>
      </c>
      <c r="E1157">
        <v>4998</v>
      </c>
      <c r="F1157">
        <v>1569</v>
      </c>
      <c r="G1157">
        <v>0</v>
      </c>
      <c r="H1157">
        <v>443</v>
      </c>
      <c r="I1157">
        <v>8.8635500000000006E-2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12.3</v>
      </c>
      <c r="Q1157">
        <v>64722</v>
      </c>
      <c r="R1157">
        <v>0</v>
      </c>
      <c r="S1157">
        <v>1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672.97258644551005</v>
      </c>
      <c r="AB1157">
        <v>0</v>
      </c>
      <c r="AC1157">
        <v>0</v>
      </c>
      <c r="AD1157">
        <v>222.64156759902801</v>
      </c>
      <c r="AE1157">
        <v>0</v>
      </c>
      <c r="AF1157">
        <v>672.97258644551005</v>
      </c>
      <c r="AG1157">
        <v>0.13464837663975801</v>
      </c>
      <c r="AH1157">
        <v>222.64156759902801</v>
      </c>
      <c r="AI1157">
        <v>4.4546131972595E-2</v>
      </c>
      <c r="AJ1157">
        <v>161.28968055918801</v>
      </c>
      <c r="AK1157">
        <v>3.2270844449617003E-2</v>
      </c>
      <c r="AL1157">
        <v>114.681327497586</v>
      </c>
      <c r="AM1157">
        <v>2.2945443676988E-2</v>
      </c>
      <c r="AN1157">
        <v>163.27691903524101</v>
      </c>
      <c r="AO1157">
        <v>3.2668451187522998E-2</v>
      </c>
      <c r="AP1157">
        <v>466.35473516583397</v>
      </c>
      <c r="AQ1157">
        <v>9.3308270341302998E-2</v>
      </c>
      <c r="AR1157">
        <v>2.01044185459613</v>
      </c>
      <c r="AS1157">
        <v>4.0224927062700001E-4</v>
      </c>
      <c r="AT1157">
        <v>0</v>
      </c>
      <c r="AU1157">
        <v>0</v>
      </c>
      <c r="AV1157">
        <v>1.00169140251819</v>
      </c>
      <c r="AW1157">
        <v>2.0041844788300001E-4</v>
      </c>
      <c r="AX1157">
        <v>40.328792753862203</v>
      </c>
      <c r="AY1157">
        <v>8.0689861452309993E-3</v>
      </c>
      <c r="AZ1157">
        <v>55.6556706912815</v>
      </c>
      <c r="BA1157">
        <v>210</v>
      </c>
      <c r="BB1157">
        <v>222</v>
      </c>
      <c r="BC1157">
        <f>IF(BB1157=E1157, 1, 0)</f>
        <v>0</v>
      </c>
    </row>
    <row r="1158" spans="1:55">
      <c r="A1158" t="s">
        <v>768</v>
      </c>
      <c r="B1158" t="s">
        <v>146</v>
      </c>
      <c r="C1158" t="s">
        <v>145</v>
      </c>
      <c r="D1158">
        <v>1</v>
      </c>
      <c r="E1158">
        <v>3385</v>
      </c>
      <c r="F1158">
        <v>1135</v>
      </c>
      <c r="G1158">
        <v>0</v>
      </c>
      <c r="H1158">
        <v>8</v>
      </c>
      <c r="I1158">
        <v>2.3633999999999999E-3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9.1999999999999904</v>
      </c>
      <c r="Q1158">
        <v>79643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67.760884702205601</v>
      </c>
      <c r="AB1158">
        <v>0</v>
      </c>
      <c r="AC1158">
        <v>0</v>
      </c>
      <c r="AD1158">
        <v>14.4267525449395</v>
      </c>
      <c r="AE1158">
        <v>0</v>
      </c>
      <c r="AF1158">
        <v>67.760884702205601</v>
      </c>
      <c r="AG1158">
        <v>2.0017986618081001E-2</v>
      </c>
      <c r="AH1158">
        <v>14.4267525449395</v>
      </c>
      <c r="AI1158">
        <v>4.261965301312E-3</v>
      </c>
      <c r="AJ1158">
        <v>16.311378937214599</v>
      </c>
      <c r="AK1158">
        <v>4.8187234674189998E-3</v>
      </c>
      <c r="AL1158">
        <v>8.7823613286018301</v>
      </c>
      <c r="AM1158">
        <v>2.594493745525E-3</v>
      </c>
      <c r="AN1158">
        <v>10.289407454431</v>
      </c>
      <c r="AO1158">
        <v>3.0397067812199998E-3</v>
      </c>
      <c r="AP1158">
        <v>57.167387664317999</v>
      </c>
      <c r="AQ1158">
        <v>1.6888445395663001E-2</v>
      </c>
      <c r="AR1158">
        <v>0</v>
      </c>
      <c r="AS1158">
        <v>0</v>
      </c>
      <c r="AT1158">
        <v>0</v>
      </c>
      <c r="AU1158">
        <v>0</v>
      </c>
      <c r="AV1158">
        <v>0.30409115168731699</v>
      </c>
      <c r="AW1158">
        <v>8.9834904486999994E-5</v>
      </c>
      <c r="AX1158">
        <v>0</v>
      </c>
      <c r="AY1158">
        <v>0</v>
      </c>
      <c r="AZ1158">
        <v>0</v>
      </c>
      <c r="BA1158">
        <v>78</v>
      </c>
      <c r="BB1158">
        <v>80</v>
      </c>
      <c r="BC1158">
        <f>IF(BB1158=E1158, 1, 0)</f>
        <v>0</v>
      </c>
    </row>
    <row r="1159" spans="1:55">
      <c r="A1159" t="s">
        <v>1246</v>
      </c>
      <c r="B1159" t="s">
        <v>146</v>
      </c>
      <c r="C1159" t="s">
        <v>145</v>
      </c>
      <c r="D1159">
        <v>1</v>
      </c>
      <c r="E1159">
        <v>3308</v>
      </c>
      <c r="F1159">
        <v>1143</v>
      </c>
      <c r="G1159">
        <v>0</v>
      </c>
      <c r="H1159">
        <v>4</v>
      </c>
      <c r="I1159">
        <v>1.2091999999999999E-3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5.4</v>
      </c>
      <c r="Q1159">
        <v>74403</v>
      </c>
      <c r="R1159">
        <v>0</v>
      </c>
      <c r="S1159">
        <v>1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14.1604838371276</v>
      </c>
      <c r="AA1159">
        <v>3080.0098429918198</v>
      </c>
      <c r="AB1159">
        <v>14.1604838371276</v>
      </c>
      <c r="AC1159">
        <v>2.2920013666152901</v>
      </c>
      <c r="AD1159">
        <v>605.27666202187504</v>
      </c>
      <c r="AE1159">
        <v>2.2920013666152901</v>
      </c>
      <c r="AF1159">
        <v>3080.0098429918198</v>
      </c>
      <c r="AG1159">
        <v>0.931079154471532</v>
      </c>
      <c r="AH1159">
        <v>605.27666202187504</v>
      </c>
      <c r="AI1159">
        <v>0.18297359795099</v>
      </c>
      <c r="AJ1159">
        <v>758.98241880536</v>
      </c>
      <c r="AK1159">
        <v>0.229438457921814</v>
      </c>
      <c r="AL1159">
        <v>499.82652106881102</v>
      </c>
      <c r="AM1159">
        <v>0.151096288110282</v>
      </c>
      <c r="AN1159">
        <v>564.22946109250097</v>
      </c>
      <c r="AO1159">
        <v>0.17056513334114301</v>
      </c>
      <c r="AP1159">
        <v>2369.6490343809101</v>
      </c>
      <c r="AQ1159">
        <v>0.71633888584670902</v>
      </c>
      <c r="AR1159">
        <v>31.142322683706801</v>
      </c>
      <c r="AS1159">
        <v>9.4142450676260002E-3</v>
      </c>
      <c r="AT1159">
        <v>0</v>
      </c>
      <c r="AU1159">
        <v>0</v>
      </c>
      <c r="AV1159">
        <v>0</v>
      </c>
      <c r="AW1159">
        <v>0</v>
      </c>
      <c r="AX1159">
        <v>114.98900978639701</v>
      </c>
      <c r="AY1159">
        <v>3.4760885666987998E-2</v>
      </c>
      <c r="AZ1159">
        <v>129.37030579801601</v>
      </c>
      <c r="BA1159">
        <v>20</v>
      </c>
      <c r="BB1159">
        <v>89</v>
      </c>
      <c r="BC1159">
        <f>IF(BB1159=E1159, 1, 0)</f>
        <v>0</v>
      </c>
    </row>
    <row r="1160" spans="1:55">
      <c r="A1160" t="s">
        <v>1304</v>
      </c>
      <c r="B1160" t="s">
        <v>146</v>
      </c>
      <c r="C1160" t="s">
        <v>145</v>
      </c>
      <c r="D1160">
        <v>1</v>
      </c>
      <c r="E1160">
        <v>2866</v>
      </c>
      <c r="F1160">
        <v>1048</v>
      </c>
      <c r="G1160">
        <v>0</v>
      </c>
      <c r="H1160">
        <v>14</v>
      </c>
      <c r="I1160">
        <v>4.8849000000000002E-3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5.6</v>
      </c>
      <c r="Q1160">
        <v>74722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0</v>
      </c>
      <c r="X1160">
        <v>0</v>
      </c>
      <c r="Y1160">
        <v>0</v>
      </c>
      <c r="Z1160">
        <v>1594.01545400545</v>
      </c>
      <c r="AA1160">
        <v>2865.7367996871599</v>
      </c>
      <c r="AB1160">
        <v>1594.01545400545</v>
      </c>
      <c r="AC1160">
        <v>349.021923706866</v>
      </c>
      <c r="AD1160">
        <v>618.09755483159904</v>
      </c>
      <c r="AE1160">
        <v>349.021923706866</v>
      </c>
      <c r="AF1160">
        <v>2865.7367996871599</v>
      </c>
      <c r="AG1160">
        <v>0.99990816458030796</v>
      </c>
      <c r="AH1160">
        <v>618.09755483159904</v>
      </c>
      <c r="AI1160">
        <v>0.2156655808903</v>
      </c>
      <c r="AJ1160">
        <v>662.00000722054301</v>
      </c>
      <c r="AK1160">
        <v>0.23098395227513699</v>
      </c>
      <c r="AL1160">
        <v>526.00000449104903</v>
      </c>
      <c r="AM1160">
        <v>0.18353105530043601</v>
      </c>
      <c r="AN1160">
        <v>586.73677164690298</v>
      </c>
      <c r="AO1160">
        <v>0.20472322806940099</v>
      </c>
      <c r="AP1160">
        <v>2150.0000148080198</v>
      </c>
      <c r="AQ1160">
        <v>0.750174464343346</v>
      </c>
      <c r="AR1160">
        <v>13.0000000400468</v>
      </c>
      <c r="AS1160">
        <v>4.5359386043429999E-3</v>
      </c>
      <c r="AT1160">
        <v>0</v>
      </c>
      <c r="AU1160">
        <v>0</v>
      </c>
      <c r="AV1160">
        <v>1.0000000074505799</v>
      </c>
      <c r="AW1160">
        <v>3.48918355705E-4</v>
      </c>
      <c r="AX1160">
        <v>115.00000103539701</v>
      </c>
      <c r="AY1160">
        <v>4.0125610968387002E-2</v>
      </c>
      <c r="AZ1160">
        <v>140.00000147893999</v>
      </c>
      <c r="BA1160">
        <v>48</v>
      </c>
      <c r="BB1160">
        <v>89</v>
      </c>
      <c r="BC1160">
        <f>IF(BB1160=E1160, 1, 0)</f>
        <v>0</v>
      </c>
    </row>
    <row r="1161" spans="1:55">
      <c r="A1161" t="s">
        <v>1305</v>
      </c>
      <c r="B1161" t="s">
        <v>146</v>
      </c>
      <c r="C1161" t="s">
        <v>145</v>
      </c>
      <c r="D1161">
        <v>1</v>
      </c>
      <c r="E1161">
        <v>2605</v>
      </c>
      <c r="F1161">
        <v>846</v>
      </c>
      <c r="G1161">
        <v>0</v>
      </c>
      <c r="H1161">
        <v>229</v>
      </c>
      <c r="I1161">
        <v>8.7907899999999997E-2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5.2</v>
      </c>
      <c r="Q1161">
        <v>84877</v>
      </c>
      <c r="R1161">
        <v>0</v>
      </c>
      <c r="S1161">
        <v>1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299.222048133611</v>
      </c>
      <c r="AA1161">
        <v>2063.3807690292501</v>
      </c>
      <c r="AB1161">
        <v>299.222048133611</v>
      </c>
      <c r="AC1161">
        <v>28.916123956441801</v>
      </c>
      <c r="AD1161">
        <v>270.34004245919601</v>
      </c>
      <c r="AE1161">
        <v>28.916123956441801</v>
      </c>
      <c r="AF1161">
        <v>2063.3807690292501</v>
      </c>
      <c r="AG1161">
        <v>0.79208474818781605</v>
      </c>
      <c r="AH1161">
        <v>270.34004245919601</v>
      </c>
      <c r="AI1161">
        <v>0.103777367546716</v>
      </c>
      <c r="AJ1161">
        <v>411.41183086973598</v>
      </c>
      <c r="AK1161">
        <v>0.15793160494039801</v>
      </c>
      <c r="AL1161">
        <v>433.02366917114699</v>
      </c>
      <c r="AM1161">
        <v>0.166227896034989</v>
      </c>
      <c r="AN1161">
        <v>238.40625638002501</v>
      </c>
      <c r="AO1161">
        <v>9.1518716460661995E-2</v>
      </c>
      <c r="AP1161">
        <v>1766.97994421096</v>
      </c>
      <c r="AQ1161">
        <v>0.67830324153971799</v>
      </c>
      <c r="AR1161">
        <v>28.088395227910901</v>
      </c>
      <c r="AS1161">
        <v>1.078249336964E-2</v>
      </c>
      <c r="AT1161">
        <v>0</v>
      </c>
      <c r="AU1161">
        <v>0</v>
      </c>
      <c r="AV1161">
        <v>5.3895171951735303</v>
      </c>
      <c r="AW1161">
        <v>2.06891255093E-3</v>
      </c>
      <c r="AX1161">
        <v>24.5166550263529</v>
      </c>
      <c r="AY1161">
        <v>9.4113838872759998E-3</v>
      </c>
      <c r="AZ1161">
        <v>55.694527475629002</v>
      </c>
      <c r="BA1161">
        <v>28</v>
      </c>
      <c r="BB1161">
        <v>69</v>
      </c>
      <c r="BC1161">
        <f>IF(BB1161=E1161, 1, 0)</f>
        <v>0</v>
      </c>
    </row>
    <row r="1162" spans="1:55">
      <c r="A1162" t="s">
        <v>830</v>
      </c>
      <c r="B1162" t="s">
        <v>146</v>
      </c>
      <c r="C1162" t="s">
        <v>145</v>
      </c>
      <c r="D1162">
        <v>1</v>
      </c>
      <c r="E1162">
        <v>4524</v>
      </c>
      <c r="F1162">
        <v>1718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14.1999999999999</v>
      </c>
      <c r="Q1162">
        <v>63438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0</v>
      </c>
      <c r="X1162">
        <v>0</v>
      </c>
      <c r="Y1162">
        <v>1</v>
      </c>
      <c r="Z1162">
        <v>1474.83655032515</v>
      </c>
      <c r="AA1162">
        <v>4496.7625939918198</v>
      </c>
      <c r="AB1162">
        <v>1474.83655032515</v>
      </c>
      <c r="AC1162">
        <v>437.65892130881502</v>
      </c>
      <c r="AD1162">
        <v>1457.64706194773</v>
      </c>
      <c r="AE1162">
        <v>437.65892130881502</v>
      </c>
      <c r="AF1162">
        <v>4496.7625939918198</v>
      </c>
      <c r="AG1162">
        <v>0.99397935322542497</v>
      </c>
      <c r="AH1162">
        <v>1457.64706194773</v>
      </c>
      <c r="AI1162">
        <v>0.32220315250834097</v>
      </c>
      <c r="AJ1162">
        <v>1251.16817352158</v>
      </c>
      <c r="AK1162">
        <v>0.27656237257329402</v>
      </c>
      <c r="AL1162">
        <v>491.06306508724799</v>
      </c>
      <c r="AM1162">
        <v>0.10854621244192</v>
      </c>
      <c r="AN1162">
        <v>1854.01442763616</v>
      </c>
      <c r="AO1162">
        <v>0.40981751274008998</v>
      </c>
      <c r="AP1162">
        <v>2164.09770999476</v>
      </c>
      <c r="AQ1162">
        <v>0.47835935234190202</v>
      </c>
      <c r="AR1162">
        <v>56.804203781764897</v>
      </c>
      <c r="AS1162">
        <v>1.255619004902E-2</v>
      </c>
      <c r="AT1162">
        <v>0</v>
      </c>
      <c r="AU1162">
        <v>0</v>
      </c>
      <c r="AV1162">
        <v>7.0000000321306199</v>
      </c>
      <c r="AW1162">
        <v>1.547303278543E-3</v>
      </c>
      <c r="AX1162">
        <v>414.846249573965</v>
      </c>
      <c r="AY1162">
        <v>9.1698994158702002E-2</v>
      </c>
      <c r="AZ1162">
        <v>720.88829675427405</v>
      </c>
      <c r="BA1162">
        <v>160</v>
      </c>
      <c r="BB1162">
        <v>253</v>
      </c>
      <c r="BC1162">
        <f>IF(BB1162=E1162, 1, 0)</f>
        <v>0</v>
      </c>
    </row>
    <row r="1163" spans="1:55">
      <c r="A1163" t="s">
        <v>934</v>
      </c>
      <c r="B1163" t="s">
        <v>146</v>
      </c>
      <c r="C1163" t="s">
        <v>145</v>
      </c>
      <c r="D1163">
        <v>1</v>
      </c>
      <c r="E1163">
        <v>5147</v>
      </c>
      <c r="F1163">
        <v>1878</v>
      </c>
      <c r="G1163">
        <v>0</v>
      </c>
      <c r="H1163">
        <v>83</v>
      </c>
      <c r="I1163">
        <v>1.6125899999999999E-2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1</v>
      </c>
      <c r="P1163">
        <v>14.3</v>
      </c>
      <c r="Q1163">
        <v>54345</v>
      </c>
      <c r="R1163">
        <v>0</v>
      </c>
      <c r="S1163">
        <v>1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4130.5454443693097</v>
      </c>
      <c r="AB1163">
        <v>0</v>
      </c>
      <c r="AC1163">
        <v>0</v>
      </c>
      <c r="AD1163">
        <v>1559.9092727652701</v>
      </c>
      <c r="AE1163">
        <v>0</v>
      </c>
      <c r="AF1163">
        <v>4130.5454443693097</v>
      </c>
      <c r="AG1163">
        <v>0.802515143650537</v>
      </c>
      <c r="AH1163">
        <v>1559.9092727652701</v>
      </c>
      <c r="AI1163">
        <v>0.30307155095497901</v>
      </c>
      <c r="AJ1163">
        <v>1108.69508883962</v>
      </c>
      <c r="AK1163">
        <v>0.21540607904403</v>
      </c>
      <c r="AL1163">
        <v>537.79007733895503</v>
      </c>
      <c r="AM1163">
        <v>0.104486123438694</v>
      </c>
      <c r="AN1163">
        <v>2803.8502957466899</v>
      </c>
      <c r="AO1163">
        <v>0.544754283222595</v>
      </c>
      <c r="AP1163">
        <v>872.47354445245503</v>
      </c>
      <c r="AQ1163">
        <v>0.16951108304885501</v>
      </c>
      <c r="AR1163">
        <v>23.9948135819286</v>
      </c>
      <c r="AS1163">
        <v>4.6619027748059996E-3</v>
      </c>
      <c r="AT1163">
        <v>1</v>
      </c>
      <c r="AU1163">
        <v>1.94287934719E-4</v>
      </c>
      <c r="AV1163">
        <v>13.128245525062001</v>
      </c>
      <c r="AW1163">
        <v>2.5506597095519999E-3</v>
      </c>
      <c r="AX1163">
        <v>416.09855483961201</v>
      </c>
      <c r="AY1163">
        <v>8.0842928859455002E-2</v>
      </c>
      <c r="AZ1163">
        <v>719.48375385743498</v>
      </c>
      <c r="BA1163">
        <v>109</v>
      </c>
      <c r="BB1163">
        <v>294</v>
      </c>
      <c r="BC1163">
        <f>IF(BB1163=E1163, 1, 0)</f>
        <v>0</v>
      </c>
    </row>
    <row r="1164" spans="1:55">
      <c r="A1164" t="s">
        <v>1173</v>
      </c>
      <c r="B1164" t="s">
        <v>146</v>
      </c>
      <c r="C1164" t="s">
        <v>145</v>
      </c>
      <c r="D1164">
        <v>1</v>
      </c>
      <c r="E1164">
        <v>4844</v>
      </c>
      <c r="F1164">
        <v>2007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1</v>
      </c>
      <c r="P1164">
        <v>11.4</v>
      </c>
      <c r="Q1164">
        <v>59643</v>
      </c>
      <c r="R1164">
        <v>0</v>
      </c>
      <c r="S1164">
        <v>1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v>86.871259689330998</v>
      </c>
      <c r="AA1164">
        <v>1383.58853624109</v>
      </c>
      <c r="AB1164">
        <v>86.871259689330998</v>
      </c>
      <c r="AC1164">
        <v>10.684020280838</v>
      </c>
      <c r="AD1164">
        <v>246.33190374879601</v>
      </c>
      <c r="AE1164">
        <v>10.684020280838</v>
      </c>
      <c r="AF1164">
        <v>1383.58853624109</v>
      </c>
      <c r="AG1164">
        <v>0.28562934274176099</v>
      </c>
      <c r="AH1164">
        <v>246.33190374879601</v>
      </c>
      <c r="AI1164">
        <v>5.0852994167794E-2</v>
      </c>
      <c r="AJ1164">
        <v>325.20545140102303</v>
      </c>
      <c r="AK1164">
        <v>6.7135724896991003E-2</v>
      </c>
      <c r="AL1164">
        <v>163.248788599157</v>
      </c>
      <c r="AM1164">
        <v>3.3701236292146997E-2</v>
      </c>
      <c r="AN1164">
        <v>1013.95947931031</v>
      </c>
      <c r="AO1164">
        <v>0.20932276616645701</v>
      </c>
      <c r="AP1164">
        <v>244.6975591062</v>
      </c>
      <c r="AQ1164">
        <v>5.0515598494261002E-2</v>
      </c>
      <c r="AR1164">
        <v>9.7978963505374796</v>
      </c>
      <c r="AS1164">
        <v>2.022687107873E-3</v>
      </c>
      <c r="AT1164">
        <v>2.9999999403953499</v>
      </c>
      <c r="AU1164">
        <v>6.1932286135300005E-4</v>
      </c>
      <c r="AV1164">
        <v>0</v>
      </c>
      <c r="AW1164">
        <v>0</v>
      </c>
      <c r="AX1164">
        <v>112.133601497931</v>
      </c>
      <c r="AY1164">
        <v>2.3148968104445E-2</v>
      </c>
      <c r="AZ1164">
        <v>201.63781652203701</v>
      </c>
      <c r="BA1164">
        <v>52</v>
      </c>
      <c r="BB1164">
        <v>180</v>
      </c>
      <c r="BC1164">
        <f>IF(BB1164=E1164, 1, 0)</f>
        <v>0</v>
      </c>
    </row>
    <row r="1165" spans="1:55">
      <c r="A1165" t="s">
        <v>1243</v>
      </c>
      <c r="B1165" t="s">
        <v>146</v>
      </c>
      <c r="C1165" t="s">
        <v>145</v>
      </c>
      <c r="D1165">
        <v>1</v>
      </c>
      <c r="E1165">
        <v>4290</v>
      </c>
      <c r="F1165">
        <v>1627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11.3</v>
      </c>
      <c r="Q1165">
        <v>73665</v>
      </c>
      <c r="R1165">
        <v>0</v>
      </c>
      <c r="S1165">
        <v>1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462.11712095653598</v>
      </c>
      <c r="AA1165">
        <v>2110.27260831883</v>
      </c>
      <c r="AB1165">
        <v>462.11712095653598</v>
      </c>
      <c r="AC1165">
        <v>106.455239398987</v>
      </c>
      <c r="AD1165">
        <v>441.13993211335003</v>
      </c>
      <c r="AE1165">
        <v>106.455239398987</v>
      </c>
      <c r="AF1165">
        <v>2110.27260831883</v>
      </c>
      <c r="AG1165">
        <v>0.49190503690415699</v>
      </c>
      <c r="AH1165">
        <v>441.13993211335003</v>
      </c>
      <c r="AI1165">
        <v>0.102829821005443</v>
      </c>
      <c r="AJ1165">
        <v>581.78234991070303</v>
      </c>
      <c r="AK1165">
        <v>0.135613601377786</v>
      </c>
      <c r="AL1165">
        <v>252.88696165400299</v>
      </c>
      <c r="AM1165">
        <v>5.8948009709557998E-2</v>
      </c>
      <c r="AN1165">
        <v>1326.0929466866901</v>
      </c>
      <c r="AO1165">
        <v>0.30911257498524403</v>
      </c>
      <c r="AP1165">
        <v>611.54937897110301</v>
      </c>
      <c r="AQ1165">
        <v>0.14255230279046699</v>
      </c>
      <c r="AR1165">
        <v>15.658651128411201</v>
      </c>
      <c r="AS1165">
        <v>3.6500352280680001E-3</v>
      </c>
      <c r="AT1165">
        <v>0</v>
      </c>
      <c r="AU1165">
        <v>0</v>
      </c>
      <c r="AV1165">
        <v>9.8851468339562398</v>
      </c>
      <c r="AW1165">
        <v>2.304230031225E-3</v>
      </c>
      <c r="AX1165">
        <v>147.08648013306001</v>
      </c>
      <c r="AY1165">
        <v>3.4285892804908999E-2</v>
      </c>
      <c r="AZ1165">
        <v>308.79653539491102</v>
      </c>
      <c r="BA1165">
        <v>117</v>
      </c>
      <c r="BB1165">
        <v>177</v>
      </c>
      <c r="BC1165">
        <f>IF(BB1165=E1165, 1, 0)</f>
        <v>0</v>
      </c>
    </row>
    <row r="1166" spans="1:55">
      <c r="A1166" t="s">
        <v>936</v>
      </c>
      <c r="B1166" t="s">
        <v>146</v>
      </c>
      <c r="C1166" t="s">
        <v>145</v>
      </c>
      <c r="D1166">
        <v>1</v>
      </c>
      <c r="E1166">
        <v>4585</v>
      </c>
      <c r="F1166">
        <v>1863</v>
      </c>
      <c r="G1166">
        <v>0</v>
      </c>
      <c r="H1166">
        <v>8</v>
      </c>
      <c r="I1166">
        <v>1.7447999999999999E-3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13</v>
      </c>
      <c r="Q1166">
        <v>73611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0</v>
      </c>
      <c r="X1166">
        <v>0</v>
      </c>
      <c r="Y1166">
        <v>0</v>
      </c>
      <c r="Z1166">
        <v>1884.6971296519</v>
      </c>
      <c r="AA1166">
        <v>4585.0000266279003</v>
      </c>
      <c r="AB1166">
        <v>1884.6971296519</v>
      </c>
      <c r="AC1166">
        <v>287.43862685374899</v>
      </c>
      <c r="AD1166">
        <v>1195.1985687730401</v>
      </c>
      <c r="AE1166">
        <v>287.43862685374899</v>
      </c>
      <c r="AF1166">
        <v>4585.0000266279003</v>
      </c>
      <c r="AG1166">
        <v>1.0000000058076099</v>
      </c>
      <c r="AH1166">
        <v>1195.1985687730401</v>
      </c>
      <c r="AI1166">
        <v>0.26067580562116599</v>
      </c>
      <c r="AJ1166">
        <v>1071.0000069758901</v>
      </c>
      <c r="AK1166">
        <v>0.233587787781003</v>
      </c>
      <c r="AL1166">
        <v>688.00000259734202</v>
      </c>
      <c r="AM1166">
        <v>0.15005452619353199</v>
      </c>
      <c r="AN1166">
        <v>2511.00001794332</v>
      </c>
      <c r="AO1166">
        <v>0.54765540195056195</v>
      </c>
      <c r="AP1166">
        <v>1689.00001031649</v>
      </c>
      <c r="AQ1166">
        <v>0.36837513856412102</v>
      </c>
      <c r="AR1166">
        <v>37.000000402331302</v>
      </c>
      <c r="AS1166">
        <v>8.0697928903669999E-3</v>
      </c>
      <c r="AT1166">
        <v>1.00000002235174</v>
      </c>
      <c r="AU1166">
        <v>2.1810251305399999E-4</v>
      </c>
      <c r="AV1166">
        <v>6.0000001471489597</v>
      </c>
      <c r="AW1166">
        <v>1.3086150811669999E-3</v>
      </c>
      <c r="AX1166">
        <v>340.99999957345398</v>
      </c>
      <c r="AY1166">
        <v>7.4372955195955007E-2</v>
      </c>
      <c r="AZ1166">
        <v>548.00000178441405</v>
      </c>
      <c r="BA1166">
        <v>27</v>
      </c>
      <c r="BB1166">
        <v>184</v>
      </c>
      <c r="BC1166">
        <f>IF(BB1166=E1166, 1, 0)</f>
        <v>0</v>
      </c>
    </row>
    <row r="1167" spans="1:55">
      <c r="A1167" t="s">
        <v>1202</v>
      </c>
      <c r="B1167" t="s">
        <v>146</v>
      </c>
      <c r="C1167" t="s">
        <v>145</v>
      </c>
      <c r="D1167">
        <v>1</v>
      </c>
      <c r="E1167">
        <v>3264</v>
      </c>
      <c r="F1167">
        <v>1417</v>
      </c>
      <c r="G1167">
        <v>0</v>
      </c>
      <c r="H1167">
        <v>8</v>
      </c>
      <c r="I1167">
        <v>2.4510000000000001E-3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1</v>
      </c>
      <c r="P1167">
        <v>12.8</v>
      </c>
      <c r="Q1167">
        <v>55962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0</v>
      </c>
      <c r="X1167">
        <v>0</v>
      </c>
      <c r="Y1167">
        <v>0</v>
      </c>
      <c r="Z1167">
        <v>2381.5585911916501</v>
      </c>
      <c r="AA1167">
        <v>3183.3024019608201</v>
      </c>
      <c r="AB1167">
        <v>2381.5585911916501</v>
      </c>
      <c r="AC1167">
        <v>893.49510319437798</v>
      </c>
      <c r="AD1167">
        <v>1235.12106280494</v>
      </c>
      <c r="AE1167">
        <v>893.49510319437798</v>
      </c>
      <c r="AF1167">
        <v>3183.3024019608201</v>
      </c>
      <c r="AG1167">
        <v>0.97527647118897898</v>
      </c>
      <c r="AH1167">
        <v>1235.12106280494</v>
      </c>
      <c r="AI1167">
        <v>0.37840718835935799</v>
      </c>
      <c r="AJ1167">
        <v>643.46252283826402</v>
      </c>
      <c r="AK1167">
        <v>0.19713925332054699</v>
      </c>
      <c r="AL1167">
        <v>575.27804864477298</v>
      </c>
      <c r="AM1167">
        <v>0.17624940215832499</v>
      </c>
      <c r="AN1167">
        <v>2189.26693071518</v>
      </c>
      <c r="AO1167">
        <v>0.67073129004754295</v>
      </c>
      <c r="AP1167">
        <v>784.35650798957704</v>
      </c>
      <c r="AQ1167">
        <v>0.240305302692885</v>
      </c>
      <c r="AR1167">
        <v>20.999999631428999</v>
      </c>
      <c r="AS1167">
        <v>6.4338234164919997E-3</v>
      </c>
      <c r="AT1167">
        <v>1.0000000298023199</v>
      </c>
      <c r="AU1167">
        <v>3.0637255814999997E-4</v>
      </c>
      <c r="AV1167">
        <v>13.8889039997011</v>
      </c>
      <c r="AW1167">
        <v>4.2551789214769998E-3</v>
      </c>
      <c r="AX1167">
        <v>173.79005633434201</v>
      </c>
      <c r="AY1167">
        <v>5.3244502553414001E-2</v>
      </c>
      <c r="AZ1167">
        <v>227.69364320999</v>
      </c>
      <c r="BA1167">
        <v>112</v>
      </c>
      <c r="BB1167">
        <v>134</v>
      </c>
      <c r="BC1167">
        <f>IF(BB1167=E1167, 1, 0)</f>
        <v>0</v>
      </c>
    </row>
    <row r="1168" spans="1:55">
      <c r="A1168" t="s">
        <v>1366</v>
      </c>
      <c r="B1168" t="s">
        <v>146</v>
      </c>
      <c r="C1168" t="s">
        <v>145</v>
      </c>
      <c r="D1168">
        <v>1</v>
      </c>
      <c r="E1168">
        <v>3644</v>
      </c>
      <c r="F1168">
        <v>1460</v>
      </c>
      <c r="G1168">
        <v>0</v>
      </c>
      <c r="H1168">
        <v>2</v>
      </c>
      <c r="I1168">
        <v>5.488E-4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8.6999999999999904</v>
      </c>
      <c r="Q1168">
        <v>79643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0</v>
      </c>
      <c r="X1168">
        <v>0</v>
      </c>
      <c r="Y1168">
        <v>0</v>
      </c>
      <c r="Z1168">
        <v>609.79154933989003</v>
      </c>
      <c r="AA1168">
        <v>3464.33525132352</v>
      </c>
      <c r="AB1168">
        <v>609.79154933989003</v>
      </c>
      <c r="AC1168">
        <v>218.10782576352301</v>
      </c>
      <c r="AD1168">
        <v>987.62886850860298</v>
      </c>
      <c r="AE1168">
        <v>218.10782576352301</v>
      </c>
      <c r="AF1168">
        <v>3464.33525132352</v>
      </c>
      <c r="AG1168">
        <v>0.95069573307451405</v>
      </c>
      <c r="AH1168">
        <v>987.62886850860298</v>
      </c>
      <c r="AI1168">
        <v>0.271028778405215</v>
      </c>
      <c r="AJ1168">
        <v>898.38900719540197</v>
      </c>
      <c r="AK1168">
        <v>0.246539244565149</v>
      </c>
      <c r="AL1168">
        <v>364.726565212087</v>
      </c>
      <c r="AM1168">
        <v>0.10008961723712601</v>
      </c>
      <c r="AN1168">
        <v>2574.6949581061399</v>
      </c>
      <c r="AO1168">
        <v>0.70655734305876805</v>
      </c>
      <c r="AP1168">
        <v>664.07812594113898</v>
      </c>
      <c r="AQ1168">
        <v>0.18223878318911599</v>
      </c>
      <c r="AR1168">
        <v>29.7438070559874</v>
      </c>
      <c r="AS1168">
        <v>8.1624058880319997E-3</v>
      </c>
      <c r="AT1168">
        <v>0</v>
      </c>
      <c r="AU1168">
        <v>0</v>
      </c>
      <c r="AV1168">
        <v>7.0000000931322504</v>
      </c>
      <c r="AW1168">
        <v>1.920965997018E-3</v>
      </c>
      <c r="AX1168">
        <v>188.818364662622</v>
      </c>
      <c r="AY1168">
        <v>5.1816236186229998E-2</v>
      </c>
      <c r="AZ1168">
        <v>234.629085130134</v>
      </c>
      <c r="BA1168">
        <v>16</v>
      </c>
      <c r="BB1168">
        <v>132</v>
      </c>
      <c r="BC1168">
        <f>IF(BB1168=E1168, 1, 0)</f>
        <v>0</v>
      </c>
    </row>
    <row r="1169" spans="1:55">
      <c r="A1169" t="s">
        <v>1306</v>
      </c>
      <c r="B1169" t="s">
        <v>146</v>
      </c>
      <c r="C1169" t="s">
        <v>145</v>
      </c>
      <c r="D1169">
        <v>1</v>
      </c>
      <c r="E1169">
        <v>3843</v>
      </c>
      <c r="F1169">
        <v>1724</v>
      </c>
      <c r="G1169">
        <v>0</v>
      </c>
      <c r="H1169">
        <v>112</v>
      </c>
      <c r="I1169">
        <v>2.91439E-2</v>
      </c>
      <c r="J1169">
        <v>0</v>
      </c>
      <c r="K1169">
        <v>1</v>
      </c>
      <c r="L1169">
        <v>0</v>
      </c>
      <c r="M1169">
        <v>1</v>
      </c>
      <c r="N1169">
        <v>1</v>
      </c>
      <c r="O1169">
        <v>1</v>
      </c>
      <c r="P1169">
        <v>12.1999999999999</v>
      </c>
      <c r="Q1169">
        <v>54954</v>
      </c>
      <c r="R1169">
        <v>0</v>
      </c>
      <c r="S1169">
        <v>1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1</v>
      </c>
      <c r="Z1169">
        <v>9.1494530439376998E-2</v>
      </c>
      <c r="AA1169">
        <v>2395.8732941225098</v>
      </c>
      <c r="AB1169">
        <v>9.1494530439376998E-2</v>
      </c>
      <c r="AC1169">
        <v>4.2971588671206998E-2</v>
      </c>
      <c r="AD1169">
        <v>856.06807447969902</v>
      </c>
      <c r="AE1169">
        <v>4.2971588671206998E-2</v>
      </c>
      <c r="AF1169">
        <v>2395.8732941225098</v>
      </c>
      <c r="AG1169">
        <v>0.623438275858058</v>
      </c>
      <c r="AH1169">
        <v>856.06807447969902</v>
      </c>
      <c r="AI1169">
        <v>0.222760362862269</v>
      </c>
      <c r="AJ1169">
        <v>535.11126262322</v>
      </c>
      <c r="AK1169">
        <v>0.13924310763029399</v>
      </c>
      <c r="AL1169">
        <v>292.869977394118</v>
      </c>
      <c r="AM1169">
        <v>7.6208685244370994E-2</v>
      </c>
      <c r="AN1169">
        <v>1465.7106804493801</v>
      </c>
      <c r="AO1169">
        <v>0.38139752288560502</v>
      </c>
      <c r="AP1169">
        <v>737.38946288079001</v>
      </c>
      <c r="AQ1169">
        <v>0.191878600801663</v>
      </c>
      <c r="AR1169">
        <v>30.681087598204599</v>
      </c>
      <c r="AS1169">
        <v>7.983629351602E-3</v>
      </c>
      <c r="AT1169">
        <v>1.4791666567325501</v>
      </c>
      <c r="AU1169">
        <v>3.8489894788800003E-4</v>
      </c>
      <c r="AV1169">
        <v>0</v>
      </c>
      <c r="AW1169">
        <v>0</v>
      </c>
      <c r="AX1169">
        <v>160.612877843901</v>
      </c>
      <c r="AY1169">
        <v>4.1793619007000002E-2</v>
      </c>
      <c r="AZ1169">
        <v>205.128785811364</v>
      </c>
      <c r="BA1169">
        <v>219</v>
      </c>
      <c r="BB1169">
        <v>247</v>
      </c>
      <c r="BC1169">
        <f>IF(BB1169=E1169, 1, 0)</f>
        <v>0</v>
      </c>
    </row>
    <row r="1170" spans="1:55">
      <c r="A1170" t="s">
        <v>828</v>
      </c>
      <c r="B1170" t="s">
        <v>146</v>
      </c>
      <c r="C1170" t="s">
        <v>145</v>
      </c>
      <c r="D1170">
        <v>0</v>
      </c>
      <c r="E1170">
        <v>4627</v>
      </c>
      <c r="F1170">
        <v>1477</v>
      </c>
      <c r="G1170">
        <v>0</v>
      </c>
      <c r="H1170">
        <v>20</v>
      </c>
      <c r="I1170">
        <v>4.3225E-3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14</v>
      </c>
      <c r="Q1170">
        <v>55430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3189.36638648997</v>
      </c>
      <c r="AG1170">
        <v>0.68929465884805996</v>
      </c>
      <c r="AH1170">
        <v>1630.7382489860599</v>
      </c>
      <c r="AI1170">
        <v>0.35243964750077</v>
      </c>
      <c r="AJ1170">
        <v>1011.56951930094</v>
      </c>
      <c r="AK1170">
        <v>0.21862319414327799</v>
      </c>
      <c r="AL1170">
        <v>282.971143429302</v>
      </c>
      <c r="AM1170">
        <v>6.1156503874929997E-2</v>
      </c>
      <c r="AN1170">
        <v>1042.9245302151301</v>
      </c>
      <c r="AO1170">
        <v>0.22539972557059401</v>
      </c>
      <c r="AP1170">
        <v>1849.22974373026</v>
      </c>
      <c r="AQ1170">
        <v>0.39966063188464701</v>
      </c>
      <c r="AR1170">
        <v>8.8382883882150001</v>
      </c>
      <c r="AS1170">
        <v>1.9101552600420001E-3</v>
      </c>
      <c r="AT1170">
        <v>1</v>
      </c>
      <c r="AU1170">
        <v>2.1612275772599999E-4</v>
      </c>
      <c r="AV1170">
        <v>10.182730063796001</v>
      </c>
      <c r="AW1170">
        <v>2.2007197025709999E-3</v>
      </c>
      <c r="AX1170">
        <v>277.19109746999999</v>
      </c>
      <c r="AY1170">
        <v>5.9907304402421001E-2</v>
      </c>
      <c r="AZ1170">
        <v>364.29416411927099</v>
      </c>
      <c r="BA1170">
        <v>70</v>
      </c>
      <c r="BB1170">
        <v>381</v>
      </c>
      <c r="BC1170">
        <f>IF(BB1170=E1170, 1, 0)</f>
        <v>0</v>
      </c>
    </row>
    <row r="1171" spans="1:55">
      <c r="A1171" t="s">
        <v>1455</v>
      </c>
      <c r="B1171" t="s">
        <v>146</v>
      </c>
      <c r="C1171" t="s">
        <v>145</v>
      </c>
      <c r="D1171">
        <v>1</v>
      </c>
      <c r="E1171">
        <v>5977</v>
      </c>
      <c r="F1171">
        <v>1807</v>
      </c>
      <c r="G1171">
        <v>0</v>
      </c>
      <c r="H1171">
        <v>27</v>
      </c>
      <c r="I1171">
        <v>4.5173000000000001E-3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30.1999999999999</v>
      </c>
      <c r="Q1171">
        <v>39360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0</v>
      </c>
      <c r="X1171">
        <v>0</v>
      </c>
      <c r="Y1171">
        <v>1</v>
      </c>
      <c r="Z1171">
        <v>2049.5537212342001</v>
      </c>
      <c r="AA1171">
        <v>4301.0451633206103</v>
      </c>
      <c r="AB1171">
        <v>2049.5537212342001</v>
      </c>
      <c r="AC1171">
        <v>791.77075925795305</v>
      </c>
      <c r="AD1171">
        <v>2067.8925570915399</v>
      </c>
      <c r="AE1171">
        <v>791.77075925795305</v>
      </c>
      <c r="AF1171">
        <v>4301.0451633206103</v>
      </c>
      <c r="AG1171">
        <v>0.71959932463118803</v>
      </c>
      <c r="AH1171">
        <v>2067.8925570915399</v>
      </c>
      <c r="AI1171">
        <v>0.34597499700377199</v>
      </c>
      <c r="AJ1171">
        <v>1504.4790542322401</v>
      </c>
      <c r="AK1171">
        <v>0.25171140274924603</v>
      </c>
      <c r="AL1171">
        <v>316.28740057365201</v>
      </c>
      <c r="AM1171">
        <v>5.2917416860239999E-2</v>
      </c>
      <c r="AN1171">
        <v>1191.35910555184</v>
      </c>
      <c r="AO1171">
        <v>0.199323925974878</v>
      </c>
      <c r="AP1171">
        <v>2743.8483992698598</v>
      </c>
      <c r="AQ1171">
        <v>0.459067826546739</v>
      </c>
      <c r="AR1171">
        <v>18.358126143051699</v>
      </c>
      <c r="AS1171">
        <v>3.0714616267440002E-3</v>
      </c>
      <c r="AT1171">
        <v>1.7209463585168101</v>
      </c>
      <c r="AU1171">
        <v>2.87928117537E-4</v>
      </c>
      <c r="AV1171">
        <v>9.5064116398862097</v>
      </c>
      <c r="AW1171">
        <v>1.5904988522479999E-3</v>
      </c>
      <c r="AX1171">
        <v>336.25216998507602</v>
      </c>
      <c r="AY1171">
        <v>5.6257682781509E-2</v>
      </c>
      <c r="AZ1171">
        <v>414.157767850178</v>
      </c>
      <c r="BA1171">
        <v>133</v>
      </c>
      <c r="BB1171">
        <v>649</v>
      </c>
      <c r="BC1171">
        <f>IF(BB1171=E1171, 1, 0)</f>
        <v>0</v>
      </c>
    </row>
    <row r="1172" spans="1:55">
      <c r="A1172" t="s">
        <v>935</v>
      </c>
      <c r="B1172" t="s">
        <v>146</v>
      </c>
      <c r="C1172" t="s">
        <v>145</v>
      </c>
      <c r="D1172">
        <v>1</v>
      </c>
      <c r="E1172">
        <v>6428</v>
      </c>
      <c r="F1172">
        <v>2384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13.1999999999999</v>
      </c>
      <c r="Q1172">
        <v>70778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0</v>
      </c>
      <c r="X1172">
        <v>0</v>
      </c>
      <c r="Y1172">
        <v>1</v>
      </c>
      <c r="Z1172">
        <v>4328.6329695601098</v>
      </c>
      <c r="AA1172">
        <v>6427.8466065209504</v>
      </c>
      <c r="AB1172">
        <v>4328.6329695601098</v>
      </c>
      <c r="AC1172">
        <v>1090.4157938733999</v>
      </c>
      <c r="AD1172">
        <v>2006.5901181455999</v>
      </c>
      <c r="AE1172">
        <v>1090.4157938733999</v>
      </c>
      <c r="AF1172">
        <v>6427.8466065209504</v>
      </c>
      <c r="AG1172">
        <v>0.99997613667096397</v>
      </c>
      <c r="AH1172">
        <v>2006.5901181455999</v>
      </c>
      <c r="AI1172">
        <v>0.31216398851051802</v>
      </c>
      <c r="AJ1172">
        <v>1442.9846643287401</v>
      </c>
      <c r="AK1172">
        <v>0.224484235272051</v>
      </c>
      <c r="AL1172">
        <v>943.00000141644296</v>
      </c>
      <c r="AM1172">
        <v>0.14670192928071599</v>
      </c>
      <c r="AN1172">
        <v>3591.90796715954</v>
      </c>
      <c r="AO1172">
        <v>0.55879090963900802</v>
      </c>
      <c r="AP1172">
        <v>2165.9386357939802</v>
      </c>
      <c r="AQ1172">
        <v>0.33695373923366201</v>
      </c>
      <c r="AR1172">
        <v>64.000000337371603</v>
      </c>
      <c r="AS1172">
        <v>9.9564406249800005E-3</v>
      </c>
      <c r="AT1172">
        <v>0</v>
      </c>
      <c r="AU1172">
        <v>0</v>
      </c>
      <c r="AV1172">
        <v>17.000000044703398</v>
      </c>
      <c r="AW1172">
        <v>2.644679534024E-3</v>
      </c>
      <c r="AX1172">
        <v>589.000002818182</v>
      </c>
      <c r="AY1172">
        <v>9.1630367582168998E-2</v>
      </c>
      <c r="AZ1172">
        <v>1003.98466279346</v>
      </c>
      <c r="BA1172">
        <v>102</v>
      </c>
      <c r="BB1172">
        <v>322</v>
      </c>
      <c r="BC1172">
        <f>IF(BB1172=E1172, 1, 0)</f>
        <v>0</v>
      </c>
    </row>
    <row r="1173" spans="1:55">
      <c r="A1173" t="s">
        <v>255</v>
      </c>
      <c r="B1173" t="s">
        <v>146</v>
      </c>
      <c r="C1173" t="s">
        <v>145</v>
      </c>
      <c r="D1173">
        <v>1</v>
      </c>
      <c r="E1173">
        <v>8544</v>
      </c>
      <c r="F1173">
        <v>3185</v>
      </c>
      <c r="G1173">
        <v>0</v>
      </c>
      <c r="H1173">
        <v>0</v>
      </c>
      <c r="I1173">
        <v>0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24.5</v>
      </c>
      <c r="Q1173">
        <v>47870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0</v>
      </c>
      <c r="X1173">
        <v>0</v>
      </c>
      <c r="Y1173">
        <v>1</v>
      </c>
      <c r="Z1173">
        <v>6662.3041048284504</v>
      </c>
      <c r="AA1173">
        <v>8229.7535044292399</v>
      </c>
      <c r="AB1173">
        <v>6662.3041048284504</v>
      </c>
      <c r="AC1173">
        <v>2448.44694314762</v>
      </c>
      <c r="AD1173">
        <v>3580.3646958991098</v>
      </c>
      <c r="AE1173">
        <v>2448.44694314762</v>
      </c>
      <c r="AF1173">
        <v>8229.7535044292399</v>
      </c>
      <c r="AG1173">
        <v>0.96322021353338505</v>
      </c>
      <c r="AH1173">
        <v>3580.3646958991098</v>
      </c>
      <c r="AI1173">
        <v>0.41905017508182502</v>
      </c>
      <c r="AJ1173">
        <v>2255.0345306607101</v>
      </c>
      <c r="AK1173">
        <v>0.26393194413163901</v>
      </c>
      <c r="AL1173">
        <v>921.45092061005505</v>
      </c>
      <c r="AM1173">
        <v>0.107847720108855</v>
      </c>
      <c r="AN1173">
        <v>2725.75133576383</v>
      </c>
      <c r="AO1173">
        <v>0.31902520315588001</v>
      </c>
      <c r="AP1173">
        <v>5010.0627889462003</v>
      </c>
      <c r="AQ1173">
        <v>0.58638375338789905</v>
      </c>
      <c r="AR1173">
        <v>70.879476904403404</v>
      </c>
      <c r="AS1173">
        <v>8.2958189260769997E-3</v>
      </c>
      <c r="AT1173">
        <v>0</v>
      </c>
      <c r="AU1173">
        <v>0</v>
      </c>
      <c r="AV1173">
        <v>24.000000340536602</v>
      </c>
      <c r="AW1173">
        <v>2.8089888039020002E-3</v>
      </c>
      <c r="AX1173">
        <v>399.05988955634501</v>
      </c>
      <c r="AY1173">
        <v>4.6706447747699997E-2</v>
      </c>
      <c r="AZ1173">
        <v>647.26792435228697</v>
      </c>
      <c r="BA1173">
        <v>105</v>
      </c>
      <c r="BB1173">
        <v>586</v>
      </c>
      <c r="BC1173">
        <f>IF(BB1173=E1173, 1, 0)</f>
        <v>0</v>
      </c>
    </row>
    <row r="1174" spans="1:55">
      <c r="A1174" t="s">
        <v>1113</v>
      </c>
      <c r="B1174" t="s">
        <v>146</v>
      </c>
      <c r="C1174" t="s">
        <v>145</v>
      </c>
      <c r="D1174">
        <v>1</v>
      </c>
      <c r="E1174">
        <v>4187</v>
      </c>
      <c r="F1174">
        <v>1617</v>
      </c>
      <c r="G1174">
        <v>0</v>
      </c>
      <c r="H1174">
        <v>34</v>
      </c>
      <c r="I1174">
        <v>8.1203999999999998E-3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6.9</v>
      </c>
      <c r="Q1174">
        <v>91492</v>
      </c>
      <c r="R1174">
        <v>0</v>
      </c>
      <c r="S1174">
        <v>1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0</v>
      </c>
      <c r="Z1174">
        <v>266.442498274613</v>
      </c>
      <c r="AA1174">
        <v>3180.7562750750199</v>
      </c>
      <c r="AB1174">
        <v>266.442498274613</v>
      </c>
      <c r="AC1174">
        <v>28.321160753286598</v>
      </c>
      <c r="AD1174">
        <v>355.51207445736497</v>
      </c>
      <c r="AE1174">
        <v>28.321160753286598</v>
      </c>
      <c r="AF1174">
        <v>3180.7562750750199</v>
      </c>
      <c r="AG1174">
        <v>0.75967429545617904</v>
      </c>
      <c r="AH1174">
        <v>355.51207445736497</v>
      </c>
      <c r="AI1174">
        <v>8.4908544174198006E-2</v>
      </c>
      <c r="AJ1174">
        <v>809.58550572270099</v>
      </c>
      <c r="AK1174">
        <v>0.19335693950864599</v>
      </c>
      <c r="AL1174">
        <v>386.979052548136</v>
      </c>
      <c r="AM1174">
        <v>9.2423943765975E-2</v>
      </c>
      <c r="AN1174">
        <v>2522.22681557841</v>
      </c>
      <c r="AO1174">
        <v>0.60239474936193205</v>
      </c>
      <c r="AP1174">
        <v>462.95191904439702</v>
      </c>
      <c r="AQ1174">
        <v>0.11056888441471199</v>
      </c>
      <c r="AR1174">
        <v>47.915132867804402</v>
      </c>
      <c r="AS1174">
        <v>1.1443786211561001E-2</v>
      </c>
      <c r="AT1174">
        <v>0</v>
      </c>
      <c r="AU1174">
        <v>0</v>
      </c>
      <c r="AV1174">
        <v>5.9999999478459296</v>
      </c>
      <c r="AW1174">
        <v>1.4330069137440001E-3</v>
      </c>
      <c r="AX1174">
        <v>141.662403184787</v>
      </c>
      <c r="AY1174">
        <v>3.3833867490993E-2</v>
      </c>
      <c r="AZ1174">
        <v>240.12623251508899</v>
      </c>
      <c r="BA1174">
        <v>88</v>
      </c>
      <c r="BB1174">
        <v>63</v>
      </c>
      <c r="BC1174">
        <f>IF(BB1174=E1174, 1, 0)</f>
        <v>0</v>
      </c>
    </row>
    <row r="1175" spans="1:55">
      <c r="A1175" t="s">
        <v>560</v>
      </c>
      <c r="B1175" t="s">
        <v>146</v>
      </c>
      <c r="C1175" t="s">
        <v>145</v>
      </c>
      <c r="D1175">
        <v>1</v>
      </c>
      <c r="E1175">
        <v>4562</v>
      </c>
      <c r="F1175">
        <v>1559</v>
      </c>
      <c r="G1175">
        <v>0</v>
      </c>
      <c r="H1175">
        <v>110</v>
      </c>
      <c r="I1175">
        <v>2.41122E-2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7.2</v>
      </c>
      <c r="Q1175">
        <v>93466</v>
      </c>
      <c r="R1175">
        <v>0</v>
      </c>
      <c r="S1175">
        <v>1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3178.5983568131901</v>
      </c>
      <c r="AB1175">
        <v>0</v>
      </c>
      <c r="AC1175">
        <v>0</v>
      </c>
      <c r="AD1175">
        <v>614.05000771349205</v>
      </c>
      <c r="AE1175">
        <v>0</v>
      </c>
      <c r="AF1175">
        <v>3178.5983568131901</v>
      </c>
      <c r="AG1175">
        <v>0.696755448665759</v>
      </c>
      <c r="AH1175">
        <v>614.05000771349205</v>
      </c>
      <c r="AI1175">
        <v>0.134601053860915</v>
      </c>
      <c r="AJ1175">
        <v>865.64600263442799</v>
      </c>
      <c r="AK1175">
        <v>0.18975142539115</v>
      </c>
      <c r="AL1175">
        <v>416.128928701858</v>
      </c>
      <c r="AM1175">
        <v>9.1216336848280996E-2</v>
      </c>
      <c r="AN1175">
        <v>1606.64268105104</v>
      </c>
      <c r="AO1175">
        <v>0.35217945660917299</v>
      </c>
      <c r="AP1175">
        <v>1342.4825445860599</v>
      </c>
      <c r="AQ1175">
        <v>0.29427499881325297</v>
      </c>
      <c r="AR1175">
        <v>45.175689891679198</v>
      </c>
      <c r="AS1175">
        <v>9.9026062892760003E-3</v>
      </c>
      <c r="AT1175">
        <v>0</v>
      </c>
      <c r="AU1175">
        <v>0</v>
      </c>
      <c r="AV1175">
        <v>4.00000002235174</v>
      </c>
      <c r="AW1175">
        <v>8.7680842226000005E-4</v>
      </c>
      <c r="AX1175">
        <v>180.29743472579801</v>
      </c>
      <c r="AY1175">
        <v>3.9521577099034998E-2</v>
      </c>
      <c r="AZ1175">
        <v>185.53570442250901</v>
      </c>
      <c r="BA1175">
        <v>40</v>
      </c>
      <c r="BB1175">
        <v>147</v>
      </c>
      <c r="BC1175">
        <f>IF(BB1175=E1175, 1, 0)</f>
        <v>0</v>
      </c>
    </row>
    <row r="1176" spans="1:55">
      <c r="A1176" t="s">
        <v>884</v>
      </c>
      <c r="B1176" t="s">
        <v>146</v>
      </c>
      <c r="C1176" t="s">
        <v>145</v>
      </c>
      <c r="D1176">
        <v>1</v>
      </c>
      <c r="E1176">
        <v>4071</v>
      </c>
      <c r="F1176">
        <v>1431</v>
      </c>
      <c r="G1176">
        <v>0</v>
      </c>
      <c r="H1176">
        <v>188</v>
      </c>
      <c r="I1176">
        <v>4.6180300000000001E-2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11.5</v>
      </c>
      <c r="Q1176">
        <v>63636</v>
      </c>
      <c r="R1176">
        <v>0</v>
      </c>
      <c r="S1176">
        <v>1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112.652988962829</v>
      </c>
      <c r="AA1176">
        <v>1258.63346650463</v>
      </c>
      <c r="AB1176">
        <v>112.652988962829</v>
      </c>
      <c r="AC1176">
        <v>17.295272530056501</v>
      </c>
      <c r="AD1176">
        <v>305.76767717825697</v>
      </c>
      <c r="AE1176">
        <v>17.295272530056501</v>
      </c>
      <c r="AF1176">
        <v>1258.63346650463</v>
      </c>
      <c r="AG1176">
        <v>0.30917058867713798</v>
      </c>
      <c r="AH1176">
        <v>305.76767717825697</v>
      </c>
      <c r="AI1176">
        <v>7.5108739174222006E-2</v>
      </c>
      <c r="AJ1176">
        <v>306.35223547043199</v>
      </c>
      <c r="AK1176">
        <v>7.5252330009932006E-2</v>
      </c>
      <c r="AL1176">
        <v>186.77576108707501</v>
      </c>
      <c r="AM1176">
        <v>4.5879577766414999E-2</v>
      </c>
      <c r="AN1176">
        <v>527.213256578048</v>
      </c>
      <c r="AO1176">
        <v>0.12950460736380501</v>
      </c>
      <c r="AP1176">
        <v>603.56922962912302</v>
      </c>
      <c r="AQ1176">
        <v>0.148260680331399</v>
      </c>
      <c r="AR1176">
        <v>10.781755078583901</v>
      </c>
      <c r="AS1176">
        <v>2.648429152195E-3</v>
      </c>
      <c r="AT1176">
        <v>0.19124864041805301</v>
      </c>
      <c r="AU1176">
        <v>4.6978295361999998E-5</v>
      </c>
      <c r="AV1176">
        <v>1.7273522184696</v>
      </c>
      <c r="AW1176">
        <v>4.2430661224999999E-4</v>
      </c>
      <c r="AX1176">
        <v>115.15062733110901</v>
      </c>
      <c r="AY1176">
        <v>2.8285587651955001E-2</v>
      </c>
      <c r="AZ1176">
        <v>115.34821709059101</v>
      </c>
      <c r="BA1176">
        <v>162</v>
      </c>
      <c r="BB1176">
        <v>207</v>
      </c>
      <c r="BC1176">
        <f>IF(BB1176=E1176, 1, 0)</f>
        <v>0</v>
      </c>
    </row>
    <row r="1177" spans="1:55">
      <c r="A1177" t="s">
        <v>1456</v>
      </c>
      <c r="B1177" t="s">
        <v>146</v>
      </c>
      <c r="C1177" t="s">
        <v>145</v>
      </c>
      <c r="D1177">
        <v>1</v>
      </c>
      <c r="E1177">
        <v>4916</v>
      </c>
      <c r="F1177">
        <v>1766</v>
      </c>
      <c r="G1177">
        <v>0</v>
      </c>
      <c r="H1177">
        <v>169</v>
      </c>
      <c r="I1177">
        <v>3.4377499999999998E-2</v>
      </c>
      <c r="J1177">
        <v>1</v>
      </c>
      <c r="K1177">
        <v>1</v>
      </c>
      <c r="L1177">
        <v>1</v>
      </c>
      <c r="M1177">
        <v>0</v>
      </c>
      <c r="N1177">
        <v>0</v>
      </c>
      <c r="O1177">
        <v>1</v>
      </c>
      <c r="P1177">
        <v>14.1999999999999</v>
      </c>
      <c r="Q1177">
        <v>57188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0</v>
      </c>
      <c r="X1177">
        <v>0</v>
      </c>
      <c r="Y1177">
        <v>0</v>
      </c>
      <c r="Z1177">
        <v>4780.7061533145597</v>
      </c>
      <c r="AA1177">
        <v>4915.9999229479499</v>
      </c>
      <c r="AB1177">
        <v>4780.7061533145597</v>
      </c>
      <c r="AC1177">
        <v>2285.8306893273202</v>
      </c>
      <c r="AD1177">
        <v>2352.6586055462199</v>
      </c>
      <c r="AE1177">
        <v>2285.8306893273202</v>
      </c>
      <c r="AF1177">
        <v>4915.9999229479499</v>
      </c>
      <c r="AG1177">
        <v>0.99999998432627302</v>
      </c>
      <c r="AH1177">
        <v>2352.6586055462199</v>
      </c>
      <c r="AI1177">
        <v>0.47857172610785698</v>
      </c>
      <c r="AJ1177">
        <v>1235.9999886099199</v>
      </c>
      <c r="AK1177">
        <v>0.25142391957077398</v>
      </c>
      <c r="AL1177">
        <v>732.99999432731397</v>
      </c>
      <c r="AM1177">
        <v>0.14910496223094299</v>
      </c>
      <c r="AN1177">
        <v>1085.9999981352501</v>
      </c>
      <c r="AO1177">
        <v>0.220911309628816</v>
      </c>
      <c r="AP1177">
        <v>3537.9999547898701</v>
      </c>
      <c r="AQ1177">
        <v>0.71969079633642696</v>
      </c>
      <c r="AR1177">
        <v>6.99999984446913</v>
      </c>
      <c r="AS1177">
        <v>1.4239218560760001E-3</v>
      </c>
      <c r="AT1177">
        <v>6.9999999590217996</v>
      </c>
      <c r="AU1177">
        <v>1.423921879378E-3</v>
      </c>
      <c r="AV1177">
        <v>3.9999999403953499</v>
      </c>
      <c r="AW1177">
        <v>8.13669637997E-4</v>
      </c>
      <c r="AX1177">
        <v>273.99999817647</v>
      </c>
      <c r="AY1177">
        <v>5.5736370662422999E-2</v>
      </c>
      <c r="AZ1177">
        <v>398.99999509187103</v>
      </c>
      <c r="BA1177">
        <v>77</v>
      </c>
      <c r="BB1177">
        <v>247</v>
      </c>
      <c r="BC1177">
        <f>IF(BB1177=E1177, 1, 0)</f>
        <v>0</v>
      </c>
    </row>
    <row r="1178" spans="1:55">
      <c r="A1178" t="s">
        <v>1110</v>
      </c>
      <c r="B1178" t="s">
        <v>146</v>
      </c>
      <c r="C1178" t="s">
        <v>145</v>
      </c>
      <c r="D1178">
        <v>1</v>
      </c>
      <c r="E1178">
        <v>4969</v>
      </c>
      <c r="F1178">
        <v>1709</v>
      </c>
      <c r="G1178">
        <v>0</v>
      </c>
      <c r="H1178">
        <v>127</v>
      </c>
      <c r="I1178">
        <v>2.5558500000000001E-2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9.3000000000000007</v>
      </c>
      <c r="Q1178">
        <v>85380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0</v>
      </c>
      <c r="X1178">
        <v>0</v>
      </c>
      <c r="Y1178">
        <v>0</v>
      </c>
      <c r="Z1178">
        <v>1330.51315630972</v>
      </c>
      <c r="AA1178">
        <v>3752.0199174098602</v>
      </c>
      <c r="AB1178">
        <v>1330.51315630972</v>
      </c>
      <c r="AC1178">
        <v>259.76312882918802</v>
      </c>
      <c r="AD1178">
        <v>860.54845098301303</v>
      </c>
      <c r="AE1178">
        <v>259.76312882918802</v>
      </c>
      <c r="AF1178">
        <v>3752.0199174098602</v>
      </c>
      <c r="AG1178">
        <v>0.75508551366670695</v>
      </c>
      <c r="AH1178">
        <v>860.54845098301303</v>
      </c>
      <c r="AI1178">
        <v>0.17318342744677301</v>
      </c>
      <c r="AJ1178">
        <v>1000.45990990614</v>
      </c>
      <c r="AK1178">
        <v>0.201340291790329</v>
      </c>
      <c r="AL1178">
        <v>591.20823048625596</v>
      </c>
      <c r="AM1178">
        <v>0.11897931786803299</v>
      </c>
      <c r="AN1178">
        <v>1888.2885348182101</v>
      </c>
      <c r="AO1178">
        <v>0.38001379247700101</v>
      </c>
      <c r="AP1178">
        <v>1495.3799542319</v>
      </c>
      <c r="AQ1178">
        <v>0.30094183019358101</v>
      </c>
      <c r="AR1178">
        <v>97.312936624046401</v>
      </c>
      <c r="AS1178">
        <v>1.9584008175496999E-2</v>
      </c>
      <c r="AT1178">
        <v>0</v>
      </c>
      <c r="AU1178">
        <v>0</v>
      </c>
      <c r="AV1178">
        <v>2.4508939497172801</v>
      </c>
      <c r="AW1178">
        <v>4.9323685846599998E-4</v>
      </c>
      <c r="AX1178">
        <v>268.58758955722402</v>
      </c>
      <c r="AY1178">
        <v>5.4052644306142997E-2</v>
      </c>
      <c r="AZ1178">
        <v>387.13268744616602</v>
      </c>
      <c r="BA1178">
        <v>127</v>
      </c>
      <c r="BB1178">
        <v>94</v>
      </c>
      <c r="BC1178">
        <f>IF(BB1178=E1178, 1, 0)</f>
        <v>0</v>
      </c>
    </row>
    <row r="1179" spans="1:55">
      <c r="A1179" t="s">
        <v>887</v>
      </c>
      <c r="B1179" t="s">
        <v>146</v>
      </c>
      <c r="C1179" t="s">
        <v>145</v>
      </c>
      <c r="D1179">
        <v>1</v>
      </c>
      <c r="E1179">
        <v>3038</v>
      </c>
      <c r="F1179">
        <v>1076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16.8</v>
      </c>
      <c r="Q1179">
        <v>69886</v>
      </c>
      <c r="R1179">
        <v>0</v>
      </c>
      <c r="S1179">
        <v>1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v>65.782050609588595</v>
      </c>
      <c r="AA1179">
        <v>1904.4337193567701</v>
      </c>
      <c r="AB1179">
        <v>65.782050609588595</v>
      </c>
      <c r="AC1179">
        <v>14.558322608470901</v>
      </c>
      <c r="AD1179">
        <v>489.52403287781601</v>
      </c>
      <c r="AE1179">
        <v>14.558322608470901</v>
      </c>
      <c r="AF1179">
        <v>1904.4337193567701</v>
      </c>
      <c r="AG1179">
        <v>0.62687087536431096</v>
      </c>
      <c r="AH1179">
        <v>489.52403287781601</v>
      </c>
      <c r="AI1179">
        <v>0.16113365137518601</v>
      </c>
      <c r="AJ1179">
        <v>495.804959170171</v>
      </c>
      <c r="AK1179">
        <v>0.16320110571763399</v>
      </c>
      <c r="AL1179">
        <v>249.200514639407</v>
      </c>
      <c r="AM1179">
        <v>8.2027819170312002E-2</v>
      </c>
      <c r="AN1179">
        <v>1064.3426054541401</v>
      </c>
      <c r="AO1179">
        <v>0.35034318810208998</v>
      </c>
      <c r="AP1179">
        <v>625.819991779426</v>
      </c>
      <c r="AQ1179">
        <v>0.205997363982695</v>
      </c>
      <c r="AR1179">
        <v>2.9999999329447702</v>
      </c>
      <c r="AS1179">
        <v>9.8749174883000002E-4</v>
      </c>
      <c r="AT1179">
        <v>0</v>
      </c>
      <c r="AU1179">
        <v>0</v>
      </c>
      <c r="AV1179">
        <v>8.7342507392167992</v>
      </c>
      <c r="AW1179">
        <v>2.8750002433239998E-3</v>
      </c>
      <c r="AX1179">
        <v>202.53687676886301</v>
      </c>
      <c r="AY1179">
        <v>6.6667833037809002E-2</v>
      </c>
      <c r="AZ1179">
        <v>366.89901046082298</v>
      </c>
      <c r="BA1179">
        <v>85</v>
      </c>
      <c r="BB1179">
        <v>107</v>
      </c>
      <c r="BC1179">
        <f>IF(BB1179=E1179, 1, 0)</f>
        <v>0</v>
      </c>
    </row>
    <row r="1180" spans="1:55">
      <c r="A1180" t="s">
        <v>931</v>
      </c>
      <c r="B1180" t="s">
        <v>146</v>
      </c>
      <c r="C1180" t="s">
        <v>145</v>
      </c>
      <c r="D1180">
        <v>1</v>
      </c>
      <c r="E1180">
        <v>3920</v>
      </c>
      <c r="F1180">
        <v>1191</v>
      </c>
      <c r="G1180">
        <v>0</v>
      </c>
      <c r="H1180">
        <v>33</v>
      </c>
      <c r="I1180">
        <v>8.4183999999999995E-3</v>
      </c>
      <c r="J1180">
        <v>0</v>
      </c>
      <c r="K1180">
        <v>1</v>
      </c>
      <c r="L1180">
        <v>0</v>
      </c>
      <c r="M1180">
        <v>1</v>
      </c>
      <c r="N1180">
        <v>1</v>
      </c>
      <c r="O1180">
        <v>1</v>
      </c>
      <c r="P1180">
        <v>34.799999999999898</v>
      </c>
      <c r="Q1180">
        <v>39583</v>
      </c>
      <c r="R1180">
        <v>0</v>
      </c>
      <c r="S1180">
        <v>1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2693.87320133924</v>
      </c>
      <c r="AB1180">
        <v>0</v>
      </c>
      <c r="AC1180">
        <v>0</v>
      </c>
      <c r="AD1180">
        <v>1691.47711528388</v>
      </c>
      <c r="AE1180">
        <v>0</v>
      </c>
      <c r="AF1180">
        <v>2693.87320133924</v>
      </c>
      <c r="AG1180">
        <v>0.68721255136205195</v>
      </c>
      <c r="AH1180">
        <v>1691.47711528388</v>
      </c>
      <c r="AI1180">
        <v>0.43149926410303102</v>
      </c>
      <c r="AJ1180">
        <v>832.15209026867501</v>
      </c>
      <c r="AK1180">
        <v>0.21228369649711101</v>
      </c>
      <c r="AL1180">
        <v>170.732691396071</v>
      </c>
      <c r="AM1180">
        <v>4.3554258009201999E-2</v>
      </c>
      <c r="AN1180">
        <v>905.01007914982597</v>
      </c>
      <c r="AO1180">
        <v>0.23086991815046601</v>
      </c>
      <c r="AP1180">
        <v>878.08150773285797</v>
      </c>
      <c r="AQ1180">
        <v>0.22400038462572899</v>
      </c>
      <c r="AR1180">
        <v>14.4213231801986</v>
      </c>
      <c r="AS1180">
        <v>3.6789089745400002E-3</v>
      </c>
      <c r="AT1180">
        <v>4</v>
      </c>
      <c r="AU1180">
        <v>1.020408163265E-3</v>
      </c>
      <c r="AV1180">
        <v>22.0199072173309</v>
      </c>
      <c r="AW1180">
        <v>5.6173232697269999E-3</v>
      </c>
      <c r="AX1180">
        <v>870.34038245910699</v>
      </c>
      <c r="AY1180">
        <v>0.22202560777018099</v>
      </c>
      <c r="AZ1180">
        <v>1454.5102306060401</v>
      </c>
      <c r="BA1180">
        <v>196</v>
      </c>
      <c r="BB1180">
        <v>332</v>
      </c>
      <c r="BC1180">
        <f>IF(BB1180=E1180, 1, 0)</f>
        <v>0</v>
      </c>
    </row>
    <row r="1181" spans="1:55">
      <c r="A1181" t="s">
        <v>982</v>
      </c>
      <c r="B1181" t="s">
        <v>146</v>
      </c>
      <c r="C1181" t="s">
        <v>145</v>
      </c>
      <c r="D1181">
        <v>1</v>
      </c>
      <c r="E1181">
        <v>1327</v>
      </c>
      <c r="F1181">
        <v>450</v>
      </c>
      <c r="G1181">
        <v>0</v>
      </c>
      <c r="H1181">
        <v>13</v>
      </c>
      <c r="I1181">
        <v>9.7964999999999997E-3</v>
      </c>
      <c r="J1181">
        <v>0</v>
      </c>
      <c r="K1181">
        <v>1</v>
      </c>
      <c r="L1181">
        <v>0</v>
      </c>
      <c r="M1181">
        <v>1</v>
      </c>
      <c r="N1181">
        <v>1</v>
      </c>
      <c r="O1181">
        <v>1</v>
      </c>
      <c r="P1181">
        <v>63.799999999999898</v>
      </c>
      <c r="Q1181">
        <v>21910</v>
      </c>
      <c r="R1181">
        <v>0</v>
      </c>
      <c r="S1181">
        <v>1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1</v>
      </c>
      <c r="Z1181">
        <v>391.80757750756999</v>
      </c>
      <c r="AA1181">
        <v>1175.9012564290299</v>
      </c>
      <c r="AB1181">
        <v>391.80757750756999</v>
      </c>
      <c r="AC1181">
        <v>328.84808412380499</v>
      </c>
      <c r="AD1181">
        <v>937.93673901818602</v>
      </c>
      <c r="AE1181">
        <v>328.84808412380499</v>
      </c>
      <c r="AF1181">
        <v>1175.9012564290299</v>
      </c>
      <c r="AG1181">
        <v>0.88613508397063401</v>
      </c>
      <c r="AH1181">
        <v>937.93673901818602</v>
      </c>
      <c r="AI1181">
        <v>0.70680990129479004</v>
      </c>
      <c r="AJ1181">
        <v>393.10084542538902</v>
      </c>
      <c r="AK1181">
        <v>0.29623273958205698</v>
      </c>
      <c r="AL1181">
        <v>116.305960545549</v>
      </c>
      <c r="AM1181">
        <v>8.7645787901694999E-2</v>
      </c>
      <c r="AN1181">
        <v>27.563731796108101</v>
      </c>
      <c r="AO1181">
        <v>2.0771463297744999E-2</v>
      </c>
      <c r="AP1181">
        <v>1094.33752924948</v>
      </c>
      <c r="AQ1181">
        <v>0.82467033100941201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54.000000612577402</v>
      </c>
      <c r="AY1181">
        <v>4.0693293604052001E-2</v>
      </c>
      <c r="AZ1181">
        <v>65.0000002728775</v>
      </c>
      <c r="BA1181">
        <v>202</v>
      </c>
      <c r="BB1181">
        <v>299</v>
      </c>
      <c r="BC1181">
        <f>IF(BB1181=E1181, 1, 0)</f>
        <v>0</v>
      </c>
    </row>
    <row r="1182" spans="1:55">
      <c r="A1182" t="s">
        <v>1245</v>
      </c>
      <c r="B1182" t="s">
        <v>146</v>
      </c>
      <c r="C1182" t="s">
        <v>145</v>
      </c>
      <c r="D1182">
        <v>1</v>
      </c>
      <c r="E1182">
        <v>4144</v>
      </c>
      <c r="F1182">
        <v>1255</v>
      </c>
      <c r="G1182">
        <v>0</v>
      </c>
      <c r="H1182">
        <v>8</v>
      </c>
      <c r="I1182">
        <v>1.9304999999999999E-3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v>1</v>
      </c>
      <c r="P1182">
        <v>42.399999999999899</v>
      </c>
      <c r="Q1182">
        <v>29886</v>
      </c>
      <c r="R1182">
        <v>0</v>
      </c>
      <c r="S1182">
        <v>1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1</v>
      </c>
      <c r="Z1182">
        <v>89.415228903293595</v>
      </c>
      <c r="AA1182">
        <v>2402.9252562424999</v>
      </c>
      <c r="AB1182">
        <v>89.415228903293595</v>
      </c>
      <c r="AC1182">
        <v>54.473241925239499</v>
      </c>
      <c r="AD1182">
        <v>1484.25606226225</v>
      </c>
      <c r="AE1182">
        <v>54.473241925239499</v>
      </c>
      <c r="AF1182">
        <v>2402.9252562424999</v>
      </c>
      <c r="AG1182">
        <v>0.57985648075350105</v>
      </c>
      <c r="AH1182">
        <v>1484.25606226225</v>
      </c>
      <c r="AI1182">
        <v>0.35816989919455999</v>
      </c>
      <c r="AJ1182">
        <v>803.75932387469197</v>
      </c>
      <c r="AK1182">
        <v>0.19395736579987699</v>
      </c>
      <c r="AL1182">
        <v>183.84825618787301</v>
      </c>
      <c r="AM1182">
        <v>4.4364926686262997E-2</v>
      </c>
      <c r="AN1182">
        <v>1176.0400581593201</v>
      </c>
      <c r="AO1182">
        <v>0.283793450328023</v>
      </c>
      <c r="AP1182">
        <v>421.43828724720498</v>
      </c>
      <c r="AQ1182">
        <v>0.10169842838977</v>
      </c>
      <c r="AR1182">
        <v>4.7442222498357296</v>
      </c>
      <c r="AS1182">
        <v>1.1448412765050001E-3</v>
      </c>
      <c r="AT1182">
        <v>0</v>
      </c>
      <c r="AU1182">
        <v>0</v>
      </c>
      <c r="AV1182">
        <v>32.623320892453101</v>
      </c>
      <c r="AW1182">
        <v>7.8724229952830006E-3</v>
      </c>
      <c r="AX1182">
        <v>768.07936558331096</v>
      </c>
      <c r="AY1182">
        <v>0.18534733725465999</v>
      </c>
      <c r="AZ1182">
        <v>1720.7302540129699</v>
      </c>
      <c r="BA1182">
        <v>240</v>
      </c>
      <c r="BB1182">
        <v>403</v>
      </c>
      <c r="BC1182">
        <f>IF(BB1182=E1182, 1, 0)</f>
        <v>0</v>
      </c>
    </row>
    <row r="1183" spans="1:55">
      <c r="A1183" t="s">
        <v>1242</v>
      </c>
      <c r="B1183" t="s">
        <v>146</v>
      </c>
      <c r="C1183" t="s">
        <v>145</v>
      </c>
      <c r="D1183">
        <v>1</v>
      </c>
      <c r="E1183">
        <v>5951</v>
      </c>
      <c r="F1183">
        <v>1802</v>
      </c>
      <c r="G1183">
        <v>0</v>
      </c>
      <c r="H1183">
        <v>268</v>
      </c>
      <c r="I1183">
        <v>4.5034400000000002E-2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1</v>
      </c>
      <c r="P1183">
        <v>23.399999999999899</v>
      </c>
      <c r="Q1183">
        <v>50722</v>
      </c>
      <c r="R1183">
        <v>0</v>
      </c>
      <c r="S1183">
        <v>1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3354.25061419233</v>
      </c>
      <c r="AB1183">
        <v>0</v>
      </c>
      <c r="AC1183">
        <v>0</v>
      </c>
      <c r="AD1183">
        <v>1413.31417733337</v>
      </c>
      <c r="AE1183">
        <v>0</v>
      </c>
      <c r="AF1183">
        <v>3354.25061419233</v>
      </c>
      <c r="AG1183">
        <v>0.56364486879387299</v>
      </c>
      <c r="AH1183">
        <v>1413.31417733337</v>
      </c>
      <c r="AI1183">
        <v>0.23749187990814599</v>
      </c>
      <c r="AJ1183">
        <v>928.85831218585304</v>
      </c>
      <c r="AK1183">
        <v>0.15608440802988599</v>
      </c>
      <c r="AL1183">
        <v>356.93692931067102</v>
      </c>
      <c r="AM1183">
        <v>5.9979319326277002E-2</v>
      </c>
      <c r="AN1183">
        <v>1621.2520040050099</v>
      </c>
      <c r="AO1183">
        <v>0.27243354125441399</v>
      </c>
      <c r="AP1183">
        <v>896.48213006975095</v>
      </c>
      <c r="AQ1183">
        <v>0.15064394724748001</v>
      </c>
      <c r="AR1183">
        <v>4.7663584258698304</v>
      </c>
      <c r="AS1183">
        <v>8.0093403224199998E-4</v>
      </c>
      <c r="AT1183">
        <v>0</v>
      </c>
      <c r="AU1183">
        <v>0</v>
      </c>
      <c r="AV1183">
        <v>33.9252104908227</v>
      </c>
      <c r="AW1183">
        <v>5.7007579383000001E-3</v>
      </c>
      <c r="AX1183">
        <v>797.82489961432202</v>
      </c>
      <c r="AY1183">
        <v>0.13406568637444499</v>
      </c>
      <c r="AZ1183">
        <v>1271.6932862056401</v>
      </c>
      <c r="BA1183">
        <v>179</v>
      </c>
      <c r="BB1183">
        <v>402</v>
      </c>
      <c r="BC1183">
        <f>IF(BB1183=E1183, 1, 0)</f>
        <v>0</v>
      </c>
    </row>
    <row r="1184" spans="1:55">
      <c r="A1184" t="s">
        <v>1435</v>
      </c>
      <c r="B1184" t="s">
        <v>146</v>
      </c>
      <c r="C1184" t="s">
        <v>145</v>
      </c>
      <c r="D1184">
        <v>1</v>
      </c>
      <c r="E1184">
        <v>3982</v>
      </c>
      <c r="F1184">
        <v>1345</v>
      </c>
      <c r="G1184">
        <v>0</v>
      </c>
      <c r="H1184">
        <v>25</v>
      </c>
      <c r="I1184">
        <v>6.2782999999999997E-3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11</v>
      </c>
      <c r="Q1184">
        <v>71375</v>
      </c>
      <c r="R1184">
        <v>0</v>
      </c>
      <c r="S1184">
        <v>1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167.707403764128</v>
      </c>
      <c r="AA1184">
        <v>2936.9794876123101</v>
      </c>
      <c r="AB1184">
        <v>167.707403764128</v>
      </c>
      <c r="AC1184">
        <v>27.6630771756172</v>
      </c>
      <c r="AD1184">
        <v>555.78220825856204</v>
      </c>
      <c r="AE1184">
        <v>27.6630771756172</v>
      </c>
      <c r="AF1184">
        <v>2936.9794876123101</v>
      </c>
      <c r="AG1184">
        <v>0.73756390949581097</v>
      </c>
      <c r="AH1184">
        <v>555.78220825856204</v>
      </c>
      <c r="AI1184">
        <v>0.139573633415008</v>
      </c>
      <c r="AJ1184">
        <v>752.989550219732</v>
      </c>
      <c r="AK1184">
        <v>0.189098330040114</v>
      </c>
      <c r="AL1184">
        <v>496.39403513786903</v>
      </c>
      <c r="AM1184">
        <v>0.12465947642839501</v>
      </c>
      <c r="AN1184">
        <v>1484.0386222300499</v>
      </c>
      <c r="AO1184">
        <v>0.37268674591412798</v>
      </c>
      <c r="AP1184">
        <v>1122.5945178859899</v>
      </c>
      <c r="AQ1184">
        <v>0.28191725712857801</v>
      </c>
      <c r="AR1184">
        <v>40.188305730680398</v>
      </c>
      <c r="AS1184">
        <v>1.0092492649593001E-2</v>
      </c>
      <c r="AT1184">
        <v>2.00000001930675</v>
      </c>
      <c r="AU1184">
        <v>5.0226017561700003E-4</v>
      </c>
      <c r="AV1184">
        <v>3.9999998360872202</v>
      </c>
      <c r="AW1184">
        <v>1.004520300373E-3</v>
      </c>
      <c r="AX1184">
        <v>284.15803547382501</v>
      </c>
      <c r="AY1184">
        <v>7.1360631711157002E-2</v>
      </c>
      <c r="AZ1184">
        <v>434.28786688756298</v>
      </c>
      <c r="BA1184">
        <v>65</v>
      </c>
      <c r="BB1184">
        <v>179</v>
      </c>
      <c r="BC1184">
        <f>IF(BB1184=E1184, 1, 0)</f>
        <v>0</v>
      </c>
    </row>
    <row r="1185" spans="1:55">
      <c r="A1185" t="s">
        <v>1111</v>
      </c>
      <c r="B1185" t="s">
        <v>146</v>
      </c>
      <c r="C1185" t="s">
        <v>145</v>
      </c>
      <c r="D1185">
        <v>1</v>
      </c>
      <c r="E1185">
        <v>3982</v>
      </c>
      <c r="F1185">
        <v>1232</v>
      </c>
      <c r="G1185">
        <v>0</v>
      </c>
      <c r="H1185">
        <v>182</v>
      </c>
      <c r="I1185">
        <v>4.5705700000000002E-2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34.5</v>
      </c>
      <c r="Q1185">
        <v>40882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118.56808137707399</v>
      </c>
      <c r="AB1185">
        <v>0</v>
      </c>
      <c r="AC1185">
        <v>0</v>
      </c>
      <c r="AD1185">
        <v>56.4730948265641</v>
      </c>
      <c r="AE1185">
        <v>0</v>
      </c>
      <c r="AF1185">
        <v>118.56808137707399</v>
      </c>
      <c r="AG1185">
        <v>2.9776012400069E-2</v>
      </c>
      <c r="AH1185">
        <v>56.4730948265641</v>
      </c>
      <c r="AI1185">
        <v>1.4182093125707E-2</v>
      </c>
      <c r="AJ1185">
        <v>30.763660741038599</v>
      </c>
      <c r="AK1185">
        <v>7.7256807486280003E-3</v>
      </c>
      <c r="AL1185">
        <v>14.373966118786401</v>
      </c>
      <c r="AM1185">
        <v>3.6097353387209998E-3</v>
      </c>
      <c r="AN1185">
        <v>27.9313763594254</v>
      </c>
      <c r="AO1185">
        <v>7.0144089300419998E-3</v>
      </c>
      <c r="AP1185">
        <v>68.041262518148798</v>
      </c>
      <c r="AQ1185">
        <v>1.7087208065832998E-2</v>
      </c>
      <c r="AR1185">
        <v>0.14704459905624401</v>
      </c>
      <c r="AS1185">
        <v>3.6927322716000001E-5</v>
      </c>
      <c r="AT1185">
        <v>0</v>
      </c>
      <c r="AU1185">
        <v>0</v>
      </c>
      <c r="AV1185">
        <v>0</v>
      </c>
      <c r="AW1185">
        <v>0</v>
      </c>
      <c r="AX1185">
        <v>22.4483969174325</v>
      </c>
      <c r="AY1185">
        <v>5.6374678346139996E-3</v>
      </c>
      <c r="AZ1185">
        <v>32.959990617353398</v>
      </c>
      <c r="BA1185">
        <v>243</v>
      </c>
      <c r="BB1185">
        <v>463</v>
      </c>
      <c r="BC1185">
        <f>IF(BB1185=E1185, 1, 0)</f>
        <v>0</v>
      </c>
    </row>
    <row r="1186" spans="1:55">
      <c r="A1186" t="s">
        <v>644</v>
      </c>
      <c r="B1186" t="s">
        <v>146</v>
      </c>
      <c r="C1186" t="s">
        <v>145</v>
      </c>
      <c r="D1186">
        <v>1</v>
      </c>
      <c r="E1186">
        <v>1394</v>
      </c>
      <c r="F1186">
        <v>423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1</v>
      </c>
      <c r="P1186">
        <v>49.899999999999899</v>
      </c>
      <c r="Q1186">
        <v>24688</v>
      </c>
      <c r="R1186">
        <v>0</v>
      </c>
      <c r="S1186">
        <v>1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1286.78898406028</v>
      </c>
      <c r="AB1186">
        <v>0</v>
      </c>
      <c r="AC1186">
        <v>0</v>
      </c>
      <c r="AD1186">
        <v>937.58913363516297</v>
      </c>
      <c r="AE1186">
        <v>0</v>
      </c>
      <c r="AF1186">
        <v>1286.78898406028</v>
      </c>
      <c r="AG1186">
        <v>0.923091093300063</v>
      </c>
      <c r="AH1186">
        <v>937.58913363516297</v>
      </c>
      <c r="AI1186">
        <v>0.67258904851876899</v>
      </c>
      <c r="AJ1186">
        <v>391.12746819853697</v>
      </c>
      <c r="AK1186">
        <v>0.28057924547958202</v>
      </c>
      <c r="AL1186">
        <v>169.015660000965</v>
      </c>
      <c r="AM1186">
        <v>0.121245093257507</v>
      </c>
      <c r="AN1186">
        <v>22.647103401832201</v>
      </c>
      <c r="AO1186">
        <v>1.6246128695718998E-2</v>
      </c>
      <c r="AP1186">
        <v>1189.1168143749201</v>
      </c>
      <c r="AQ1186">
        <v>0.85302497444399095</v>
      </c>
      <c r="AR1186">
        <v>2.2649132236838301</v>
      </c>
      <c r="AS1186">
        <v>1.624758410103E-3</v>
      </c>
      <c r="AT1186">
        <v>0</v>
      </c>
      <c r="AU1186">
        <v>0</v>
      </c>
      <c r="AV1186">
        <v>3</v>
      </c>
      <c r="AW1186">
        <v>2.1520803443329998E-3</v>
      </c>
      <c r="AX1186">
        <v>69.760156974196406</v>
      </c>
      <c r="AY1186">
        <v>5.0043154213913997E-2</v>
      </c>
      <c r="AZ1186">
        <v>78.451251506805406</v>
      </c>
      <c r="BA1186">
        <v>57</v>
      </c>
      <c r="BB1186">
        <v>183</v>
      </c>
      <c r="BC1186">
        <f>IF(BB1186=E1186, 1, 0)</f>
        <v>0</v>
      </c>
    </row>
    <row r="1187" spans="1:55">
      <c r="A1187" t="s">
        <v>1244</v>
      </c>
      <c r="B1187" t="s">
        <v>146</v>
      </c>
      <c r="C1187" t="s">
        <v>145</v>
      </c>
      <c r="D1187">
        <v>1</v>
      </c>
      <c r="E1187">
        <v>3346</v>
      </c>
      <c r="F1187">
        <v>1509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1</v>
      </c>
      <c r="N1187">
        <v>1</v>
      </c>
      <c r="O1187">
        <v>1</v>
      </c>
      <c r="P1187">
        <v>21.1999999999999</v>
      </c>
      <c r="Q1187">
        <v>43352</v>
      </c>
      <c r="R1187">
        <v>0</v>
      </c>
      <c r="S1187">
        <v>1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1</v>
      </c>
      <c r="Z1187">
        <v>3.0537373721599499</v>
      </c>
      <c r="AA1187">
        <v>3340.9999779539598</v>
      </c>
      <c r="AB1187">
        <v>3.0537373721599499</v>
      </c>
      <c r="AC1187">
        <v>0.90470537357032299</v>
      </c>
      <c r="AD1187">
        <v>1648.9995771319</v>
      </c>
      <c r="AE1187">
        <v>0.90470537357032299</v>
      </c>
      <c r="AF1187">
        <v>3340.9999779539598</v>
      </c>
      <c r="AG1187">
        <v>0.99850567183322303</v>
      </c>
      <c r="AH1187">
        <v>1648.9995771319</v>
      </c>
      <c r="AI1187">
        <v>0.49282713004540002</v>
      </c>
      <c r="AJ1187">
        <v>785.00000058379305</v>
      </c>
      <c r="AK1187">
        <v>0.234608487921038</v>
      </c>
      <c r="AL1187">
        <v>489.99999454355498</v>
      </c>
      <c r="AM1187">
        <v>0.146443513013615</v>
      </c>
      <c r="AN1187">
        <v>1146.9999972057899</v>
      </c>
      <c r="AO1187">
        <v>0.34279736915893599</v>
      </c>
      <c r="AP1187">
        <v>1969.0000001738599</v>
      </c>
      <c r="AQ1187">
        <v>0.58846383746977504</v>
      </c>
      <c r="AR1187">
        <v>38.999999493360498</v>
      </c>
      <c r="AS1187">
        <v>1.1655708157012E-2</v>
      </c>
      <c r="AT1187">
        <v>0</v>
      </c>
      <c r="AU1187">
        <v>0</v>
      </c>
      <c r="AV1187">
        <v>3.99999998661223</v>
      </c>
      <c r="AW1187">
        <v>1.1954572584019999E-3</v>
      </c>
      <c r="AX1187">
        <v>182.000001244712</v>
      </c>
      <c r="AY1187">
        <v>5.4393305811330998E-2</v>
      </c>
      <c r="AZ1187">
        <v>196.99999937927299</v>
      </c>
      <c r="BA1187">
        <v>115</v>
      </c>
      <c r="BB1187">
        <v>318</v>
      </c>
      <c r="BC1187">
        <f>IF(BB1187=E1187, 1, 0)</f>
        <v>0</v>
      </c>
    </row>
    <row r="1188" spans="1:55">
      <c r="A1188" t="s">
        <v>1174</v>
      </c>
      <c r="B1188" t="s">
        <v>146</v>
      </c>
      <c r="C1188" t="s">
        <v>145</v>
      </c>
      <c r="D1188">
        <v>1</v>
      </c>
      <c r="E1188">
        <v>4146</v>
      </c>
      <c r="F1188">
        <v>1520</v>
      </c>
      <c r="G1188">
        <v>0</v>
      </c>
      <c r="H1188">
        <v>116</v>
      </c>
      <c r="I1188">
        <v>2.7978800000000002E-2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1</v>
      </c>
      <c r="P1188">
        <v>19.1999999999999</v>
      </c>
      <c r="Q1188">
        <v>38864</v>
      </c>
      <c r="R1188">
        <v>0</v>
      </c>
      <c r="S1188">
        <v>1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1941.8530059396501</v>
      </c>
      <c r="AB1188">
        <v>0</v>
      </c>
      <c r="AC1188">
        <v>0</v>
      </c>
      <c r="AD1188">
        <v>980.99445861930099</v>
      </c>
      <c r="AE1188">
        <v>0</v>
      </c>
      <c r="AF1188">
        <v>1941.8530059396501</v>
      </c>
      <c r="AG1188">
        <v>0.46836782584169301</v>
      </c>
      <c r="AH1188">
        <v>980.99445861930099</v>
      </c>
      <c r="AI1188">
        <v>0.23661226691251799</v>
      </c>
      <c r="AJ1188">
        <v>499.59241259104903</v>
      </c>
      <c r="AK1188">
        <v>0.120499858319115</v>
      </c>
      <c r="AL1188">
        <v>252.36223605076299</v>
      </c>
      <c r="AM1188">
        <v>6.0868846128983002E-2</v>
      </c>
      <c r="AN1188">
        <v>1198.2202886605801</v>
      </c>
      <c r="AO1188">
        <v>0.28900634072855302</v>
      </c>
      <c r="AP1188">
        <v>318.59564030376998</v>
      </c>
      <c r="AQ1188">
        <v>7.6844100410943E-2</v>
      </c>
      <c r="AR1188">
        <v>31.000003126049201</v>
      </c>
      <c r="AS1188">
        <v>7.4770871022789998E-3</v>
      </c>
      <c r="AT1188">
        <v>0</v>
      </c>
      <c r="AU1188">
        <v>0</v>
      </c>
      <c r="AV1188">
        <v>10.654945063695701</v>
      </c>
      <c r="AW1188">
        <v>2.5699336863709999E-3</v>
      </c>
      <c r="AX1188">
        <v>383.38212776835599</v>
      </c>
      <c r="AY1188">
        <v>9.2470363668199995E-2</v>
      </c>
      <c r="AZ1188">
        <v>774.30154075007795</v>
      </c>
      <c r="BA1188">
        <v>132</v>
      </c>
      <c r="BB1188">
        <v>256</v>
      </c>
      <c r="BC1188">
        <f>IF(BB1188=E1188, 1, 0)</f>
        <v>0</v>
      </c>
    </row>
    <row r="1189" spans="1:55">
      <c r="A1189" t="s">
        <v>885</v>
      </c>
      <c r="B1189" t="s">
        <v>146</v>
      </c>
      <c r="C1189" t="s">
        <v>145</v>
      </c>
      <c r="D1189">
        <v>1</v>
      </c>
      <c r="E1189">
        <v>3062</v>
      </c>
      <c r="F1189">
        <v>1169</v>
      </c>
      <c r="G1189">
        <v>0</v>
      </c>
      <c r="H1189">
        <v>6</v>
      </c>
      <c r="I1189">
        <v>1.9594999999999999E-3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13.1</v>
      </c>
      <c r="Q1189">
        <v>63147</v>
      </c>
      <c r="R1189">
        <v>0</v>
      </c>
      <c r="S1189">
        <v>1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709.03958838433005</v>
      </c>
      <c r="AB1189">
        <v>0</v>
      </c>
      <c r="AC1189">
        <v>0</v>
      </c>
      <c r="AD1189">
        <v>161.512434417381</v>
      </c>
      <c r="AE1189">
        <v>0</v>
      </c>
      <c r="AF1189">
        <v>709.03958838433005</v>
      </c>
      <c r="AG1189">
        <v>0.231560936768233</v>
      </c>
      <c r="AH1189">
        <v>161.512434417381</v>
      </c>
      <c r="AI1189">
        <v>5.2747365910314002E-2</v>
      </c>
      <c r="AJ1189">
        <v>182.945569455623</v>
      </c>
      <c r="AK1189">
        <v>5.9747083427701998E-2</v>
      </c>
      <c r="AL1189">
        <v>130.349751397967</v>
      </c>
      <c r="AM1189">
        <v>4.2570134355966002E-2</v>
      </c>
      <c r="AN1189">
        <v>526.01081215590204</v>
      </c>
      <c r="AO1189">
        <v>0.17178667934549399</v>
      </c>
      <c r="AP1189">
        <v>108.607176341116</v>
      </c>
      <c r="AQ1189">
        <v>3.5469358700560998E-2</v>
      </c>
      <c r="AR1189">
        <v>15.0000002682209</v>
      </c>
      <c r="AS1189">
        <v>4.898759068655E-3</v>
      </c>
      <c r="AT1189">
        <v>0</v>
      </c>
      <c r="AU1189">
        <v>0</v>
      </c>
      <c r="AV1189">
        <v>4.0000000279396701</v>
      </c>
      <c r="AW1189">
        <v>1.3063357374070001E-3</v>
      </c>
      <c r="AX1189">
        <v>55.421595878898998</v>
      </c>
      <c r="AY1189">
        <v>1.8099802703755E-2</v>
      </c>
      <c r="AZ1189">
        <v>91.081284509971695</v>
      </c>
      <c r="BA1189">
        <v>85</v>
      </c>
      <c r="BB1189">
        <v>187</v>
      </c>
      <c r="BC1189">
        <f>IF(BB1189=E1189, 1, 0)</f>
        <v>0</v>
      </c>
    </row>
    <row r="1190" spans="1:55">
      <c r="A1190" t="s">
        <v>1266</v>
      </c>
      <c r="B1190" t="s">
        <v>146</v>
      </c>
      <c r="C1190" t="s">
        <v>145</v>
      </c>
      <c r="D1190">
        <v>1</v>
      </c>
      <c r="E1190">
        <v>4349</v>
      </c>
      <c r="F1190">
        <v>1256</v>
      </c>
      <c r="G1190">
        <v>0</v>
      </c>
      <c r="H1190">
        <v>0</v>
      </c>
      <c r="I1190">
        <v>0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34.299999999999898</v>
      </c>
      <c r="Q1190">
        <v>43667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0</v>
      </c>
      <c r="X1190">
        <v>0</v>
      </c>
      <c r="Y1190">
        <v>1</v>
      </c>
      <c r="Z1190">
        <v>3756.6886405400101</v>
      </c>
      <c r="AA1190">
        <v>4330.2184064071098</v>
      </c>
      <c r="AB1190">
        <v>3756.6886405400101</v>
      </c>
      <c r="AC1190">
        <v>2042.01798605822</v>
      </c>
      <c r="AD1190">
        <v>2194.2060690692101</v>
      </c>
      <c r="AE1190">
        <v>2042.01798605822</v>
      </c>
      <c r="AF1190">
        <v>4330.2184064071098</v>
      </c>
      <c r="AG1190">
        <v>0.99568139949577406</v>
      </c>
      <c r="AH1190">
        <v>2194.2060690692101</v>
      </c>
      <c r="AI1190">
        <v>0.50453117246935197</v>
      </c>
      <c r="AJ1190">
        <v>1388.8218530552899</v>
      </c>
      <c r="AK1190">
        <v>0.31934280364573298</v>
      </c>
      <c r="AL1190">
        <v>496.82184029700801</v>
      </c>
      <c r="AM1190">
        <v>0.114238178959993</v>
      </c>
      <c r="AN1190">
        <v>964.98562919000096</v>
      </c>
      <c r="AO1190">
        <v>0.22188678528167399</v>
      </c>
      <c r="AP1190">
        <v>3188.2327949465498</v>
      </c>
      <c r="AQ1190">
        <v>0.73309560702381105</v>
      </c>
      <c r="AR1190">
        <v>18.000000637728501</v>
      </c>
      <c r="AS1190">
        <v>4.1388826483630004E-3</v>
      </c>
      <c r="AT1190">
        <v>0</v>
      </c>
      <c r="AU1190">
        <v>0</v>
      </c>
      <c r="AV1190">
        <v>18.000000087257298</v>
      </c>
      <c r="AW1190">
        <v>4.1388825217879999E-3</v>
      </c>
      <c r="AX1190">
        <v>141.00000097010499</v>
      </c>
      <c r="AY1190">
        <v>3.2421246486572998E-2</v>
      </c>
      <c r="AZ1190">
        <v>255.99999875556099</v>
      </c>
      <c r="BA1190">
        <v>265</v>
      </c>
      <c r="BB1190">
        <v>482</v>
      </c>
      <c r="BC1190">
        <f>IF(BB1190=E1190, 1, 0)</f>
        <v>0</v>
      </c>
    </row>
    <row r="1191" spans="1:55">
      <c r="A1191" t="s">
        <v>1367</v>
      </c>
      <c r="B1191" t="s">
        <v>146</v>
      </c>
      <c r="C1191" t="s">
        <v>145</v>
      </c>
      <c r="D1191">
        <v>1</v>
      </c>
      <c r="E1191">
        <v>6820</v>
      </c>
      <c r="F1191">
        <v>2586</v>
      </c>
      <c r="G1191">
        <v>0</v>
      </c>
      <c r="H1191">
        <v>15</v>
      </c>
      <c r="I1191">
        <v>2.1993999999999998E-3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3.3</v>
      </c>
      <c r="Q1191">
        <v>119529</v>
      </c>
      <c r="R1191">
        <v>0</v>
      </c>
      <c r="S1191">
        <v>1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29.434824466705301</v>
      </c>
      <c r="AA1191">
        <v>3092.6895013921799</v>
      </c>
      <c r="AB1191">
        <v>29.434824466705301</v>
      </c>
      <c r="AC1191">
        <v>0.67493863403797205</v>
      </c>
      <c r="AD1191">
        <v>240.81330808985501</v>
      </c>
      <c r="AE1191">
        <v>0.67493863403797205</v>
      </c>
      <c r="AF1191">
        <v>3092.6895013921799</v>
      </c>
      <c r="AG1191">
        <v>0.453473533928474</v>
      </c>
      <c r="AH1191">
        <v>240.81330808985501</v>
      </c>
      <c r="AI1191">
        <v>3.5309869221386E-2</v>
      </c>
      <c r="AJ1191">
        <v>781.44488227023896</v>
      </c>
      <c r="AK1191">
        <v>0.114581361036692</v>
      </c>
      <c r="AL1191">
        <v>526.96823971258698</v>
      </c>
      <c r="AM1191">
        <v>7.7268070339089001E-2</v>
      </c>
      <c r="AN1191">
        <v>1886.65903495764</v>
      </c>
      <c r="AO1191">
        <v>0.27663622213455202</v>
      </c>
      <c r="AP1191">
        <v>1046.44798874546</v>
      </c>
      <c r="AQ1191">
        <v>0.15343812151693001</v>
      </c>
      <c r="AR1191">
        <v>51.4357812813832</v>
      </c>
      <c r="AS1191">
        <v>7.541903413693E-3</v>
      </c>
      <c r="AT1191">
        <v>0.96317332983017001</v>
      </c>
      <c r="AU1191">
        <v>1.4122776097199999E-4</v>
      </c>
      <c r="AV1191">
        <v>2.1658356725238201</v>
      </c>
      <c r="AW1191">
        <v>3.1757121298000001E-4</v>
      </c>
      <c r="AX1191">
        <v>105.017665591672</v>
      </c>
      <c r="AY1191">
        <v>1.5398484690861001E-2</v>
      </c>
      <c r="AZ1191">
        <v>76.9338422901928</v>
      </c>
      <c r="BA1191">
        <v>190</v>
      </c>
      <c r="BB1191">
        <v>98</v>
      </c>
      <c r="BC1191">
        <f>IF(BB1191=E1191, 1, 0)</f>
        <v>0</v>
      </c>
    </row>
    <row r="1192" spans="1:55">
      <c r="A1192" t="s">
        <v>478</v>
      </c>
      <c r="B1192" t="s">
        <v>146</v>
      </c>
      <c r="C1192" t="s">
        <v>145</v>
      </c>
      <c r="D1192">
        <v>1</v>
      </c>
      <c r="E1192">
        <v>8744</v>
      </c>
      <c r="F1192">
        <v>3458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10.1999999999999</v>
      </c>
      <c r="Q1192">
        <v>72033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0</v>
      </c>
      <c r="X1192">
        <v>0</v>
      </c>
      <c r="Y1192">
        <v>0</v>
      </c>
      <c r="Z1192">
        <v>3199.9649932989801</v>
      </c>
      <c r="AA1192">
        <v>7511.9737030933602</v>
      </c>
      <c r="AB1192">
        <v>3199.9649932989801</v>
      </c>
      <c r="AC1192">
        <v>675.45587674928095</v>
      </c>
      <c r="AD1192">
        <v>1870.03946682995</v>
      </c>
      <c r="AE1192">
        <v>675.45587674928095</v>
      </c>
      <c r="AF1192">
        <v>7511.9737030933602</v>
      </c>
      <c r="AG1192">
        <v>0.85910037775541603</v>
      </c>
      <c r="AH1192">
        <v>1870.03946682995</v>
      </c>
      <c r="AI1192">
        <v>0.21386544680123001</v>
      </c>
      <c r="AJ1192">
        <v>1528.5552486883801</v>
      </c>
      <c r="AK1192">
        <v>0.17481189943828701</v>
      </c>
      <c r="AL1192">
        <v>1518.3999926813401</v>
      </c>
      <c r="AM1192">
        <v>0.17365050236520399</v>
      </c>
      <c r="AN1192">
        <v>2615.96195162204</v>
      </c>
      <c r="AO1192">
        <v>0.29917222685521999</v>
      </c>
      <c r="AP1192">
        <v>4448.5049406017097</v>
      </c>
      <c r="AQ1192">
        <v>0.50874942138628998</v>
      </c>
      <c r="AR1192">
        <v>189.877525223302</v>
      </c>
      <c r="AS1192">
        <v>2.171517900541E-2</v>
      </c>
      <c r="AT1192">
        <v>5.0000001192092904</v>
      </c>
      <c r="AU1192">
        <v>5.7182069066899998E-4</v>
      </c>
      <c r="AV1192">
        <v>13.162113184574901</v>
      </c>
      <c r="AW1192">
        <v>1.505273694485E-3</v>
      </c>
      <c r="AX1192">
        <v>239.46718269257599</v>
      </c>
      <c r="AY1192">
        <v>2.7386457307019E-2</v>
      </c>
      <c r="AZ1192">
        <v>258.87730983466599</v>
      </c>
      <c r="BA1192">
        <v>74</v>
      </c>
      <c r="BB1192">
        <v>256</v>
      </c>
      <c r="BC1192">
        <f>IF(BB1192=E1192, 1, 0)</f>
        <v>0</v>
      </c>
    </row>
    <row r="1193" spans="1:55">
      <c r="A1193" t="s">
        <v>1051</v>
      </c>
      <c r="B1193" t="s">
        <v>146</v>
      </c>
      <c r="C1193" t="s">
        <v>145</v>
      </c>
      <c r="D1193">
        <v>1</v>
      </c>
      <c r="E1193">
        <v>6343</v>
      </c>
      <c r="F1193">
        <v>2546</v>
      </c>
      <c r="G1193">
        <v>0</v>
      </c>
      <c r="H1193">
        <v>4</v>
      </c>
      <c r="I1193">
        <v>6.3060000000000004E-4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6.4</v>
      </c>
      <c r="Q1193">
        <v>89535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0</v>
      </c>
      <c r="X1193">
        <v>0</v>
      </c>
      <c r="Y1193">
        <v>0</v>
      </c>
      <c r="Z1193">
        <v>1440.3628697040799</v>
      </c>
      <c r="AA1193">
        <v>4004.9549491447901</v>
      </c>
      <c r="AB1193">
        <v>1440.3628697040799</v>
      </c>
      <c r="AC1193">
        <v>400.18659637904</v>
      </c>
      <c r="AD1193">
        <v>1052.3176487952001</v>
      </c>
      <c r="AE1193">
        <v>400.18659637904</v>
      </c>
      <c r="AF1193">
        <v>4004.9549491447901</v>
      </c>
      <c r="AG1193">
        <v>0.63139759564004405</v>
      </c>
      <c r="AH1193">
        <v>1052.3176487952001</v>
      </c>
      <c r="AI1193">
        <v>0.16590219908485099</v>
      </c>
      <c r="AJ1193">
        <v>1041.3413094604</v>
      </c>
      <c r="AK1193">
        <v>0.16417173411010699</v>
      </c>
      <c r="AL1193">
        <v>415.67822969618999</v>
      </c>
      <c r="AM1193">
        <v>6.5533380056155E-2</v>
      </c>
      <c r="AN1193">
        <v>582.82431950094997</v>
      </c>
      <c r="AO1193">
        <v>9.1884647564394004E-2</v>
      </c>
      <c r="AP1193">
        <v>3290.2073493175899</v>
      </c>
      <c r="AQ1193">
        <v>0.51871470113788398</v>
      </c>
      <c r="AR1193">
        <v>37.788750652119198</v>
      </c>
      <c r="AS1193">
        <v>5.9575517345290003E-3</v>
      </c>
      <c r="AT1193">
        <v>1.0000000149011601</v>
      </c>
      <c r="AU1193">
        <v>1.57654109239E-4</v>
      </c>
      <c r="AV1193">
        <v>2.73860772885382</v>
      </c>
      <c r="AW1193">
        <v>4.3175275561299999E-4</v>
      </c>
      <c r="AX1193">
        <v>90.395914900330297</v>
      </c>
      <c r="AY1193">
        <v>1.4251287230069E-2</v>
      </c>
      <c r="AZ1193">
        <v>79.812632327251706</v>
      </c>
      <c r="BA1193">
        <v>116</v>
      </c>
      <c r="BB1193">
        <v>209</v>
      </c>
      <c r="BC1193">
        <f>IF(BB1193=E1193, 1, 0)</f>
        <v>0</v>
      </c>
    </row>
    <row r="1194" spans="1:55">
      <c r="A1194" t="s">
        <v>1171</v>
      </c>
      <c r="B1194" t="s">
        <v>146</v>
      </c>
      <c r="C1194" t="s">
        <v>145</v>
      </c>
      <c r="D1194">
        <v>1</v>
      </c>
      <c r="E1194">
        <v>2105</v>
      </c>
      <c r="F1194">
        <v>1144</v>
      </c>
      <c r="G1194">
        <v>0</v>
      </c>
      <c r="H1194">
        <v>0</v>
      </c>
      <c r="I1194">
        <v>0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13.6</v>
      </c>
      <c r="Q1194">
        <v>50000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0</v>
      </c>
      <c r="X1194">
        <v>0</v>
      </c>
      <c r="Y1194">
        <v>1</v>
      </c>
      <c r="Z1194">
        <v>1687.27323698997</v>
      </c>
      <c r="AA1194">
        <v>2104.9999805390798</v>
      </c>
      <c r="AB1194">
        <v>1687.27323698997</v>
      </c>
      <c r="AC1194">
        <v>640.47515215445299</v>
      </c>
      <c r="AD1194">
        <v>799.04081462789304</v>
      </c>
      <c r="AE1194">
        <v>640.47515215445299</v>
      </c>
      <c r="AF1194">
        <v>2104.9999805390798</v>
      </c>
      <c r="AG1194">
        <v>0.99999999075490897</v>
      </c>
      <c r="AH1194">
        <v>799.04081462789304</v>
      </c>
      <c r="AI1194">
        <v>0.37959183592773998</v>
      </c>
      <c r="AJ1194">
        <v>155.999998596496</v>
      </c>
      <c r="AK1194">
        <v>7.4109262991209998E-2</v>
      </c>
      <c r="AL1194">
        <v>869.99999618157699</v>
      </c>
      <c r="AM1194">
        <v>0.413301660893861</v>
      </c>
      <c r="AN1194">
        <v>1979.99999292194</v>
      </c>
      <c r="AO1194">
        <v>0.94061757383465505</v>
      </c>
      <c r="AP1194">
        <v>66.999999689869497</v>
      </c>
      <c r="AQ1194">
        <v>3.1828978474997001E-2</v>
      </c>
      <c r="AR1194">
        <v>9.9999999376013804</v>
      </c>
      <c r="AS1194">
        <v>4.7505937945850002E-3</v>
      </c>
      <c r="AT1194">
        <v>0</v>
      </c>
      <c r="AU1194">
        <v>0</v>
      </c>
      <c r="AV1194">
        <v>3.9999999105930302</v>
      </c>
      <c r="AW1194">
        <v>1.900237487218E-3</v>
      </c>
      <c r="AX1194">
        <v>43.999999133404302</v>
      </c>
      <c r="AY1194">
        <v>2.0902612414918999E-2</v>
      </c>
      <c r="AZ1194">
        <v>88.999999690800905</v>
      </c>
      <c r="BA1194">
        <v>115</v>
      </c>
      <c r="BB1194">
        <v>74</v>
      </c>
      <c r="BC1194">
        <f>IF(BB1194=E1194, 1, 0)</f>
        <v>0</v>
      </c>
    </row>
    <row r="1195" spans="1:55">
      <c r="A1195" t="s">
        <v>1114</v>
      </c>
      <c r="B1195" t="s">
        <v>146</v>
      </c>
      <c r="C1195" t="s">
        <v>145</v>
      </c>
      <c r="D1195">
        <v>1</v>
      </c>
      <c r="E1195">
        <v>7985</v>
      </c>
      <c r="F1195">
        <v>2620</v>
      </c>
      <c r="G1195">
        <v>0</v>
      </c>
      <c r="H1195">
        <v>3</v>
      </c>
      <c r="I1195">
        <v>3.7570000000000002E-4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15.4</v>
      </c>
      <c r="Q1195">
        <v>86893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0</v>
      </c>
      <c r="X1195">
        <v>0</v>
      </c>
      <c r="Y1195">
        <v>0</v>
      </c>
      <c r="Z1195">
        <v>2959.0241421465698</v>
      </c>
      <c r="AA1195">
        <v>6676.7696096454702</v>
      </c>
      <c r="AB1195">
        <v>2959.0241421465698</v>
      </c>
      <c r="AC1195">
        <v>728.42378563946102</v>
      </c>
      <c r="AD1195">
        <v>1726.22615474299</v>
      </c>
      <c r="AE1195">
        <v>728.42378563946102</v>
      </c>
      <c r="AF1195">
        <v>6676.7696096454702</v>
      </c>
      <c r="AG1195">
        <v>0.836164008722038</v>
      </c>
      <c r="AH1195">
        <v>1726.22615474299</v>
      </c>
      <c r="AI1195">
        <v>0.21618361361840899</v>
      </c>
      <c r="AJ1195">
        <v>1892.43285217985</v>
      </c>
      <c r="AK1195">
        <v>0.23699847866998899</v>
      </c>
      <c r="AL1195">
        <v>545.08875616907596</v>
      </c>
      <c r="AM1195">
        <v>6.8264089689302004E-2</v>
      </c>
      <c r="AN1195">
        <v>259.33818933577197</v>
      </c>
      <c r="AO1195">
        <v>3.2478170236163999E-2</v>
      </c>
      <c r="AP1195">
        <v>6134.8520678025598</v>
      </c>
      <c r="AQ1195">
        <v>0.76829706547308296</v>
      </c>
      <c r="AR1195">
        <v>72.773090736474799</v>
      </c>
      <c r="AS1195">
        <v>9.1137245756390001E-3</v>
      </c>
      <c r="AT1195">
        <v>0.99999999254941896</v>
      </c>
      <c r="AU1195">
        <v>1.25234814346E-4</v>
      </c>
      <c r="AV1195">
        <v>9.6343398168682999</v>
      </c>
      <c r="AW1195">
        <v>1.2065547672969999E-3</v>
      </c>
      <c r="AX1195">
        <v>199.17196454759599</v>
      </c>
      <c r="AY1195">
        <v>2.4943264188804E-2</v>
      </c>
      <c r="AZ1195">
        <v>154.84369155124199</v>
      </c>
      <c r="BA1195">
        <v>83</v>
      </c>
      <c r="BB1195">
        <v>265</v>
      </c>
      <c r="BC1195">
        <f>IF(BB1195=E1195, 1, 0)</f>
        <v>0</v>
      </c>
    </row>
    <row r="1196" spans="1:55">
      <c r="A1196" t="s">
        <v>821</v>
      </c>
      <c r="B1196" t="s">
        <v>146</v>
      </c>
      <c r="C1196" t="s">
        <v>145</v>
      </c>
      <c r="D1196">
        <v>1</v>
      </c>
      <c r="E1196">
        <v>7233</v>
      </c>
      <c r="F1196">
        <v>2397</v>
      </c>
      <c r="G1196">
        <v>0</v>
      </c>
      <c r="H1196">
        <v>139</v>
      </c>
      <c r="I1196">
        <v>1.9217499999999998E-2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8.6</v>
      </c>
      <c r="Q1196">
        <v>95410</v>
      </c>
      <c r="R1196">
        <v>0</v>
      </c>
      <c r="S1196">
        <v>1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304.51993942260702</v>
      </c>
      <c r="AA1196">
        <v>2479.9653148054999</v>
      </c>
      <c r="AB1196">
        <v>304.51993942260702</v>
      </c>
      <c r="AC1196">
        <v>50.911081254482198</v>
      </c>
      <c r="AD1196">
        <v>496.32952149352002</v>
      </c>
      <c r="AE1196">
        <v>50.911081254482198</v>
      </c>
      <c r="AF1196">
        <v>2479.9653148054999</v>
      </c>
      <c r="AG1196">
        <v>0.34286814804444998</v>
      </c>
      <c r="AH1196">
        <v>496.32952149352002</v>
      </c>
      <c r="AI1196">
        <v>6.8620146757018996E-2</v>
      </c>
      <c r="AJ1196">
        <v>699.50382980890504</v>
      </c>
      <c r="AK1196">
        <v>9.6710055275668005E-2</v>
      </c>
      <c r="AL1196">
        <v>226.55117728584401</v>
      </c>
      <c r="AM1196">
        <v>3.1321882660837998E-2</v>
      </c>
      <c r="AN1196">
        <v>328.27008726960003</v>
      </c>
      <c r="AO1196">
        <v>4.5385052850767001E-2</v>
      </c>
      <c r="AP1196">
        <v>2031.1888439171</v>
      </c>
      <c r="AQ1196">
        <v>0.28082245871935602</v>
      </c>
      <c r="AR1196">
        <v>25.480790928006101</v>
      </c>
      <c r="AS1196">
        <v>3.5228523334719999E-3</v>
      </c>
      <c r="AT1196">
        <v>3.9999999403953499</v>
      </c>
      <c r="AU1196">
        <v>5.5302086829700004E-4</v>
      </c>
      <c r="AV1196">
        <v>2.8351358594372802</v>
      </c>
      <c r="AW1196">
        <v>3.9197232952300001E-4</v>
      </c>
      <c r="AX1196">
        <v>88.190459157107298</v>
      </c>
      <c r="AY1196">
        <v>1.2192791256339999E-2</v>
      </c>
      <c r="AZ1196">
        <v>60.927775246091102</v>
      </c>
      <c r="BA1196">
        <v>243</v>
      </c>
      <c r="BB1196">
        <v>281</v>
      </c>
      <c r="BC1196">
        <f>IF(BB1196=E1196, 1, 0)</f>
        <v>0</v>
      </c>
    </row>
    <row r="1197" spans="1:55">
      <c r="A1197" t="s">
        <v>1176</v>
      </c>
      <c r="B1197" t="s">
        <v>146</v>
      </c>
      <c r="C1197" t="s">
        <v>145</v>
      </c>
      <c r="D1197">
        <v>1</v>
      </c>
      <c r="E1197">
        <v>3957</v>
      </c>
      <c r="F1197">
        <v>1567</v>
      </c>
      <c r="G1197">
        <v>0</v>
      </c>
      <c r="H1197">
        <v>42</v>
      </c>
      <c r="I1197">
        <v>1.06141E-2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3.5</v>
      </c>
      <c r="Q1197">
        <v>96868</v>
      </c>
      <c r="R1197">
        <v>0</v>
      </c>
      <c r="S1197">
        <v>1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2060.36438731011</v>
      </c>
      <c r="AB1197">
        <v>0</v>
      </c>
      <c r="AC1197">
        <v>0</v>
      </c>
      <c r="AD1197">
        <v>294.99713417107699</v>
      </c>
      <c r="AE1197">
        <v>0</v>
      </c>
      <c r="AF1197">
        <v>2060.36438731011</v>
      </c>
      <c r="AG1197">
        <v>0.52068849818299501</v>
      </c>
      <c r="AH1197">
        <v>294.99713417107699</v>
      </c>
      <c r="AI1197">
        <v>7.4550703606539995E-2</v>
      </c>
      <c r="AJ1197">
        <v>402.41794937284402</v>
      </c>
      <c r="AK1197">
        <v>0.10169773802700099</v>
      </c>
      <c r="AL1197">
        <v>526.02722754143099</v>
      </c>
      <c r="AM1197">
        <v>0.13293586746055899</v>
      </c>
      <c r="AN1197">
        <v>529.94403550599202</v>
      </c>
      <c r="AO1197">
        <v>0.13392571026181299</v>
      </c>
      <c r="AP1197">
        <v>1439.42789786914</v>
      </c>
      <c r="AQ1197">
        <v>0.36376747482161798</v>
      </c>
      <c r="AR1197">
        <v>40.970209083985502</v>
      </c>
      <c r="AS1197">
        <v>1.035385622542E-2</v>
      </c>
      <c r="AT1197">
        <v>0</v>
      </c>
      <c r="AU1197">
        <v>0</v>
      </c>
      <c r="AV1197">
        <v>2.8732932617131102</v>
      </c>
      <c r="AW1197">
        <v>7.2612920437500005E-4</v>
      </c>
      <c r="AX1197">
        <v>47.148945012944701</v>
      </c>
      <c r="AY1197">
        <v>1.191532600782E-2</v>
      </c>
      <c r="AZ1197">
        <v>42.519044503016602</v>
      </c>
      <c r="BA1197">
        <v>106</v>
      </c>
      <c r="BB1197">
        <v>145</v>
      </c>
      <c r="BC1197">
        <f>IF(BB1197=E1197, 1, 0)</f>
        <v>0</v>
      </c>
    </row>
    <row r="1198" spans="1:55">
      <c r="A1198" t="s">
        <v>1438</v>
      </c>
      <c r="B1198" t="s">
        <v>146</v>
      </c>
      <c r="C1198" t="s">
        <v>145</v>
      </c>
      <c r="D1198">
        <v>1</v>
      </c>
      <c r="E1198">
        <v>2487</v>
      </c>
      <c r="F1198">
        <v>1063</v>
      </c>
      <c r="G1198">
        <v>0</v>
      </c>
      <c r="H1198">
        <v>3</v>
      </c>
      <c r="I1198">
        <v>1.2063E-3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v>1</v>
      </c>
      <c r="P1198">
        <v>9.1</v>
      </c>
      <c r="Q1198">
        <v>59968</v>
      </c>
      <c r="R1198">
        <v>0</v>
      </c>
      <c r="S1198">
        <v>1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1587.79496619105</v>
      </c>
      <c r="AB1198">
        <v>0</v>
      </c>
      <c r="AC1198">
        <v>0</v>
      </c>
      <c r="AD1198">
        <v>439.04728291556199</v>
      </c>
      <c r="AE1198">
        <v>0</v>
      </c>
      <c r="AF1198">
        <v>1587.79496619105</v>
      </c>
      <c r="AG1198">
        <v>0.63843786336592401</v>
      </c>
      <c r="AH1198">
        <v>439.04728291556199</v>
      </c>
      <c r="AI1198">
        <v>0.176536905072603</v>
      </c>
      <c r="AJ1198">
        <v>451.65296372491798</v>
      </c>
      <c r="AK1198">
        <v>0.18160553426816201</v>
      </c>
      <c r="AL1198">
        <v>165.99769449047699</v>
      </c>
      <c r="AM1198">
        <v>6.6746157816839E-2</v>
      </c>
      <c r="AN1198">
        <v>552.10469425097097</v>
      </c>
      <c r="AO1198">
        <v>0.221996258243253</v>
      </c>
      <c r="AP1198">
        <v>932.96319613326295</v>
      </c>
      <c r="AQ1198">
        <v>0.37513598557831301</v>
      </c>
      <c r="AR1198">
        <v>22.235719824209799</v>
      </c>
      <c r="AS1198">
        <v>8.9407799856090001E-3</v>
      </c>
      <c r="AT1198">
        <v>0.45370534062385598</v>
      </c>
      <c r="AU1198">
        <v>1.82430776286E-4</v>
      </c>
      <c r="AV1198">
        <v>4.3692686259746498</v>
      </c>
      <c r="AW1198">
        <v>1.7568430341679999E-3</v>
      </c>
      <c r="AX1198">
        <v>75.668373703956604</v>
      </c>
      <c r="AY1198">
        <v>3.0425562406093998E-2</v>
      </c>
      <c r="AZ1198">
        <v>129.28244722075701</v>
      </c>
      <c r="BA1198">
        <v>94</v>
      </c>
      <c r="BB1198">
        <v>161</v>
      </c>
      <c r="BC1198">
        <f>IF(BB1198=E1198, 1, 0)</f>
        <v>0</v>
      </c>
    </row>
    <row r="1199" spans="1:55">
      <c r="A1199" t="s">
        <v>443</v>
      </c>
      <c r="B1199" t="s">
        <v>146</v>
      </c>
      <c r="C1199" t="s">
        <v>145</v>
      </c>
      <c r="D1199">
        <v>1</v>
      </c>
      <c r="E1199">
        <v>5039</v>
      </c>
      <c r="F1199">
        <v>1711</v>
      </c>
      <c r="G1199">
        <v>0</v>
      </c>
      <c r="H1199">
        <v>216</v>
      </c>
      <c r="I1199">
        <v>4.2865599999999997E-2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19.899999999999899</v>
      </c>
      <c r="Q1199">
        <v>63618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0</v>
      </c>
      <c r="X1199">
        <v>0</v>
      </c>
      <c r="Y1199">
        <v>0</v>
      </c>
      <c r="Z1199">
        <v>835.79354503172999</v>
      </c>
      <c r="AA1199">
        <v>3317.9053436832401</v>
      </c>
      <c r="AB1199">
        <v>835.79354503172999</v>
      </c>
      <c r="AC1199">
        <v>289.05482434705402</v>
      </c>
      <c r="AD1199">
        <v>1244.50237540845</v>
      </c>
      <c r="AE1199">
        <v>289.05482434705402</v>
      </c>
      <c r="AF1199">
        <v>3317.9053436832401</v>
      </c>
      <c r="AG1199">
        <v>0.65844519620624098</v>
      </c>
      <c r="AH1199">
        <v>1244.50237540845</v>
      </c>
      <c r="AI1199">
        <v>0.24697407727891499</v>
      </c>
      <c r="AJ1199">
        <v>981.20346225239302</v>
      </c>
      <c r="AK1199">
        <v>0.19472186192744501</v>
      </c>
      <c r="AL1199">
        <v>257.39248550403801</v>
      </c>
      <c r="AM1199">
        <v>5.1080072535034E-2</v>
      </c>
      <c r="AN1199">
        <v>518.80458493344395</v>
      </c>
      <c r="AO1199">
        <v>0.102957845789531</v>
      </c>
      <c r="AP1199">
        <v>2654.7745210880298</v>
      </c>
      <c r="AQ1199">
        <v>0.526845509245493</v>
      </c>
      <c r="AR1199">
        <v>47.799858305603202</v>
      </c>
      <c r="AS1199">
        <v>9.4859810092490001E-3</v>
      </c>
      <c r="AT1199">
        <v>0.79735028743743896</v>
      </c>
      <c r="AU1199">
        <v>1.58235818106E-4</v>
      </c>
      <c r="AV1199">
        <v>1.64986672997474</v>
      </c>
      <c r="AW1199">
        <v>3.2741947409700001E-4</v>
      </c>
      <c r="AX1199">
        <v>94.079205444082604</v>
      </c>
      <c r="AY1199">
        <v>1.8670213424108E-2</v>
      </c>
      <c r="AZ1199">
        <v>123.092667835764</v>
      </c>
      <c r="BA1199">
        <v>162</v>
      </c>
      <c r="BB1199">
        <v>372</v>
      </c>
      <c r="BC1199">
        <f>IF(BB1199=E1199, 1, 0)</f>
        <v>0</v>
      </c>
    </row>
    <row r="1200" spans="1:55">
      <c r="A1200" t="s">
        <v>177</v>
      </c>
      <c r="B1200" t="s">
        <v>146</v>
      </c>
      <c r="C1200" t="s">
        <v>145</v>
      </c>
      <c r="D1200">
        <v>1</v>
      </c>
      <c r="E1200">
        <v>4537</v>
      </c>
      <c r="F1200">
        <v>1504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5.3</v>
      </c>
      <c r="Q1200">
        <v>74213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0</v>
      </c>
      <c r="X1200">
        <v>0</v>
      </c>
      <c r="Y1200">
        <v>0</v>
      </c>
      <c r="Z1200">
        <v>3756.1573954432301</v>
      </c>
      <c r="AA1200">
        <v>4536.9999783991898</v>
      </c>
      <c r="AB1200">
        <v>3756.1573954432301</v>
      </c>
      <c r="AC1200">
        <v>901.14513009363395</v>
      </c>
      <c r="AD1200">
        <v>943.39834625223295</v>
      </c>
      <c r="AE1200">
        <v>901.14513009363395</v>
      </c>
      <c r="AF1200">
        <v>4536.9999783991898</v>
      </c>
      <c r="AG1200">
        <v>0.99999999523896699</v>
      </c>
      <c r="AH1200">
        <v>943.39834625223295</v>
      </c>
      <c r="AI1200">
        <v>0.20793439414860801</v>
      </c>
      <c r="AJ1200">
        <v>1326.0000015473599</v>
      </c>
      <c r="AK1200">
        <v>0.29226361065624101</v>
      </c>
      <c r="AL1200">
        <v>354.00000111838699</v>
      </c>
      <c r="AM1200">
        <v>7.8025126982232004E-2</v>
      </c>
      <c r="AN1200">
        <v>428.00000009575098</v>
      </c>
      <c r="AO1200">
        <v>9.4335463984075996E-2</v>
      </c>
      <c r="AP1200">
        <v>3898.9999952107901</v>
      </c>
      <c r="AQ1200">
        <v>0.85937844285007503</v>
      </c>
      <c r="AR1200">
        <v>43.000000111758702</v>
      </c>
      <c r="AS1200">
        <v>9.4776284134360008E-3</v>
      </c>
      <c r="AT1200">
        <v>2.99999976158142</v>
      </c>
      <c r="AU1200">
        <v>6.6122983504100005E-4</v>
      </c>
      <c r="AV1200">
        <v>5.9999997885024596</v>
      </c>
      <c r="AW1200">
        <v>1.3224597285660001E-3</v>
      </c>
      <c r="AX1200">
        <v>157.99999998969699</v>
      </c>
      <c r="AY1200">
        <v>3.4824774077518002E-2</v>
      </c>
      <c r="AZ1200">
        <v>127.99999903663399</v>
      </c>
      <c r="BA1200">
        <v>59</v>
      </c>
      <c r="BB1200">
        <v>117</v>
      </c>
      <c r="BC1200">
        <f>IF(BB1200=E1200, 1, 0)</f>
        <v>0</v>
      </c>
    </row>
    <row r="1201" spans="1:55">
      <c r="A1201" t="s">
        <v>1247</v>
      </c>
      <c r="B1201" t="s">
        <v>146</v>
      </c>
      <c r="C1201" t="s">
        <v>145</v>
      </c>
      <c r="D1201">
        <v>1</v>
      </c>
      <c r="E1201">
        <v>3356</v>
      </c>
      <c r="F1201">
        <v>1129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15</v>
      </c>
      <c r="Q1201">
        <v>75221</v>
      </c>
      <c r="R1201">
        <v>0</v>
      </c>
      <c r="S1201">
        <v>1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v>284.11017990112299</v>
      </c>
      <c r="AA1201">
        <v>2100.7916243895802</v>
      </c>
      <c r="AB1201">
        <v>284.11017990112299</v>
      </c>
      <c r="AC1201">
        <v>85.397280633449498</v>
      </c>
      <c r="AD1201">
        <v>741.58588896877995</v>
      </c>
      <c r="AE1201">
        <v>85.397280633449498</v>
      </c>
      <c r="AF1201">
        <v>2100.7916243895802</v>
      </c>
      <c r="AG1201">
        <v>0.62598081775613501</v>
      </c>
      <c r="AH1201">
        <v>741.58588896877995</v>
      </c>
      <c r="AI1201">
        <v>0.22097314927556</v>
      </c>
      <c r="AJ1201">
        <v>584.75197827257205</v>
      </c>
      <c r="AK1201">
        <v>0.17424075633866901</v>
      </c>
      <c r="AL1201">
        <v>289.59176334482601</v>
      </c>
      <c r="AM1201">
        <v>8.6290751890592002E-2</v>
      </c>
      <c r="AN1201">
        <v>577.59132676478396</v>
      </c>
      <c r="AO1201">
        <v>0.17210706995375</v>
      </c>
      <c r="AP1201">
        <v>1393.99809618666</v>
      </c>
      <c r="AQ1201">
        <v>0.41537487967421599</v>
      </c>
      <c r="AR1201">
        <v>24.6708999145776</v>
      </c>
      <c r="AS1201">
        <v>7.3512812617929999E-3</v>
      </c>
      <c r="AT1201">
        <v>0.99999998509883903</v>
      </c>
      <c r="AU1201">
        <v>2.9797377386699998E-4</v>
      </c>
      <c r="AV1201">
        <v>2.57594805024564</v>
      </c>
      <c r="AW1201">
        <v>7.6756497325599997E-4</v>
      </c>
      <c r="AX1201">
        <v>100.95535236923</v>
      </c>
      <c r="AY1201">
        <v>3.0082047785824999E-2</v>
      </c>
      <c r="AZ1201">
        <v>111.378836713731</v>
      </c>
      <c r="BA1201">
        <v>29</v>
      </c>
      <c r="BB1201">
        <v>92</v>
      </c>
      <c r="BC1201">
        <f>IF(BB1201=E1201, 1, 0)</f>
        <v>0</v>
      </c>
    </row>
    <row r="1202" spans="1:55">
      <c r="A1202" t="s">
        <v>1439</v>
      </c>
      <c r="B1202" t="s">
        <v>146</v>
      </c>
      <c r="C1202" t="s">
        <v>145</v>
      </c>
      <c r="D1202">
        <v>1</v>
      </c>
      <c r="E1202">
        <v>5351</v>
      </c>
      <c r="F1202">
        <v>2273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15</v>
      </c>
      <c r="Q1202">
        <v>62460</v>
      </c>
      <c r="R1202">
        <v>0</v>
      </c>
      <c r="S1202">
        <v>1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106.042897224426</v>
      </c>
      <c r="AA1202">
        <v>2707.3856147639399</v>
      </c>
      <c r="AB1202">
        <v>106.042897224426</v>
      </c>
      <c r="AC1202">
        <v>29.919560372829402</v>
      </c>
      <c r="AD1202">
        <v>682.55818110518101</v>
      </c>
      <c r="AE1202">
        <v>29.919560372829402</v>
      </c>
      <c r="AF1202">
        <v>2707.3856147639399</v>
      </c>
      <c r="AG1202">
        <v>0.50595881419621502</v>
      </c>
      <c r="AH1202">
        <v>682.55818110518101</v>
      </c>
      <c r="AI1202">
        <v>0.127557125977421</v>
      </c>
      <c r="AJ1202">
        <v>722.43690727651096</v>
      </c>
      <c r="AK1202">
        <v>0.13500970048150099</v>
      </c>
      <c r="AL1202">
        <v>292.57196034491</v>
      </c>
      <c r="AM1202">
        <v>5.4676127891032003E-2</v>
      </c>
      <c r="AN1202">
        <v>580.83828498795594</v>
      </c>
      <c r="AO1202">
        <v>0.108547614462335</v>
      </c>
      <c r="AP1202">
        <v>1970.42149117589</v>
      </c>
      <c r="AQ1202">
        <v>0.36823425363032902</v>
      </c>
      <c r="AR1202">
        <v>9.9771961681544692</v>
      </c>
      <c r="AS1202">
        <v>1.86454796639E-3</v>
      </c>
      <c r="AT1202">
        <v>1.65906538069248</v>
      </c>
      <c r="AU1202">
        <v>3.1004772578799999E-4</v>
      </c>
      <c r="AV1202">
        <v>5.31781609356403</v>
      </c>
      <c r="AW1202">
        <v>9.9379855981400001E-4</v>
      </c>
      <c r="AX1202">
        <v>139.17179449461401</v>
      </c>
      <c r="AY1202">
        <v>2.6008558118971001E-2</v>
      </c>
      <c r="AZ1202">
        <v>144.55321282520799</v>
      </c>
      <c r="BA1202">
        <v>208</v>
      </c>
      <c r="BB1202">
        <v>216</v>
      </c>
      <c r="BC1202">
        <f>IF(BB1202=E1202, 1, 0)</f>
        <v>0</v>
      </c>
    </row>
    <row r="1203" spans="1:55">
      <c r="A1203" t="s">
        <v>1437</v>
      </c>
      <c r="B1203" t="s">
        <v>146</v>
      </c>
      <c r="C1203" t="s">
        <v>145</v>
      </c>
      <c r="D1203">
        <v>1</v>
      </c>
      <c r="E1203">
        <v>3569</v>
      </c>
      <c r="F1203">
        <v>1099</v>
      </c>
      <c r="G1203">
        <v>0</v>
      </c>
      <c r="H1203">
        <v>398</v>
      </c>
      <c r="I1203">
        <v>0.1115158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17.5</v>
      </c>
      <c r="Q1203">
        <v>92222</v>
      </c>
      <c r="R1203">
        <v>0</v>
      </c>
      <c r="S1203">
        <v>1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265.25635043159099</v>
      </c>
      <c r="AA1203">
        <v>2719.1125739272602</v>
      </c>
      <c r="AB1203">
        <v>265.25635043159099</v>
      </c>
      <c r="AC1203">
        <v>82.560173285659403</v>
      </c>
      <c r="AD1203">
        <v>725.580165593419</v>
      </c>
      <c r="AE1203">
        <v>82.560173285659403</v>
      </c>
      <c r="AF1203">
        <v>2719.1125739272602</v>
      </c>
      <c r="AG1203">
        <v>0.76186959202221005</v>
      </c>
      <c r="AH1203">
        <v>725.580165593419</v>
      </c>
      <c r="AI1203">
        <v>0.203300690835926</v>
      </c>
      <c r="AJ1203">
        <v>671.52646038634703</v>
      </c>
      <c r="AK1203">
        <v>0.18815535454927099</v>
      </c>
      <c r="AL1203">
        <v>233.220032043289</v>
      </c>
      <c r="AM1203">
        <v>6.5346044282233007E-2</v>
      </c>
      <c r="AN1203">
        <v>840.95182546228102</v>
      </c>
      <c r="AO1203">
        <v>0.23562673731080999</v>
      </c>
      <c r="AP1203">
        <v>1698.5266015268801</v>
      </c>
      <c r="AQ1203">
        <v>0.475911067953737</v>
      </c>
      <c r="AR1203">
        <v>16.2351821462507</v>
      </c>
      <c r="AS1203">
        <v>4.5489442830630002E-3</v>
      </c>
      <c r="AT1203">
        <v>1.4000549651682299</v>
      </c>
      <c r="AU1203">
        <v>3.9228214210399999E-4</v>
      </c>
      <c r="AV1203">
        <v>10.7379069540183</v>
      </c>
      <c r="AW1203">
        <v>3.0086598358139999E-3</v>
      </c>
      <c r="AX1203">
        <v>151.261016128584</v>
      </c>
      <c r="AY1203">
        <v>4.2381904210867002E-2</v>
      </c>
      <c r="AZ1203">
        <v>159.98305742087501</v>
      </c>
      <c r="BA1203">
        <v>72</v>
      </c>
      <c r="BB1203">
        <v>83</v>
      </c>
      <c r="BC1203">
        <f>IF(BB1203=E1203, 1, 0)</f>
        <v>0</v>
      </c>
    </row>
    <row r="1204" spans="1:55">
      <c r="A1204" t="s">
        <v>1368</v>
      </c>
      <c r="B1204" t="s">
        <v>146</v>
      </c>
      <c r="C1204" t="s">
        <v>145</v>
      </c>
      <c r="D1204">
        <v>1</v>
      </c>
      <c r="E1204">
        <v>4748</v>
      </c>
      <c r="F1204">
        <v>2247</v>
      </c>
      <c r="G1204">
        <v>0</v>
      </c>
      <c r="H1204">
        <v>9</v>
      </c>
      <c r="I1204">
        <v>1.8955E-3</v>
      </c>
      <c r="J1204">
        <v>0</v>
      </c>
      <c r="K1204">
        <v>1</v>
      </c>
      <c r="L1204">
        <v>0</v>
      </c>
      <c r="M1204">
        <v>1</v>
      </c>
      <c r="N1204">
        <v>1</v>
      </c>
      <c r="O1204">
        <v>1</v>
      </c>
      <c r="P1204">
        <v>24.8</v>
      </c>
      <c r="Q1204">
        <v>51181</v>
      </c>
      <c r="R1204">
        <v>0</v>
      </c>
      <c r="S1204">
        <v>1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1</v>
      </c>
      <c r="Z1204">
        <v>0</v>
      </c>
      <c r="AA1204">
        <v>2559.0315728187502</v>
      </c>
      <c r="AB1204">
        <v>0</v>
      </c>
      <c r="AC1204">
        <v>0</v>
      </c>
      <c r="AD1204">
        <v>1182.03492766618</v>
      </c>
      <c r="AE1204">
        <v>0</v>
      </c>
      <c r="AF1204">
        <v>2559.0315728187502</v>
      </c>
      <c r="AG1204">
        <v>0.53897042392981398</v>
      </c>
      <c r="AH1204">
        <v>1182.03492766618</v>
      </c>
      <c r="AI1204">
        <v>0.24895428131132799</v>
      </c>
      <c r="AJ1204">
        <v>531.97504951059796</v>
      </c>
      <c r="AK1204">
        <v>0.112041922811836</v>
      </c>
      <c r="AL1204">
        <v>547.29229523241497</v>
      </c>
      <c r="AM1204">
        <v>0.115267964455016</v>
      </c>
      <c r="AN1204">
        <v>886.73005357384602</v>
      </c>
      <c r="AO1204">
        <v>0.186758646498283</v>
      </c>
      <c r="AP1204">
        <v>1504.14040964841</v>
      </c>
      <c r="AQ1204">
        <v>0.31679452604221098</v>
      </c>
      <c r="AR1204">
        <v>19.6532121279742</v>
      </c>
      <c r="AS1204">
        <v>4.1392611895479997E-3</v>
      </c>
      <c r="AT1204">
        <v>5.0248277932405401</v>
      </c>
      <c r="AU1204">
        <v>1.0583040845070001E-3</v>
      </c>
      <c r="AV1204">
        <v>7.0783099117688799</v>
      </c>
      <c r="AW1204">
        <v>1.490798212251E-3</v>
      </c>
      <c r="AX1204">
        <v>136.404778208583</v>
      </c>
      <c r="AY1204">
        <v>2.8728891787823001E-2</v>
      </c>
      <c r="AZ1204">
        <v>144.58046010136599</v>
      </c>
      <c r="BA1204">
        <v>591</v>
      </c>
      <c r="BB1204">
        <v>623</v>
      </c>
      <c r="BC1204">
        <f>IF(BB1204=E1204, 1, 0)</f>
        <v>0</v>
      </c>
    </row>
    <row r="1205" spans="1:55">
      <c r="A1205" t="s">
        <v>1434</v>
      </c>
      <c r="B1205" t="s">
        <v>146</v>
      </c>
      <c r="C1205" t="s">
        <v>145</v>
      </c>
      <c r="D1205">
        <v>1</v>
      </c>
      <c r="E1205">
        <v>4453</v>
      </c>
      <c r="F1205">
        <v>1774</v>
      </c>
      <c r="G1205">
        <v>0</v>
      </c>
      <c r="H1205">
        <v>15</v>
      </c>
      <c r="I1205">
        <v>3.3685E-3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v>1</v>
      </c>
      <c r="P1205">
        <v>23.899999999999899</v>
      </c>
      <c r="Q1205">
        <v>52524</v>
      </c>
      <c r="R1205">
        <v>0</v>
      </c>
      <c r="S1205">
        <v>1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45.401837348937903</v>
      </c>
      <c r="AA1205">
        <v>2904.0201770989202</v>
      </c>
      <c r="AB1205">
        <v>45.401837348937903</v>
      </c>
      <c r="AC1205">
        <v>19.136748790740899</v>
      </c>
      <c r="AD1205">
        <v>1108.3725884021201</v>
      </c>
      <c r="AE1205">
        <v>19.136748790740899</v>
      </c>
      <c r="AF1205">
        <v>2904.0201770989202</v>
      </c>
      <c r="AG1205">
        <v>0.65214915272825602</v>
      </c>
      <c r="AH1205">
        <v>1108.3725884021201</v>
      </c>
      <c r="AI1205">
        <v>0.24890469086057199</v>
      </c>
      <c r="AJ1205">
        <v>762.86442260444096</v>
      </c>
      <c r="AK1205">
        <v>0.171314714261047</v>
      </c>
      <c r="AL1205">
        <v>359.77245569787902</v>
      </c>
      <c r="AM1205">
        <v>8.079327547673E-2</v>
      </c>
      <c r="AN1205">
        <v>1267.8385771727101</v>
      </c>
      <c r="AO1205">
        <v>0.28471560232937798</v>
      </c>
      <c r="AP1205">
        <v>1407.51348274934</v>
      </c>
      <c r="AQ1205">
        <v>0.31608207562302798</v>
      </c>
      <c r="AR1205">
        <v>9.3573526084655896</v>
      </c>
      <c r="AS1205">
        <v>2.1013592204049999E-3</v>
      </c>
      <c r="AT1205">
        <v>0</v>
      </c>
      <c r="AU1205">
        <v>0</v>
      </c>
      <c r="AV1205">
        <v>10.9425523347454</v>
      </c>
      <c r="AW1205">
        <v>2.4573438883329999E-3</v>
      </c>
      <c r="AX1205">
        <v>208.36820573848601</v>
      </c>
      <c r="AY1205">
        <v>4.6792770208508E-2</v>
      </c>
      <c r="AZ1205">
        <v>229.59063606266801</v>
      </c>
      <c r="BA1205">
        <v>79</v>
      </c>
      <c r="BB1205">
        <v>297</v>
      </c>
      <c r="BC1205">
        <f>IF(BB1205=E1205, 1, 0)</f>
        <v>0</v>
      </c>
    </row>
    <row r="1206" spans="1:55">
      <c r="A1206" t="s">
        <v>456</v>
      </c>
      <c r="B1206" t="s">
        <v>146</v>
      </c>
      <c r="C1206" t="s">
        <v>145</v>
      </c>
      <c r="D1206">
        <v>1</v>
      </c>
      <c r="E1206">
        <v>4660</v>
      </c>
      <c r="F1206">
        <v>1116</v>
      </c>
      <c r="G1206">
        <v>0</v>
      </c>
      <c r="H1206">
        <v>0</v>
      </c>
      <c r="I1206">
        <v>0</v>
      </c>
      <c r="J1206">
        <v>0</v>
      </c>
      <c r="K1206">
        <v>1</v>
      </c>
      <c r="L1206">
        <v>0</v>
      </c>
      <c r="M1206">
        <v>0</v>
      </c>
      <c r="N1206">
        <v>0</v>
      </c>
      <c r="O1206">
        <v>1</v>
      </c>
      <c r="P1206">
        <v>23.6999999999999</v>
      </c>
      <c r="Q1206">
        <v>42593</v>
      </c>
      <c r="R1206">
        <v>0</v>
      </c>
      <c r="S1206">
        <v>1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1616.5663144215901</v>
      </c>
      <c r="AB1206">
        <v>0</v>
      </c>
      <c r="AC1206">
        <v>0</v>
      </c>
      <c r="AD1206">
        <v>1133.2997683845399</v>
      </c>
      <c r="AE1206">
        <v>0</v>
      </c>
      <c r="AF1206">
        <v>1616.5663144215901</v>
      </c>
      <c r="AG1206">
        <v>0.34690264257974102</v>
      </c>
      <c r="AH1206">
        <v>1133.2997683845399</v>
      </c>
      <c r="AI1206">
        <v>0.24319737518981699</v>
      </c>
      <c r="AJ1206">
        <v>506.20268552191499</v>
      </c>
      <c r="AK1206">
        <v>0.108627185734317</v>
      </c>
      <c r="AL1206">
        <v>91.666874833405004</v>
      </c>
      <c r="AM1206">
        <v>1.9671003183134E-2</v>
      </c>
      <c r="AN1206">
        <v>1087.26188498735</v>
      </c>
      <c r="AO1206">
        <v>0.233318001070248</v>
      </c>
      <c r="AP1206">
        <v>3.3062987327575599</v>
      </c>
      <c r="AQ1206">
        <v>7.0950616582800003E-4</v>
      </c>
      <c r="AR1206">
        <v>0.56910592317581199</v>
      </c>
      <c r="AS1206">
        <v>1.2212573458700001E-4</v>
      </c>
      <c r="AT1206">
        <v>0</v>
      </c>
      <c r="AU1206">
        <v>0</v>
      </c>
      <c r="AV1206">
        <v>9.2045260667800903</v>
      </c>
      <c r="AW1206">
        <v>1.9752201860040002E-3</v>
      </c>
      <c r="AX1206">
        <v>516.22452744096495</v>
      </c>
      <c r="AY1206">
        <v>0.11077779558819</v>
      </c>
      <c r="AZ1206">
        <v>1550.08898480981</v>
      </c>
      <c r="BA1206">
        <v>175</v>
      </c>
      <c r="BB1206">
        <v>303</v>
      </c>
      <c r="BC1206">
        <f>IF(BB1206=E1206, 1, 0)</f>
        <v>0</v>
      </c>
    </row>
    <row r="1207" spans="1:55">
      <c r="A1207" t="s">
        <v>426</v>
      </c>
      <c r="B1207" t="s">
        <v>146</v>
      </c>
      <c r="C1207" t="s">
        <v>145</v>
      </c>
      <c r="D1207">
        <v>1</v>
      </c>
      <c r="E1207">
        <v>5005</v>
      </c>
      <c r="F1207">
        <v>1937</v>
      </c>
      <c r="G1207">
        <v>0</v>
      </c>
      <c r="H1207">
        <v>19</v>
      </c>
      <c r="I1207">
        <v>3.7962E-3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24.3</v>
      </c>
      <c r="Q1207">
        <v>45000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469</v>
      </c>
      <c r="BB1207">
        <v>339</v>
      </c>
      <c r="BC1207">
        <f>IF(BB1207=E1207, 1, 0)</f>
        <v>0</v>
      </c>
    </row>
    <row r="1208" spans="1:55">
      <c r="A1208" t="s">
        <v>424</v>
      </c>
      <c r="B1208" t="s">
        <v>146</v>
      </c>
      <c r="C1208" t="s">
        <v>145</v>
      </c>
      <c r="D1208">
        <v>1</v>
      </c>
      <c r="E1208">
        <v>4247</v>
      </c>
      <c r="F1208">
        <v>1664</v>
      </c>
      <c r="G1208">
        <v>0</v>
      </c>
      <c r="H1208">
        <v>944</v>
      </c>
      <c r="I1208">
        <v>0.22227450000000001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34.700000000000003</v>
      </c>
      <c r="Q1208">
        <v>45927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913</v>
      </c>
      <c r="BB1208">
        <v>517</v>
      </c>
      <c r="BC1208">
        <f>IF(BB1208=E1208, 1, 0)</f>
        <v>0</v>
      </c>
    </row>
    <row r="1209" spans="1:55">
      <c r="A1209" t="s">
        <v>425</v>
      </c>
      <c r="B1209" t="s">
        <v>146</v>
      </c>
      <c r="C1209" t="s">
        <v>145</v>
      </c>
      <c r="D1209">
        <v>1</v>
      </c>
      <c r="E1209">
        <v>2391</v>
      </c>
      <c r="F1209">
        <v>1389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6.8</v>
      </c>
      <c r="Q1209">
        <v>108214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426</v>
      </c>
      <c r="BB1209">
        <v>157</v>
      </c>
      <c r="BC1209">
        <f>IF(BB1209=E1209, 1, 0)</f>
        <v>0</v>
      </c>
    </row>
    <row r="1210" spans="1:55">
      <c r="A1210" t="s">
        <v>423</v>
      </c>
      <c r="B1210" t="s">
        <v>146</v>
      </c>
      <c r="C1210" t="s">
        <v>145</v>
      </c>
      <c r="D1210">
        <v>1</v>
      </c>
      <c r="E1210">
        <v>2877</v>
      </c>
      <c r="F1210">
        <v>1243</v>
      </c>
      <c r="G1210">
        <v>0</v>
      </c>
      <c r="H1210">
        <v>5</v>
      </c>
      <c r="I1210">
        <v>1.7378999999999999E-3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10.1999999999999</v>
      </c>
      <c r="Q1210">
        <v>99821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119</v>
      </c>
      <c r="BB1210">
        <v>56</v>
      </c>
      <c r="BC1210">
        <f>IF(BB1210=E1210, 1, 0)</f>
        <v>0</v>
      </c>
    </row>
    <row r="1211" spans="1:55">
      <c r="A1211" t="s">
        <v>364</v>
      </c>
      <c r="B1211" t="s">
        <v>146</v>
      </c>
      <c r="C1211" t="s">
        <v>145</v>
      </c>
      <c r="D1211">
        <v>1</v>
      </c>
      <c r="E1211">
        <v>2138</v>
      </c>
      <c r="F1211">
        <v>1083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0.3</v>
      </c>
      <c r="Q1211">
        <v>153705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115</v>
      </c>
      <c r="BB1211">
        <v>0</v>
      </c>
      <c r="BC1211">
        <f>IF(BB1211=E1211, 1, 0)</f>
        <v>0</v>
      </c>
    </row>
    <row r="1212" spans="1:55">
      <c r="A1212" t="s">
        <v>384</v>
      </c>
      <c r="B1212" t="s">
        <v>146</v>
      </c>
      <c r="C1212" t="s">
        <v>145</v>
      </c>
      <c r="D1212">
        <v>1</v>
      </c>
      <c r="E1212">
        <v>7453</v>
      </c>
      <c r="F1212">
        <v>2589</v>
      </c>
      <c r="G1212">
        <v>0</v>
      </c>
      <c r="H1212">
        <v>3</v>
      </c>
      <c r="I1212">
        <v>4.0250000000000003E-4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17.5</v>
      </c>
      <c r="Q1212">
        <v>63559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403</v>
      </c>
      <c r="BB1212">
        <v>293</v>
      </c>
      <c r="BC1212">
        <f>IF(BB1212=E1212, 1, 0)</f>
        <v>0</v>
      </c>
    </row>
    <row r="1213" spans="1:55">
      <c r="A1213" t="s">
        <v>381</v>
      </c>
      <c r="B1213" t="s">
        <v>146</v>
      </c>
      <c r="C1213" t="s">
        <v>145</v>
      </c>
      <c r="D1213">
        <v>1</v>
      </c>
      <c r="E1213">
        <v>5021</v>
      </c>
      <c r="F1213">
        <v>1357</v>
      </c>
      <c r="G1213">
        <v>0</v>
      </c>
      <c r="H1213">
        <v>9</v>
      </c>
      <c r="I1213">
        <v>1.7925E-3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27</v>
      </c>
      <c r="Q1213">
        <v>36438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238</v>
      </c>
      <c r="BB1213">
        <v>380</v>
      </c>
      <c r="BC1213">
        <f>IF(BB1213=E1213, 1, 0)</f>
        <v>0</v>
      </c>
    </row>
    <row r="1214" spans="1:55">
      <c r="A1214" t="s">
        <v>220</v>
      </c>
      <c r="B1214" t="s">
        <v>146</v>
      </c>
      <c r="C1214" t="s">
        <v>145</v>
      </c>
      <c r="D1214">
        <v>1</v>
      </c>
      <c r="E1214">
        <v>1280</v>
      </c>
      <c r="F1214">
        <v>366</v>
      </c>
      <c r="G1214">
        <v>0</v>
      </c>
      <c r="H1214">
        <v>1</v>
      </c>
      <c r="I1214">
        <v>7.8129999999999996E-4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27.8</v>
      </c>
      <c r="Q1214">
        <v>31765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87.972006201743994</v>
      </c>
      <c r="AB1214">
        <v>0</v>
      </c>
      <c r="AC1214">
        <v>0</v>
      </c>
      <c r="AD1214">
        <v>59.523346491158001</v>
      </c>
      <c r="AE1214">
        <v>0</v>
      </c>
      <c r="AF1214">
        <v>87.972006201743994</v>
      </c>
      <c r="AG1214">
        <v>6.8728129845113006E-2</v>
      </c>
      <c r="AH1214">
        <v>59.523346491158001</v>
      </c>
      <c r="AI1214">
        <v>4.6502614446216999E-2</v>
      </c>
      <c r="AJ1214">
        <v>29.7340874522924</v>
      </c>
      <c r="AK1214">
        <v>2.3229755822103001E-2</v>
      </c>
      <c r="AL1214">
        <v>9.1418895460665208</v>
      </c>
      <c r="AM1214">
        <v>7.142101207864E-3</v>
      </c>
      <c r="AN1214">
        <v>4.3538183961063597</v>
      </c>
      <c r="AO1214">
        <v>3.4014206219579999E-3</v>
      </c>
      <c r="AP1214">
        <v>69.225674495100904</v>
      </c>
      <c r="AQ1214">
        <v>5.4082558199297998E-2</v>
      </c>
      <c r="AR1214">
        <v>0.95415675640106201</v>
      </c>
      <c r="AS1214">
        <v>7.4543496593799995E-4</v>
      </c>
      <c r="AT1214">
        <v>0</v>
      </c>
      <c r="AU1214">
        <v>0</v>
      </c>
      <c r="AV1214">
        <v>5.2259285002950002E-3</v>
      </c>
      <c r="AW1214">
        <v>4.0827566409999998E-6</v>
      </c>
      <c r="AX1214">
        <v>13.433129310607899</v>
      </c>
      <c r="AY1214">
        <v>1.0494632273911999E-2</v>
      </c>
      <c r="AZ1214">
        <v>15.393274113535799</v>
      </c>
      <c r="BA1214">
        <v>60</v>
      </c>
      <c r="BB1214">
        <v>90</v>
      </c>
      <c r="BC1214">
        <f>IF(BB1214=E1214, 1, 0)</f>
        <v>0</v>
      </c>
    </row>
    <row r="1215" spans="1:55">
      <c r="A1215" t="s">
        <v>219</v>
      </c>
      <c r="B1215" t="s">
        <v>146</v>
      </c>
      <c r="C1215" t="s">
        <v>145</v>
      </c>
      <c r="D1215">
        <v>1</v>
      </c>
      <c r="E1215">
        <v>2964</v>
      </c>
      <c r="F1215">
        <v>1020</v>
      </c>
      <c r="G1215">
        <v>0</v>
      </c>
      <c r="H1215">
        <v>212</v>
      </c>
      <c r="I1215">
        <v>7.1525000000000005E-2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1</v>
      </c>
      <c r="P1215">
        <v>27.399999999999899</v>
      </c>
      <c r="Q1215">
        <v>40436</v>
      </c>
      <c r="R1215">
        <v>0</v>
      </c>
      <c r="S1215">
        <v>1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745.33661960065297</v>
      </c>
      <c r="AB1215">
        <v>0</v>
      </c>
      <c r="AC1215">
        <v>0</v>
      </c>
      <c r="AD1215">
        <v>464.55340402200801</v>
      </c>
      <c r="AE1215">
        <v>0</v>
      </c>
      <c r="AF1215">
        <v>745.33661960065297</v>
      </c>
      <c r="AG1215">
        <v>0.25146309703126002</v>
      </c>
      <c r="AH1215">
        <v>464.55340402200801</v>
      </c>
      <c r="AI1215">
        <v>0.15673191768623801</v>
      </c>
      <c r="AJ1215">
        <v>189.161779196932</v>
      </c>
      <c r="AK1215">
        <v>6.3819763561717993E-2</v>
      </c>
      <c r="AL1215">
        <v>94</v>
      </c>
      <c r="AM1215">
        <v>3.1713900134953003E-2</v>
      </c>
      <c r="AN1215">
        <v>15.5536901950836</v>
      </c>
      <c r="AO1215">
        <v>5.2475338040090004E-3</v>
      </c>
      <c r="AP1215">
        <v>718.00192189216602</v>
      </c>
      <c r="AQ1215">
        <v>0.24224086433608799</v>
      </c>
      <c r="AR1215">
        <v>1</v>
      </c>
      <c r="AS1215">
        <v>3.3738191632900002E-4</v>
      </c>
      <c r="AT1215">
        <v>0</v>
      </c>
      <c r="AU1215">
        <v>0</v>
      </c>
      <c r="AV1215">
        <v>1</v>
      </c>
      <c r="AW1215">
        <v>3.3738191632900002E-4</v>
      </c>
      <c r="AX1215">
        <v>9.7810075730085302</v>
      </c>
      <c r="AY1215">
        <v>3.2999350786130002E-3</v>
      </c>
      <c r="AZ1215">
        <v>8.5041624456644005</v>
      </c>
      <c r="BA1215">
        <v>301</v>
      </c>
      <c r="BB1215">
        <v>280</v>
      </c>
      <c r="BC1215">
        <f>IF(BB1215=E1215, 1, 0)</f>
        <v>0</v>
      </c>
    </row>
    <row r="1216" spans="1:55">
      <c r="A1216" t="s">
        <v>383</v>
      </c>
      <c r="B1216" t="s">
        <v>146</v>
      </c>
      <c r="C1216" t="s">
        <v>145</v>
      </c>
      <c r="D1216">
        <v>1</v>
      </c>
      <c r="E1216">
        <v>4079</v>
      </c>
      <c r="F1216">
        <v>1254</v>
      </c>
      <c r="G1216">
        <v>0</v>
      </c>
      <c r="H1216">
        <v>13</v>
      </c>
      <c r="I1216">
        <v>3.1871E-3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8.9</v>
      </c>
      <c r="Q1216">
        <v>59295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124</v>
      </c>
      <c r="BB1216">
        <v>164</v>
      </c>
      <c r="BC1216">
        <f>IF(BB1216=E1216, 1, 0)</f>
        <v>0</v>
      </c>
    </row>
    <row r="1217" spans="1:55">
      <c r="A1217" t="s">
        <v>382</v>
      </c>
      <c r="B1217" t="s">
        <v>146</v>
      </c>
      <c r="C1217" t="s">
        <v>145</v>
      </c>
      <c r="D1217">
        <v>1</v>
      </c>
      <c r="E1217">
        <v>7270</v>
      </c>
      <c r="F1217">
        <v>2411</v>
      </c>
      <c r="G1217">
        <v>0</v>
      </c>
      <c r="H1217">
        <v>8</v>
      </c>
      <c r="I1217">
        <v>1.1004000000000001E-3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13.5</v>
      </c>
      <c r="Q1217">
        <v>51500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432</v>
      </c>
      <c r="BB1217">
        <v>560</v>
      </c>
      <c r="BC1217">
        <f>IF(BB1217=E1217, 1, 0)</f>
        <v>0</v>
      </c>
    </row>
    <row r="1218" spans="1:55">
      <c r="A1218" t="s">
        <v>385</v>
      </c>
      <c r="B1218" t="s">
        <v>146</v>
      </c>
      <c r="C1218" t="s">
        <v>145</v>
      </c>
      <c r="D1218">
        <v>1</v>
      </c>
      <c r="E1218">
        <v>2075</v>
      </c>
      <c r="F1218">
        <v>719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18.600000000000001</v>
      </c>
      <c r="Q1218">
        <v>67955</v>
      </c>
      <c r="R1218">
        <v>0</v>
      </c>
      <c r="S1218">
        <v>1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760.238568902015</v>
      </c>
      <c r="AB1218">
        <v>0</v>
      </c>
      <c r="AC1218">
        <v>0</v>
      </c>
      <c r="AD1218">
        <v>322.944862782955</v>
      </c>
      <c r="AE1218">
        <v>0</v>
      </c>
      <c r="AF1218">
        <v>760.238568902015</v>
      </c>
      <c r="AG1218">
        <v>0.36638003320579099</v>
      </c>
      <c r="AH1218">
        <v>322.944862782955</v>
      </c>
      <c r="AI1218">
        <v>0.15563607844961699</v>
      </c>
      <c r="AJ1218">
        <v>214.16585221886601</v>
      </c>
      <c r="AK1218">
        <v>0.103212458900658</v>
      </c>
      <c r="AL1218">
        <v>44.306512452661899</v>
      </c>
      <c r="AM1218">
        <v>2.1352536121764999E-2</v>
      </c>
      <c r="AN1218">
        <v>459.84841686487101</v>
      </c>
      <c r="AO1218">
        <v>0.221613694874637</v>
      </c>
      <c r="AP1218">
        <v>19.436594726517701</v>
      </c>
      <c r="AQ1218">
        <v>9.3670336031409993E-3</v>
      </c>
      <c r="AR1218">
        <v>36.671502232551497</v>
      </c>
      <c r="AS1218">
        <v>1.7673013124121E-2</v>
      </c>
      <c r="AT1218">
        <v>0</v>
      </c>
      <c r="AU1218">
        <v>0</v>
      </c>
      <c r="AV1218">
        <v>2.5741626024246198</v>
      </c>
      <c r="AW1218">
        <v>1.2405602903250001E-3</v>
      </c>
      <c r="AX1218">
        <v>241.707894086837</v>
      </c>
      <c r="AY1218">
        <v>0.116485732090042</v>
      </c>
      <c r="AZ1218">
        <v>480.389385044574</v>
      </c>
      <c r="BA1218">
        <v>90</v>
      </c>
      <c r="BB1218">
        <v>88</v>
      </c>
      <c r="BC1218">
        <f>IF(BB1218=E1218, 1, 0)</f>
        <v>0</v>
      </c>
    </row>
    <row r="1219" spans="1:55">
      <c r="A1219" t="s">
        <v>403</v>
      </c>
      <c r="B1219" t="s">
        <v>146</v>
      </c>
      <c r="C1219" t="s">
        <v>145</v>
      </c>
      <c r="D1219">
        <v>1</v>
      </c>
      <c r="E1219">
        <v>6322</v>
      </c>
      <c r="F1219">
        <v>2161</v>
      </c>
      <c r="G1219">
        <v>0</v>
      </c>
      <c r="H1219">
        <v>300</v>
      </c>
      <c r="I1219">
        <v>4.7453299999999997E-2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16.100000000000001</v>
      </c>
      <c r="Q1219">
        <v>77083</v>
      </c>
      <c r="R1219">
        <v>0</v>
      </c>
      <c r="S1219">
        <v>1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940.98027652688302</v>
      </c>
      <c r="AB1219">
        <v>0</v>
      </c>
      <c r="AC1219">
        <v>0</v>
      </c>
      <c r="AD1219">
        <v>313.378305199556</v>
      </c>
      <c r="AE1219">
        <v>0</v>
      </c>
      <c r="AF1219">
        <v>940.98027652688302</v>
      </c>
      <c r="AG1219">
        <v>0.14884218230415699</v>
      </c>
      <c r="AH1219">
        <v>313.378305199556</v>
      </c>
      <c r="AI1219">
        <v>4.9569488326408999E-2</v>
      </c>
      <c r="AJ1219">
        <v>229.65741638140699</v>
      </c>
      <c r="AK1219">
        <v>3.6326703002436997E-2</v>
      </c>
      <c r="AL1219">
        <v>114.97619131207399</v>
      </c>
      <c r="AM1219">
        <v>1.8186680055690001E-2</v>
      </c>
      <c r="AN1219">
        <v>631.34024852700497</v>
      </c>
      <c r="AO1219">
        <v>9.9864006410471995E-2</v>
      </c>
      <c r="AP1219">
        <v>28.330625146627401</v>
      </c>
      <c r="AQ1219">
        <v>4.4812757270839996E-3</v>
      </c>
      <c r="AR1219">
        <v>187.283947616815</v>
      </c>
      <c r="AS1219">
        <v>2.9624161280736E-2</v>
      </c>
      <c r="AT1219">
        <v>0</v>
      </c>
      <c r="AU1219">
        <v>0</v>
      </c>
      <c r="AV1219">
        <v>3.7206842303276</v>
      </c>
      <c r="AW1219">
        <v>5.8852961568E-4</v>
      </c>
      <c r="AX1219">
        <v>90.304769426584201</v>
      </c>
      <c r="AY1219">
        <v>1.4284209020339E-2</v>
      </c>
      <c r="AZ1219">
        <v>151.858294486999</v>
      </c>
      <c r="BA1219">
        <v>199</v>
      </c>
      <c r="BB1219">
        <v>225</v>
      </c>
      <c r="BC1219">
        <f>IF(BB1219=E1219, 1, 0)</f>
        <v>0</v>
      </c>
    </row>
    <row r="1220" spans="1:55">
      <c r="A1220" t="s">
        <v>422</v>
      </c>
      <c r="B1220" t="s">
        <v>146</v>
      </c>
      <c r="C1220" t="s">
        <v>145</v>
      </c>
      <c r="D1220">
        <v>1</v>
      </c>
      <c r="E1220">
        <v>2717</v>
      </c>
      <c r="F1220">
        <v>1390</v>
      </c>
      <c r="G1220">
        <v>0</v>
      </c>
      <c r="H1220">
        <v>2</v>
      </c>
      <c r="I1220">
        <v>7.3609999999999995E-4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5.9</v>
      </c>
      <c r="Q1220">
        <v>175192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322</v>
      </c>
      <c r="BB1220">
        <v>5</v>
      </c>
      <c r="BC1220">
        <f>IF(BB1220=E1220, 1, 0)</f>
        <v>0</v>
      </c>
    </row>
    <row r="1221" spans="1:55">
      <c r="A1221" t="s">
        <v>408</v>
      </c>
      <c r="B1221" t="s">
        <v>146</v>
      </c>
      <c r="C1221" t="s">
        <v>145</v>
      </c>
      <c r="D1221">
        <v>1</v>
      </c>
      <c r="E1221">
        <v>1798</v>
      </c>
      <c r="F1221">
        <v>929</v>
      </c>
      <c r="G1221">
        <v>0</v>
      </c>
      <c r="H1221">
        <v>11</v>
      </c>
      <c r="I1221">
        <v>6.1178999999999999E-3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18.899999999999899</v>
      </c>
      <c r="Q1221">
        <v>160729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242</v>
      </c>
      <c r="BB1221">
        <v>30</v>
      </c>
      <c r="BC1221">
        <f>IF(BB1221=E1221, 1, 0)</f>
        <v>0</v>
      </c>
    </row>
    <row r="1222" spans="1:55">
      <c r="A1222" t="s">
        <v>273</v>
      </c>
      <c r="B1222" t="s">
        <v>146</v>
      </c>
      <c r="C1222" t="s">
        <v>145</v>
      </c>
      <c r="D1222">
        <v>1</v>
      </c>
      <c r="E1222">
        <v>3297</v>
      </c>
      <c r="F1222">
        <v>1879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19.399999999999899</v>
      </c>
      <c r="Q1222">
        <v>103718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611</v>
      </c>
      <c r="BB1222">
        <v>152</v>
      </c>
      <c r="BC1222">
        <f>IF(BB1222=E1222, 1, 0)</f>
        <v>0</v>
      </c>
    </row>
    <row r="1223" spans="1:55">
      <c r="A1223" t="s">
        <v>363</v>
      </c>
      <c r="B1223" t="s">
        <v>146</v>
      </c>
      <c r="C1223" t="s">
        <v>145</v>
      </c>
      <c r="D1223">
        <v>1</v>
      </c>
      <c r="E1223">
        <v>2940</v>
      </c>
      <c r="F1223">
        <v>1497</v>
      </c>
      <c r="G1223">
        <v>0</v>
      </c>
      <c r="H1223">
        <v>8</v>
      </c>
      <c r="I1223">
        <v>2.7211000000000002E-3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7.7</v>
      </c>
      <c r="Q1223">
        <v>163056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232</v>
      </c>
      <c r="BB1223">
        <v>76</v>
      </c>
      <c r="BC1223">
        <f>IF(BB1223=E1223, 1, 0)</f>
        <v>0</v>
      </c>
    </row>
    <row r="1224" spans="1:55">
      <c r="A1224" t="s">
        <v>405</v>
      </c>
      <c r="B1224" t="s">
        <v>146</v>
      </c>
      <c r="C1224" t="s">
        <v>145</v>
      </c>
      <c r="D1224">
        <v>1</v>
      </c>
      <c r="E1224">
        <v>1870</v>
      </c>
      <c r="F1224">
        <v>895</v>
      </c>
      <c r="G1224">
        <v>0</v>
      </c>
      <c r="H1224">
        <v>18</v>
      </c>
      <c r="I1224">
        <v>9.6256999999999992E-3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8.5</v>
      </c>
      <c r="Q1224">
        <v>145179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95</v>
      </c>
      <c r="BB1224">
        <v>17</v>
      </c>
      <c r="BC1224">
        <f>IF(BB1224=E1224, 1, 0)</f>
        <v>0</v>
      </c>
    </row>
    <row r="1225" spans="1:55">
      <c r="A1225" t="s">
        <v>365</v>
      </c>
      <c r="B1225" t="s">
        <v>146</v>
      </c>
      <c r="C1225" t="s">
        <v>145</v>
      </c>
      <c r="D1225">
        <v>1</v>
      </c>
      <c r="E1225">
        <v>3181</v>
      </c>
      <c r="F1225">
        <v>1251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18.3</v>
      </c>
      <c r="Q1225">
        <v>97019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197</v>
      </c>
      <c r="BB1225">
        <v>82</v>
      </c>
      <c r="BC1225">
        <f>IF(BB1225=E1225, 1, 0)</f>
        <v>0</v>
      </c>
    </row>
    <row r="1226" spans="1:55">
      <c r="A1226" t="s">
        <v>407</v>
      </c>
      <c r="B1226" t="s">
        <v>146</v>
      </c>
      <c r="C1226" t="s">
        <v>145</v>
      </c>
      <c r="D1226">
        <v>1</v>
      </c>
      <c r="E1226">
        <v>3606</v>
      </c>
      <c r="F1226">
        <v>1452</v>
      </c>
      <c r="G1226">
        <v>0</v>
      </c>
      <c r="H1226">
        <v>559</v>
      </c>
      <c r="I1226">
        <v>0.1550194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25</v>
      </c>
      <c r="Q1226">
        <v>178421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252.38981771469099</v>
      </c>
      <c r="AB1226">
        <v>0</v>
      </c>
      <c r="AC1226">
        <v>0</v>
      </c>
      <c r="AD1226">
        <v>44.639411926269503</v>
      </c>
      <c r="AE1226">
        <v>0</v>
      </c>
      <c r="AF1226">
        <v>252.38981771469099</v>
      </c>
      <c r="AG1226">
        <v>6.9991629981889E-2</v>
      </c>
      <c r="AH1226">
        <v>44.639411926269503</v>
      </c>
      <c r="AI1226">
        <v>1.2379204638455E-2</v>
      </c>
      <c r="AJ1226">
        <v>2.28592377901077</v>
      </c>
      <c r="AK1226">
        <v>6.3392229035200002E-4</v>
      </c>
      <c r="AL1226">
        <v>0</v>
      </c>
      <c r="AM1226">
        <v>0</v>
      </c>
      <c r="AN1226">
        <v>204.75926065444901</v>
      </c>
      <c r="AO1226">
        <v>5.6782934180380003E-2</v>
      </c>
      <c r="AP1226">
        <v>23.140455245971602</v>
      </c>
      <c r="AQ1226">
        <v>6.4172088868470001E-3</v>
      </c>
      <c r="AR1226">
        <v>8.9413014352321607</v>
      </c>
      <c r="AS1226">
        <v>2.4795622393880001E-3</v>
      </c>
      <c r="AT1226">
        <v>0</v>
      </c>
      <c r="AU1226">
        <v>0</v>
      </c>
      <c r="AV1226">
        <v>0</v>
      </c>
      <c r="AW1226">
        <v>0</v>
      </c>
      <c r="AX1226">
        <v>15.5487916767597</v>
      </c>
      <c r="AY1226">
        <v>4.3119222619969998E-3</v>
      </c>
      <c r="AZ1226">
        <v>15.6272644102573</v>
      </c>
      <c r="BA1226">
        <v>307</v>
      </c>
      <c r="BB1226">
        <v>130</v>
      </c>
      <c r="BC1226">
        <f>IF(BB1226=E1226, 1, 0)</f>
        <v>0</v>
      </c>
    </row>
    <row r="1227" spans="1:55">
      <c r="A1227" t="s">
        <v>406</v>
      </c>
      <c r="B1227" t="s">
        <v>146</v>
      </c>
      <c r="C1227" t="s">
        <v>145</v>
      </c>
      <c r="D1227">
        <v>1</v>
      </c>
      <c r="E1227">
        <v>3727</v>
      </c>
      <c r="F1227">
        <v>1845</v>
      </c>
      <c r="G1227">
        <v>0</v>
      </c>
      <c r="H1227">
        <v>1</v>
      </c>
      <c r="I1227">
        <v>2.6830000000000002E-4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9.9</v>
      </c>
      <c r="Q1227">
        <v>194637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295</v>
      </c>
      <c r="BB1227">
        <v>19</v>
      </c>
      <c r="BC1227">
        <f>IF(BB1227=E1227, 1, 0)</f>
        <v>0</v>
      </c>
    </row>
    <row r="1228" spans="1:55">
      <c r="A1228" t="s">
        <v>168</v>
      </c>
      <c r="B1228" t="s">
        <v>146</v>
      </c>
      <c r="C1228" t="s">
        <v>145</v>
      </c>
      <c r="D1228">
        <v>1</v>
      </c>
      <c r="E1228">
        <v>2212</v>
      </c>
      <c r="F1228">
        <v>1100</v>
      </c>
      <c r="G1228">
        <v>0</v>
      </c>
      <c r="H1228">
        <v>4</v>
      </c>
      <c r="I1228">
        <v>1.8083000000000001E-3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39.5</v>
      </c>
      <c r="Q1228">
        <v>129150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237</v>
      </c>
      <c r="BB1228">
        <v>23</v>
      </c>
      <c r="BC1228">
        <f>IF(BB1228=E1228, 1, 0)</f>
        <v>0</v>
      </c>
    </row>
    <row r="1229" spans="1:55">
      <c r="A1229" t="s">
        <v>221</v>
      </c>
      <c r="B1229" t="s">
        <v>146</v>
      </c>
      <c r="C1229" t="s">
        <v>145</v>
      </c>
      <c r="D1229">
        <v>1</v>
      </c>
      <c r="E1229">
        <v>2768</v>
      </c>
      <c r="F1229">
        <v>1536</v>
      </c>
      <c r="G1229">
        <v>0</v>
      </c>
      <c r="H1229">
        <v>221</v>
      </c>
      <c r="I1229">
        <v>7.9840999999999995E-2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11.6</v>
      </c>
      <c r="Q1229">
        <v>151136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215</v>
      </c>
      <c r="BB1229">
        <v>20</v>
      </c>
      <c r="BC1229">
        <f>IF(BB1229=E1229, 1, 0)</f>
        <v>0</v>
      </c>
    </row>
    <row r="1230" spans="1:55">
      <c r="A1230" t="s">
        <v>171</v>
      </c>
      <c r="B1230" t="s">
        <v>146</v>
      </c>
      <c r="C1230" t="s">
        <v>145</v>
      </c>
      <c r="D1230">
        <v>1</v>
      </c>
      <c r="E1230">
        <v>6895</v>
      </c>
      <c r="F1230">
        <v>3669</v>
      </c>
      <c r="G1230">
        <v>0</v>
      </c>
      <c r="H1230">
        <v>587</v>
      </c>
      <c r="I1230">
        <v>8.5134199999999993E-2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14.1</v>
      </c>
      <c r="Q1230">
        <v>152059</v>
      </c>
      <c r="R1230">
        <v>0</v>
      </c>
      <c r="S1230">
        <v>1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592.40121579170204</v>
      </c>
      <c r="AB1230">
        <v>0</v>
      </c>
      <c r="AC1230">
        <v>0</v>
      </c>
      <c r="AD1230">
        <v>185.94680511951401</v>
      </c>
      <c r="AE1230">
        <v>0</v>
      </c>
      <c r="AF1230">
        <v>592.40121579170204</v>
      </c>
      <c r="AG1230">
        <v>8.5917507729036002E-2</v>
      </c>
      <c r="AH1230">
        <v>185.94680511951401</v>
      </c>
      <c r="AI1230">
        <v>2.6968354622120001E-2</v>
      </c>
      <c r="AJ1230">
        <v>27.5986568927764</v>
      </c>
      <c r="AK1230">
        <v>4.0027058582709999E-3</v>
      </c>
      <c r="AL1230">
        <v>54.9456913471221</v>
      </c>
      <c r="AM1230">
        <v>7.9689182519389994E-3</v>
      </c>
      <c r="AN1230">
        <v>296.56171655654902</v>
      </c>
      <c r="AO1230">
        <v>4.3011126404141002E-2</v>
      </c>
      <c r="AP1230">
        <v>236.82511746883301</v>
      </c>
      <c r="AQ1230">
        <v>3.4347370191273999E-2</v>
      </c>
      <c r="AR1230">
        <v>21.906544446945102</v>
      </c>
      <c r="AS1230">
        <v>3.1771638066640001E-3</v>
      </c>
      <c r="AT1230">
        <v>0.157898604869843</v>
      </c>
      <c r="AU1230">
        <v>2.2900450306999999E-5</v>
      </c>
      <c r="AV1230">
        <v>2.1578986048698399</v>
      </c>
      <c r="AW1230">
        <v>3.1296571499200002E-4</v>
      </c>
      <c r="AX1230">
        <v>34.792039334774003</v>
      </c>
      <c r="AY1230">
        <v>5.0459810492779998E-3</v>
      </c>
      <c r="AZ1230">
        <v>70.070191264152498</v>
      </c>
      <c r="BA1230">
        <v>354</v>
      </c>
      <c r="BB1230">
        <v>266</v>
      </c>
      <c r="BC1230">
        <f>IF(BB1230=E1230, 1, 0)</f>
        <v>0</v>
      </c>
    </row>
    <row r="1231" spans="1:55">
      <c r="A1231" t="s">
        <v>167</v>
      </c>
      <c r="B1231" t="s">
        <v>146</v>
      </c>
      <c r="C1231" t="s">
        <v>145</v>
      </c>
      <c r="D1231">
        <v>1</v>
      </c>
      <c r="E1231">
        <v>2278</v>
      </c>
      <c r="F1231">
        <v>959</v>
      </c>
      <c r="G1231">
        <v>0</v>
      </c>
      <c r="H1231">
        <v>1</v>
      </c>
      <c r="I1231">
        <v>4.3899999999999999E-4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39.6</v>
      </c>
      <c r="Q1231">
        <v>108482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470.339128971099</v>
      </c>
      <c r="AB1231">
        <v>0</v>
      </c>
      <c r="AC1231">
        <v>0</v>
      </c>
      <c r="AD1231">
        <v>256.163403093814</v>
      </c>
      <c r="AE1231">
        <v>0</v>
      </c>
      <c r="AF1231">
        <v>470.339128971099</v>
      </c>
      <c r="AG1231">
        <v>0.206470205869666</v>
      </c>
      <c r="AH1231">
        <v>256.163403093814</v>
      </c>
      <c r="AI1231">
        <v>0.112451011015722</v>
      </c>
      <c r="AJ1231">
        <v>39.330049602314801</v>
      </c>
      <c r="AK1231">
        <v>1.7265166638416998E-2</v>
      </c>
      <c r="AL1231">
        <v>32.093130080029297</v>
      </c>
      <c r="AM1231">
        <v>1.4088292396852E-2</v>
      </c>
      <c r="AN1231">
        <v>260.89044505357703</v>
      </c>
      <c r="AO1231">
        <v>0.114526095282519</v>
      </c>
      <c r="AP1231">
        <v>15.156498739495801</v>
      </c>
      <c r="AQ1231">
        <v>6.6534235028519999E-3</v>
      </c>
      <c r="AR1231">
        <v>167.22138249129</v>
      </c>
      <c r="AS1231">
        <v>7.3407103815315997E-2</v>
      </c>
      <c r="AT1231">
        <v>0</v>
      </c>
      <c r="AU1231">
        <v>0</v>
      </c>
      <c r="AV1231">
        <v>0.45597437024116499</v>
      </c>
      <c r="AW1231">
        <v>2.00164341634E-4</v>
      </c>
      <c r="AX1231">
        <v>26.614826221019001</v>
      </c>
      <c r="AY1231">
        <v>1.1683418007471E-2</v>
      </c>
      <c r="AZ1231">
        <v>46.029271062463501</v>
      </c>
      <c r="BA1231">
        <v>244</v>
      </c>
      <c r="BB1231">
        <v>63</v>
      </c>
      <c r="BC1231">
        <f>IF(BB1231=E1231, 1, 0)</f>
        <v>0</v>
      </c>
    </row>
    <row r="1232" spans="1:55">
      <c r="A1232" t="s">
        <v>359</v>
      </c>
      <c r="B1232" t="s">
        <v>146</v>
      </c>
      <c r="C1232" t="s">
        <v>145</v>
      </c>
      <c r="D1232">
        <v>1</v>
      </c>
      <c r="E1232">
        <v>2714</v>
      </c>
      <c r="F1232">
        <v>824</v>
      </c>
      <c r="G1232">
        <v>0</v>
      </c>
      <c r="H1232">
        <v>23</v>
      </c>
      <c r="I1232">
        <v>8.4746000000000005E-3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46.2</v>
      </c>
      <c r="Q1232">
        <v>28015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25.6913721561431</v>
      </c>
      <c r="AB1232">
        <v>0</v>
      </c>
      <c r="AC1232">
        <v>0</v>
      </c>
      <c r="AD1232">
        <v>16.733962357044199</v>
      </c>
      <c r="AE1232">
        <v>0</v>
      </c>
      <c r="AF1232">
        <v>25.6913721561431</v>
      </c>
      <c r="AG1232">
        <v>9.4662388195070005E-3</v>
      </c>
      <c r="AH1232">
        <v>16.733962357044199</v>
      </c>
      <c r="AI1232">
        <v>6.1657930571280004E-3</v>
      </c>
      <c r="AJ1232">
        <v>7.3735151290893501</v>
      </c>
      <c r="AK1232">
        <v>2.7168441890530002E-3</v>
      </c>
      <c r="AL1232">
        <v>5.1827208772301603</v>
      </c>
      <c r="AM1232">
        <v>1.909624494189E-3</v>
      </c>
      <c r="AN1232">
        <v>3.3254109323025E-2</v>
      </c>
      <c r="AO1232">
        <v>1.225280373E-5</v>
      </c>
      <c r="AP1232">
        <v>22.845082521438499</v>
      </c>
      <c r="AQ1232">
        <v>8.4174954021510005E-3</v>
      </c>
      <c r="AR1232">
        <v>1.3432686328887899</v>
      </c>
      <c r="AS1232">
        <v>4.9494054269999998E-4</v>
      </c>
      <c r="AT1232">
        <v>0</v>
      </c>
      <c r="AU1232">
        <v>0</v>
      </c>
      <c r="AV1232">
        <v>0</v>
      </c>
      <c r="AW1232">
        <v>0</v>
      </c>
      <c r="AX1232">
        <v>1.4697668850421901</v>
      </c>
      <c r="AY1232">
        <v>5.4155006818100003E-4</v>
      </c>
      <c r="AZ1232">
        <v>2.4337640702724399</v>
      </c>
      <c r="BA1232">
        <v>290</v>
      </c>
      <c r="BB1232">
        <v>322</v>
      </c>
      <c r="BC1232">
        <f>IF(BB1232=E1232, 1, 0)</f>
        <v>0</v>
      </c>
    </row>
    <row r="1233" spans="1:55">
      <c r="A1233" t="s">
        <v>375</v>
      </c>
      <c r="B1233" t="s">
        <v>146</v>
      </c>
      <c r="C1233" t="s">
        <v>145</v>
      </c>
      <c r="D1233">
        <v>1</v>
      </c>
      <c r="E1233">
        <v>3632</v>
      </c>
      <c r="F1233">
        <v>1255</v>
      </c>
      <c r="G1233">
        <v>0</v>
      </c>
      <c r="H1233">
        <v>30</v>
      </c>
      <c r="I1233">
        <v>8.2599000000000006E-3</v>
      </c>
      <c r="J1233">
        <v>0</v>
      </c>
      <c r="K1233">
        <v>1</v>
      </c>
      <c r="L1233">
        <v>0</v>
      </c>
      <c r="M1233">
        <v>1</v>
      </c>
      <c r="N1233">
        <v>1</v>
      </c>
      <c r="O1233">
        <v>1</v>
      </c>
      <c r="P1233">
        <v>21.1999999999999</v>
      </c>
      <c r="Q1233">
        <v>37996</v>
      </c>
      <c r="R1233">
        <v>0</v>
      </c>
      <c r="S1233">
        <v>1</v>
      </c>
      <c r="T1233">
        <v>0</v>
      </c>
      <c r="U1233">
        <v>1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3382.7544568569801</v>
      </c>
      <c r="AB1233">
        <v>0</v>
      </c>
      <c r="AC1233">
        <v>0</v>
      </c>
      <c r="AD1233">
        <v>2025.20843419991</v>
      </c>
      <c r="AE1233">
        <v>0</v>
      </c>
      <c r="AF1233">
        <v>3382.7544568569801</v>
      </c>
      <c r="AG1233">
        <v>0.93137512578661497</v>
      </c>
      <c r="AH1233">
        <v>2025.20843419991</v>
      </c>
      <c r="AI1233">
        <v>0.55760144113433796</v>
      </c>
      <c r="AJ1233">
        <v>1006.65916925412</v>
      </c>
      <c r="AK1233">
        <v>0.27716386818670902</v>
      </c>
      <c r="AL1233">
        <v>383.929182855703</v>
      </c>
      <c r="AM1233">
        <v>0.10570737413428</v>
      </c>
      <c r="AN1233">
        <v>18.000000417232499</v>
      </c>
      <c r="AO1233">
        <v>4.9559472514409996E-3</v>
      </c>
      <c r="AP1233">
        <v>3322.7193937900001</v>
      </c>
      <c r="AQ1233">
        <v>0.91484564806993396</v>
      </c>
      <c r="AR1233">
        <v>1</v>
      </c>
      <c r="AS1233">
        <v>2.7533039647599999E-4</v>
      </c>
      <c r="AT1233">
        <v>0</v>
      </c>
      <c r="AU1233">
        <v>0</v>
      </c>
      <c r="AV1233">
        <v>2</v>
      </c>
      <c r="AW1233">
        <v>5.5066079295199998E-4</v>
      </c>
      <c r="AX1233">
        <v>39.035075014304297</v>
      </c>
      <c r="AY1233">
        <v>1.0747542680149999E-2</v>
      </c>
      <c r="AZ1233">
        <v>49.000000812786297</v>
      </c>
      <c r="BA1233">
        <v>327</v>
      </c>
      <c r="BB1233">
        <v>445</v>
      </c>
      <c r="BC1233">
        <f>IF(BB1233=E1233, 1, 0)</f>
        <v>0</v>
      </c>
    </row>
    <row r="1234" spans="1:55">
      <c r="A1234" t="s">
        <v>377</v>
      </c>
      <c r="B1234" t="s">
        <v>146</v>
      </c>
      <c r="C1234" t="s">
        <v>145</v>
      </c>
      <c r="D1234">
        <v>1</v>
      </c>
      <c r="E1234">
        <v>4944</v>
      </c>
      <c r="F1234">
        <v>2041</v>
      </c>
      <c r="G1234">
        <v>0</v>
      </c>
      <c r="H1234">
        <v>20</v>
      </c>
      <c r="I1234">
        <v>4.0452999999999999E-3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37.799999999999898</v>
      </c>
      <c r="Q1234">
        <v>35568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356.36293303966499</v>
      </c>
      <c r="AB1234">
        <v>0</v>
      </c>
      <c r="AC1234">
        <v>0</v>
      </c>
      <c r="AD1234">
        <v>115.544260784983</v>
      </c>
      <c r="AE1234">
        <v>0</v>
      </c>
      <c r="AF1234">
        <v>356.36293303966499</v>
      </c>
      <c r="AG1234">
        <v>7.2079881278249006E-2</v>
      </c>
      <c r="AH1234">
        <v>115.544260784983</v>
      </c>
      <c r="AI1234">
        <v>2.3370602909583999E-2</v>
      </c>
      <c r="AJ1234">
        <v>86.156176827847901</v>
      </c>
      <c r="AK1234">
        <v>1.7426411170681E-2</v>
      </c>
      <c r="AL1234">
        <v>42.209565594792302</v>
      </c>
      <c r="AM1234">
        <v>8.5375334940919999E-3</v>
      </c>
      <c r="AN1234">
        <v>1.2465287782251799</v>
      </c>
      <c r="AO1234">
        <v>2.5212960724599998E-4</v>
      </c>
      <c r="AP1234">
        <v>353.13685262203199</v>
      </c>
      <c r="AQ1234">
        <v>7.1427356921932E-2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2.0226537216800001E-4</v>
      </c>
      <c r="AX1234">
        <v>0.97954535484313998</v>
      </c>
      <c r="AY1234">
        <v>1.98128105753E-4</v>
      </c>
      <c r="AZ1234">
        <v>2.0528416079468998</v>
      </c>
      <c r="BA1234">
        <v>522</v>
      </c>
      <c r="BB1234">
        <v>653</v>
      </c>
      <c r="BC1234">
        <f>IF(BB1234=E1234, 1, 0)</f>
        <v>0</v>
      </c>
    </row>
    <row r="1235" spans="1:55">
      <c r="A1235" t="s">
        <v>376</v>
      </c>
      <c r="B1235" t="s">
        <v>146</v>
      </c>
      <c r="C1235" t="s">
        <v>145</v>
      </c>
      <c r="D1235">
        <v>1</v>
      </c>
      <c r="E1235">
        <v>6570</v>
      </c>
      <c r="F1235">
        <v>2487</v>
      </c>
      <c r="G1235">
        <v>0</v>
      </c>
      <c r="H1235">
        <v>81</v>
      </c>
      <c r="I1235">
        <v>1.2328799999999999E-2</v>
      </c>
      <c r="J1235">
        <v>0</v>
      </c>
      <c r="K1235">
        <v>1</v>
      </c>
      <c r="L1235">
        <v>0</v>
      </c>
      <c r="M1235">
        <v>0</v>
      </c>
      <c r="N1235">
        <v>0</v>
      </c>
      <c r="O1235">
        <v>1</v>
      </c>
      <c r="P1235">
        <v>18.100000000000001</v>
      </c>
      <c r="Q1235">
        <v>49833</v>
      </c>
      <c r="R1235">
        <v>0</v>
      </c>
      <c r="S1235">
        <v>1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576.79787328722796</v>
      </c>
      <c r="AB1235">
        <v>0</v>
      </c>
      <c r="AC1235">
        <v>0</v>
      </c>
      <c r="AD1235">
        <v>268.96386976365397</v>
      </c>
      <c r="AE1235">
        <v>0</v>
      </c>
      <c r="AF1235">
        <v>576.79787328722796</v>
      </c>
      <c r="AG1235">
        <v>8.7792674777356E-2</v>
      </c>
      <c r="AH1235">
        <v>268.96386976365397</v>
      </c>
      <c r="AI1235">
        <v>4.0938184134497999E-2</v>
      </c>
      <c r="AJ1235">
        <v>148.15564353944501</v>
      </c>
      <c r="AK1235">
        <v>2.2550326261711998E-2</v>
      </c>
      <c r="AL1235">
        <v>60.2592600369534</v>
      </c>
      <c r="AM1235">
        <v>9.1718812841630002E-3</v>
      </c>
      <c r="AN1235">
        <v>5.1228970363736099</v>
      </c>
      <c r="AO1235">
        <v>7.7974079701299999E-4</v>
      </c>
      <c r="AP1235">
        <v>557.64514901488997</v>
      </c>
      <c r="AQ1235">
        <v>8.4877496044883996E-2</v>
      </c>
      <c r="AR1235">
        <v>0</v>
      </c>
      <c r="AS1235">
        <v>0</v>
      </c>
      <c r="AT1235">
        <v>0.33365994691848799</v>
      </c>
      <c r="AU1235">
        <v>5.0785380047999997E-5</v>
      </c>
      <c r="AV1235">
        <v>0.96440544724464405</v>
      </c>
      <c r="AW1235">
        <v>1.4678926137699999E-4</v>
      </c>
      <c r="AX1235">
        <v>12.731759703558</v>
      </c>
      <c r="AY1235">
        <v>1.937862968578E-3</v>
      </c>
      <c r="AZ1235">
        <v>8.3621617023163708</v>
      </c>
      <c r="BA1235">
        <v>438</v>
      </c>
      <c r="BB1235">
        <v>682</v>
      </c>
      <c r="BC1235">
        <f>IF(BB1235=E1235, 1, 0)</f>
        <v>0</v>
      </c>
    </row>
    <row r="1236" spans="1:55">
      <c r="A1236" t="s">
        <v>378</v>
      </c>
      <c r="B1236" t="s">
        <v>146</v>
      </c>
      <c r="C1236" t="s">
        <v>145</v>
      </c>
      <c r="D1236">
        <v>1</v>
      </c>
      <c r="E1236">
        <v>3772</v>
      </c>
      <c r="F1236">
        <v>1551</v>
      </c>
      <c r="G1236">
        <v>0</v>
      </c>
      <c r="H1236">
        <v>146</v>
      </c>
      <c r="I1236">
        <v>3.8706299999999999E-2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25</v>
      </c>
      <c r="Q1236">
        <v>40104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578</v>
      </c>
      <c r="BB1236">
        <v>558</v>
      </c>
      <c r="BC1236">
        <f>IF(BB1236=E1236, 1, 0)</f>
        <v>0</v>
      </c>
    </row>
    <row r="1237" spans="1:55">
      <c r="A1237" t="s">
        <v>399</v>
      </c>
      <c r="B1237" t="s">
        <v>146</v>
      </c>
      <c r="C1237" t="s">
        <v>145</v>
      </c>
      <c r="D1237">
        <v>1</v>
      </c>
      <c r="E1237">
        <v>1475</v>
      </c>
      <c r="F1237">
        <v>499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45.7</v>
      </c>
      <c r="Q1237">
        <v>25859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24.596679925918501</v>
      </c>
      <c r="AB1237">
        <v>0</v>
      </c>
      <c r="AC1237">
        <v>0</v>
      </c>
      <c r="AD1237">
        <v>16.824318408966001</v>
      </c>
      <c r="AE1237">
        <v>0</v>
      </c>
      <c r="AF1237">
        <v>24.596679925918501</v>
      </c>
      <c r="AG1237">
        <v>1.6675715204013002E-2</v>
      </c>
      <c r="AH1237">
        <v>16.824318408966001</v>
      </c>
      <c r="AI1237">
        <v>1.1406317565400999E-2</v>
      </c>
      <c r="AJ1237">
        <v>8.6595125198364205</v>
      </c>
      <c r="AK1237">
        <v>5.8708559456519998E-3</v>
      </c>
      <c r="AL1237">
        <v>3.57570052146911</v>
      </c>
      <c r="AM1237">
        <v>2.4242037433689998E-3</v>
      </c>
      <c r="AN1237">
        <v>0</v>
      </c>
      <c r="AO1237">
        <v>0</v>
      </c>
      <c r="AP1237">
        <v>24.596679925918501</v>
      </c>
      <c r="AQ1237">
        <v>1.6675715204013002E-2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229</v>
      </c>
      <c r="BB1237">
        <v>248</v>
      </c>
      <c r="BC1237">
        <f>IF(BB1237=E1237, 1, 0)</f>
        <v>0</v>
      </c>
    </row>
    <row r="1238" spans="1:55">
      <c r="A1238" t="s">
        <v>402</v>
      </c>
      <c r="B1238" t="s">
        <v>146</v>
      </c>
      <c r="C1238" t="s">
        <v>145</v>
      </c>
      <c r="D1238">
        <v>1</v>
      </c>
      <c r="E1238">
        <v>3778</v>
      </c>
      <c r="F1238">
        <v>1197</v>
      </c>
      <c r="G1238">
        <v>0</v>
      </c>
      <c r="H1238">
        <v>42</v>
      </c>
      <c r="I1238">
        <v>1.1117E-2</v>
      </c>
      <c r="J1238">
        <v>0</v>
      </c>
      <c r="K1238">
        <v>1</v>
      </c>
      <c r="L1238">
        <v>0</v>
      </c>
      <c r="M1238">
        <v>1</v>
      </c>
      <c r="N1238">
        <v>1</v>
      </c>
      <c r="O1238">
        <v>1</v>
      </c>
      <c r="P1238">
        <v>46.6</v>
      </c>
      <c r="Q1238">
        <v>26607</v>
      </c>
      <c r="R1238">
        <v>0</v>
      </c>
      <c r="S1238">
        <v>1</v>
      </c>
      <c r="T1238">
        <v>0</v>
      </c>
      <c r="U1238">
        <v>1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2298.5736911054701</v>
      </c>
      <c r="AB1238">
        <v>0</v>
      </c>
      <c r="AC1238">
        <v>0</v>
      </c>
      <c r="AD1238">
        <v>1982.7786795664499</v>
      </c>
      <c r="AE1238">
        <v>0</v>
      </c>
      <c r="AF1238">
        <v>2298.5736911054701</v>
      </c>
      <c r="AG1238">
        <v>0.60841018822272896</v>
      </c>
      <c r="AH1238">
        <v>1982.7786795664499</v>
      </c>
      <c r="AI1238">
        <v>0.52482230798476903</v>
      </c>
      <c r="AJ1238">
        <v>735.67861509509305</v>
      </c>
      <c r="AK1238">
        <v>0.194727002407383</v>
      </c>
      <c r="AL1238">
        <v>245.81019674311301</v>
      </c>
      <c r="AM1238">
        <v>6.5063577750957002E-2</v>
      </c>
      <c r="AN1238">
        <v>21.501358065754101</v>
      </c>
      <c r="AO1238">
        <v>5.6912011820420003E-3</v>
      </c>
      <c r="AP1238">
        <v>2246.3575868960402</v>
      </c>
      <c r="AQ1238">
        <v>0.59458909129064197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30.7147437743842</v>
      </c>
      <c r="AY1238">
        <v>8.1298951229180003E-3</v>
      </c>
      <c r="AZ1238">
        <v>31.187387209385601</v>
      </c>
      <c r="BA1238">
        <v>448</v>
      </c>
      <c r="BB1238">
        <v>481</v>
      </c>
      <c r="BC1238">
        <f>IF(BB1238=E1238, 1, 0)</f>
        <v>0</v>
      </c>
    </row>
    <row r="1239" spans="1:55">
      <c r="A1239" t="s">
        <v>344</v>
      </c>
      <c r="B1239" t="s">
        <v>146</v>
      </c>
      <c r="C1239" t="s">
        <v>145</v>
      </c>
      <c r="D1239">
        <v>1</v>
      </c>
      <c r="E1239">
        <v>2078</v>
      </c>
      <c r="F1239">
        <v>635</v>
      </c>
      <c r="G1239">
        <v>0</v>
      </c>
      <c r="H1239">
        <v>7</v>
      </c>
      <c r="I1239">
        <v>3.3685999999999998E-3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1</v>
      </c>
      <c r="P1239">
        <v>56.299999999999898</v>
      </c>
      <c r="Q1239">
        <v>24267</v>
      </c>
      <c r="R1239">
        <v>0</v>
      </c>
      <c r="S1239">
        <v>1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813.22950434684697</v>
      </c>
      <c r="AB1239">
        <v>0</v>
      </c>
      <c r="AC1239">
        <v>0</v>
      </c>
      <c r="AD1239">
        <v>678.55053317546799</v>
      </c>
      <c r="AE1239">
        <v>0</v>
      </c>
      <c r="AF1239">
        <v>813.22950434684697</v>
      </c>
      <c r="AG1239">
        <v>0.39135202326604801</v>
      </c>
      <c r="AH1239">
        <v>678.55053317546799</v>
      </c>
      <c r="AI1239">
        <v>0.32654019883323798</v>
      </c>
      <c r="AJ1239">
        <v>214.28721377253501</v>
      </c>
      <c r="AK1239">
        <v>0.10312185455848701</v>
      </c>
      <c r="AL1239">
        <v>111.76489448547299</v>
      </c>
      <c r="AM1239">
        <v>5.3784838539689003E-2</v>
      </c>
      <c r="AN1239">
        <v>4</v>
      </c>
      <c r="AO1239">
        <v>1.9249278152070001E-3</v>
      </c>
      <c r="AP1239">
        <v>788.82910501956906</v>
      </c>
      <c r="AQ1239">
        <v>0.37960977142423902</v>
      </c>
      <c r="AR1239">
        <v>0.78796003758907296</v>
      </c>
      <c r="AS1239">
        <v>3.7919154840700001E-4</v>
      </c>
      <c r="AT1239">
        <v>0</v>
      </c>
      <c r="AU1239">
        <v>0</v>
      </c>
      <c r="AV1239">
        <v>1</v>
      </c>
      <c r="AW1239">
        <v>4.8123195380199999E-4</v>
      </c>
      <c r="AX1239">
        <v>18.6124376356601</v>
      </c>
      <c r="AY1239">
        <v>8.9568997284220006E-3</v>
      </c>
      <c r="AZ1239">
        <v>12.824477612972199</v>
      </c>
      <c r="BA1239">
        <v>254</v>
      </c>
      <c r="BB1239">
        <v>343</v>
      </c>
      <c r="BC1239">
        <f>IF(BB1239=E1239, 1, 0)</f>
        <v>0</v>
      </c>
    </row>
    <row r="1240" spans="1:55">
      <c r="A1240" t="s">
        <v>353</v>
      </c>
      <c r="B1240" t="s">
        <v>146</v>
      </c>
      <c r="C1240" t="s">
        <v>145</v>
      </c>
      <c r="D1240">
        <v>1</v>
      </c>
      <c r="E1240">
        <v>1953</v>
      </c>
      <c r="F1240">
        <v>733</v>
      </c>
      <c r="G1240">
        <v>0</v>
      </c>
      <c r="H1240">
        <v>13</v>
      </c>
      <c r="I1240">
        <v>6.6563999999999998E-3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45.7</v>
      </c>
      <c r="Q1240">
        <v>32500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365.58830890059397</v>
      </c>
      <c r="AB1240">
        <v>0</v>
      </c>
      <c r="AC1240">
        <v>0</v>
      </c>
      <c r="AD1240">
        <v>198.67880189418699</v>
      </c>
      <c r="AE1240">
        <v>0</v>
      </c>
      <c r="AF1240">
        <v>365.58830890059397</v>
      </c>
      <c r="AG1240">
        <v>0.187193194521554</v>
      </c>
      <c r="AH1240">
        <v>198.67880189418699</v>
      </c>
      <c r="AI1240">
        <v>0.10173005729349099</v>
      </c>
      <c r="AJ1240">
        <v>90.430891633033696</v>
      </c>
      <c r="AK1240">
        <v>4.6303579945230003E-2</v>
      </c>
      <c r="AL1240">
        <v>41.792397662997203</v>
      </c>
      <c r="AM1240">
        <v>2.1399077144392001E-2</v>
      </c>
      <c r="AN1240">
        <v>2</v>
      </c>
      <c r="AO1240">
        <v>1.0240655401950001E-3</v>
      </c>
      <c r="AP1240">
        <v>353.93491467833502</v>
      </c>
      <c r="AQ1240">
        <v>0.18122627479689499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9.6533942222595197</v>
      </c>
      <c r="AY1240">
        <v>4.9428541844649997E-3</v>
      </c>
      <c r="AZ1240">
        <v>0</v>
      </c>
      <c r="BA1240">
        <v>281</v>
      </c>
      <c r="BB1240">
        <v>233</v>
      </c>
      <c r="BC1240">
        <f>IF(BB1240=E1240, 1, 0)</f>
        <v>0</v>
      </c>
    </row>
    <row r="1241" spans="1:55">
      <c r="A1241" t="s">
        <v>341</v>
      </c>
      <c r="B1241" t="s">
        <v>146</v>
      </c>
      <c r="C1241" t="s">
        <v>145</v>
      </c>
      <c r="D1241">
        <v>1</v>
      </c>
      <c r="E1241">
        <v>2272</v>
      </c>
      <c r="F1241">
        <v>790</v>
      </c>
      <c r="G1241">
        <v>0</v>
      </c>
      <c r="H1241">
        <v>32</v>
      </c>
      <c r="I1241">
        <v>1.40845E-2</v>
      </c>
      <c r="J1241">
        <v>0</v>
      </c>
      <c r="K1241">
        <v>1</v>
      </c>
      <c r="L1241">
        <v>0</v>
      </c>
      <c r="M1241">
        <v>1</v>
      </c>
      <c r="N1241">
        <v>1</v>
      </c>
      <c r="O1241">
        <v>1</v>
      </c>
      <c r="P1241">
        <v>50.7</v>
      </c>
      <c r="Q1241">
        <v>22054</v>
      </c>
      <c r="R1241">
        <v>0</v>
      </c>
      <c r="S1241">
        <v>1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570.98779222369103</v>
      </c>
      <c r="AB1241">
        <v>0</v>
      </c>
      <c r="AC1241">
        <v>0</v>
      </c>
      <c r="AD1241">
        <v>421.18192357569899</v>
      </c>
      <c r="AE1241">
        <v>0</v>
      </c>
      <c r="AF1241">
        <v>570.98779222369103</v>
      </c>
      <c r="AG1241">
        <v>0.25131504939423099</v>
      </c>
      <c r="AH1241">
        <v>421.18192357569899</v>
      </c>
      <c r="AI1241">
        <v>0.18537936777099401</v>
      </c>
      <c r="AJ1241">
        <v>171.47604405134899</v>
      </c>
      <c r="AK1241">
        <v>7.5473610938094002E-2</v>
      </c>
      <c r="AL1241">
        <v>87.335228014737297</v>
      </c>
      <c r="AM1241">
        <v>3.8439801062824998E-2</v>
      </c>
      <c r="AN1241">
        <v>1.9354174137115401</v>
      </c>
      <c r="AO1241">
        <v>8.5185625603499996E-4</v>
      </c>
      <c r="AP1241">
        <v>549.21317645907402</v>
      </c>
      <c r="AQ1241">
        <v>0.24173115161050801</v>
      </c>
      <c r="AR1241">
        <v>0.23250116407871199</v>
      </c>
      <c r="AS1241">
        <v>1.0233325883699999E-4</v>
      </c>
      <c r="AT1241">
        <v>0</v>
      </c>
      <c r="AU1241">
        <v>0</v>
      </c>
      <c r="AV1241">
        <v>13.2325010448694</v>
      </c>
      <c r="AW1241">
        <v>5.8241641922840001E-3</v>
      </c>
      <c r="AX1241">
        <v>6.3741956949234</v>
      </c>
      <c r="AY1241">
        <v>2.8055438798080001E-3</v>
      </c>
      <c r="AZ1241">
        <v>6.9999999403953499</v>
      </c>
      <c r="BA1241">
        <v>355</v>
      </c>
      <c r="BB1241">
        <v>385</v>
      </c>
      <c r="BC1241">
        <f>IF(BB1241=E1241, 1, 0)</f>
        <v>0</v>
      </c>
    </row>
    <row r="1242" spans="1:55">
      <c r="A1242" t="s">
        <v>342</v>
      </c>
      <c r="B1242" t="s">
        <v>146</v>
      </c>
      <c r="C1242" t="s">
        <v>145</v>
      </c>
      <c r="D1242">
        <v>1</v>
      </c>
      <c r="E1242">
        <v>5778</v>
      </c>
      <c r="F1242">
        <v>1669</v>
      </c>
      <c r="G1242">
        <v>0</v>
      </c>
      <c r="H1242">
        <v>5</v>
      </c>
      <c r="I1242">
        <v>8.654E-4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40.1</v>
      </c>
      <c r="Q1242">
        <v>31019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619</v>
      </c>
      <c r="BB1242">
        <v>793</v>
      </c>
      <c r="BC1242">
        <f>IF(BB1242=E1242, 1, 0)</f>
        <v>0</v>
      </c>
    </row>
    <row r="1243" spans="1:55">
      <c r="A1243" t="s">
        <v>343</v>
      </c>
      <c r="B1243" t="s">
        <v>146</v>
      </c>
      <c r="C1243" t="s">
        <v>145</v>
      </c>
      <c r="D1243">
        <v>1</v>
      </c>
      <c r="E1243">
        <v>5369</v>
      </c>
      <c r="F1243">
        <v>1275</v>
      </c>
      <c r="G1243">
        <v>0</v>
      </c>
      <c r="H1243">
        <v>9</v>
      </c>
      <c r="I1243">
        <v>1.6762999999999999E-3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20.899999999999899</v>
      </c>
      <c r="Q1243">
        <v>39979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45.612835168838501</v>
      </c>
      <c r="AB1243">
        <v>0</v>
      </c>
      <c r="AC1243">
        <v>0</v>
      </c>
      <c r="AD1243">
        <v>32.610717177391003</v>
      </c>
      <c r="AE1243">
        <v>0</v>
      </c>
      <c r="AF1243">
        <v>45.612835168838501</v>
      </c>
      <c r="AG1243">
        <v>8.4955923205140005E-3</v>
      </c>
      <c r="AH1243">
        <v>32.610717177391003</v>
      </c>
      <c r="AI1243">
        <v>6.0738903291839997E-3</v>
      </c>
      <c r="AJ1243">
        <v>10.276041269302301</v>
      </c>
      <c r="AK1243">
        <v>1.9139581429129999E-3</v>
      </c>
      <c r="AL1243">
        <v>4.9261945039033801</v>
      </c>
      <c r="AM1243">
        <v>9.1752551758299999E-4</v>
      </c>
      <c r="AN1243">
        <v>1.0862233638763401</v>
      </c>
      <c r="AO1243">
        <v>2.0231390647699999E-4</v>
      </c>
      <c r="AP1243">
        <v>35.013485908508301</v>
      </c>
      <c r="AQ1243">
        <v>6.5214166341049998E-3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9.5131253898143697</v>
      </c>
      <c r="AY1243">
        <v>1.7718616855679999E-3</v>
      </c>
      <c r="AZ1243">
        <v>10.084247380495</v>
      </c>
      <c r="BA1243">
        <v>144</v>
      </c>
      <c r="BB1243">
        <v>435</v>
      </c>
      <c r="BC1243">
        <f>IF(BB1243=E1243, 1, 0)</f>
        <v>0</v>
      </c>
    </row>
    <row r="1244" spans="1:55">
      <c r="A1244" t="s">
        <v>357</v>
      </c>
      <c r="B1244" t="s">
        <v>146</v>
      </c>
      <c r="C1244" t="s">
        <v>145</v>
      </c>
      <c r="D1244">
        <v>1</v>
      </c>
      <c r="E1244">
        <v>2060</v>
      </c>
      <c r="F1244">
        <v>674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14.9</v>
      </c>
      <c r="Q1244">
        <v>61719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81</v>
      </c>
      <c r="BB1244">
        <v>62</v>
      </c>
      <c r="BC1244">
        <f>IF(BB1244=E1244, 1, 0)</f>
        <v>0</v>
      </c>
    </row>
    <row r="1245" spans="1:55">
      <c r="A1245" t="s">
        <v>436</v>
      </c>
      <c r="B1245" t="s">
        <v>146</v>
      </c>
      <c r="C1245" t="s">
        <v>145</v>
      </c>
      <c r="D1245">
        <v>1</v>
      </c>
      <c r="E1245">
        <v>1677</v>
      </c>
      <c r="F1245">
        <v>743</v>
      </c>
      <c r="G1245">
        <v>0</v>
      </c>
      <c r="H1245">
        <v>8</v>
      </c>
      <c r="I1245">
        <v>4.7704000000000002E-3</v>
      </c>
      <c r="J1245">
        <v>0</v>
      </c>
      <c r="K1245">
        <v>1</v>
      </c>
      <c r="L1245">
        <v>0</v>
      </c>
      <c r="M1245">
        <v>1</v>
      </c>
      <c r="N1245">
        <v>1</v>
      </c>
      <c r="O1245">
        <v>1</v>
      </c>
      <c r="P1245">
        <v>32.799999999999898</v>
      </c>
      <c r="Q1245">
        <v>35625</v>
      </c>
      <c r="R1245">
        <v>0</v>
      </c>
      <c r="S1245">
        <v>1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1643.9999966217499</v>
      </c>
      <c r="AB1245">
        <v>0</v>
      </c>
      <c r="AC1245">
        <v>0</v>
      </c>
      <c r="AD1245">
        <v>1017.4502219454801</v>
      </c>
      <c r="AE1245">
        <v>0</v>
      </c>
      <c r="AF1245">
        <v>1643.9999966217499</v>
      </c>
      <c r="AG1245">
        <v>0.98032200156336202</v>
      </c>
      <c r="AH1245">
        <v>1017.4502219454801</v>
      </c>
      <c r="AI1245">
        <v>0.60670854021794196</v>
      </c>
      <c r="AJ1245">
        <v>367.99999915529003</v>
      </c>
      <c r="AK1245">
        <v>0.219439474749726</v>
      </c>
      <c r="AL1245">
        <v>337.99999966123102</v>
      </c>
      <c r="AM1245">
        <v>0.20155038739489101</v>
      </c>
      <c r="AN1245">
        <v>42.999999672174397</v>
      </c>
      <c r="AO1245">
        <v>2.5641025445542E-2</v>
      </c>
      <c r="AP1245">
        <v>1553.9999974413199</v>
      </c>
      <c r="AQ1245">
        <v>0.92665473908248197</v>
      </c>
      <c r="AR1245">
        <v>7</v>
      </c>
      <c r="AS1245">
        <v>4.1741204531900002E-3</v>
      </c>
      <c r="AT1245">
        <v>0</v>
      </c>
      <c r="AU1245">
        <v>0</v>
      </c>
      <c r="AV1245">
        <v>0</v>
      </c>
      <c r="AW1245">
        <v>0</v>
      </c>
      <c r="AX1245">
        <v>40.000000152736902</v>
      </c>
      <c r="AY1245">
        <v>2.3852116966449999E-2</v>
      </c>
      <c r="AZ1245">
        <v>28.0000001154839</v>
      </c>
      <c r="BA1245">
        <v>445</v>
      </c>
      <c r="BB1245">
        <v>415</v>
      </c>
      <c r="BC1245">
        <f>IF(BB1245=E1245, 1, 0)</f>
        <v>0</v>
      </c>
    </row>
    <row r="1246" spans="1:55">
      <c r="A1246" t="s">
        <v>421</v>
      </c>
      <c r="B1246" t="s">
        <v>146</v>
      </c>
      <c r="C1246" t="s">
        <v>145</v>
      </c>
      <c r="D1246">
        <v>1</v>
      </c>
      <c r="E1246">
        <v>1199</v>
      </c>
      <c r="F1246">
        <v>431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1</v>
      </c>
      <c r="N1246">
        <v>1</v>
      </c>
      <c r="O1246">
        <v>1</v>
      </c>
      <c r="P1246">
        <v>43.1</v>
      </c>
      <c r="Q1246">
        <v>26875</v>
      </c>
      <c r="R1246">
        <v>0</v>
      </c>
      <c r="S1246">
        <v>1</v>
      </c>
      <c r="T1246">
        <v>0</v>
      </c>
      <c r="U1246">
        <v>1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1045.0578691363301</v>
      </c>
      <c r="AB1246">
        <v>0</v>
      </c>
      <c r="AC1246">
        <v>0</v>
      </c>
      <c r="AD1246">
        <v>627.41818185150601</v>
      </c>
      <c r="AE1246">
        <v>0</v>
      </c>
      <c r="AF1246">
        <v>1045.0578691363301</v>
      </c>
      <c r="AG1246">
        <v>0.87160789752821799</v>
      </c>
      <c r="AH1246">
        <v>627.41818185150601</v>
      </c>
      <c r="AI1246">
        <v>0.52328455533903795</v>
      </c>
      <c r="AJ1246">
        <v>288.51043100654999</v>
      </c>
      <c r="AK1246">
        <v>0.24062588073940799</v>
      </c>
      <c r="AL1246">
        <v>149.842831006273</v>
      </c>
      <c r="AM1246">
        <v>0.124973170147017</v>
      </c>
      <c r="AN1246">
        <v>7.13861036300659</v>
      </c>
      <c r="AO1246">
        <v>5.9538034720659997E-3</v>
      </c>
      <c r="AP1246">
        <v>999.53011569380703</v>
      </c>
      <c r="AQ1246">
        <v>0.83363646012827997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38.389159744605401</v>
      </c>
      <c r="AY1246">
        <v>3.2017647827026999E-2</v>
      </c>
      <c r="AZ1246">
        <v>37.311655266210401</v>
      </c>
      <c r="BA1246">
        <v>159</v>
      </c>
      <c r="BB1246">
        <v>185</v>
      </c>
      <c r="BC1246">
        <f>IF(BB1246=E1246, 1, 0)</f>
        <v>0</v>
      </c>
    </row>
    <row r="1247" spans="1:55">
      <c r="A1247" t="s">
        <v>397</v>
      </c>
      <c r="B1247" t="s">
        <v>146</v>
      </c>
      <c r="C1247" t="s">
        <v>145</v>
      </c>
      <c r="D1247">
        <v>1</v>
      </c>
      <c r="E1247">
        <v>1576</v>
      </c>
      <c r="F1247">
        <v>654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34.5</v>
      </c>
      <c r="Q1247">
        <v>36202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135</v>
      </c>
      <c r="BB1247">
        <v>199</v>
      </c>
      <c r="BC1247">
        <f>IF(BB1247=E1247, 1, 0)</f>
        <v>0</v>
      </c>
    </row>
    <row r="1248" spans="1:55">
      <c r="A1248" t="s">
        <v>398</v>
      </c>
      <c r="B1248" t="s">
        <v>146</v>
      </c>
      <c r="C1248" t="s">
        <v>145</v>
      </c>
      <c r="D1248">
        <v>1</v>
      </c>
      <c r="E1248">
        <v>3271</v>
      </c>
      <c r="F1248">
        <v>1496</v>
      </c>
      <c r="G1248">
        <v>0</v>
      </c>
      <c r="H1248">
        <v>20</v>
      </c>
      <c r="I1248">
        <v>6.1142999999999996E-3</v>
      </c>
      <c r="J1248">
        <v>0</v>
      </c>
      <c r="K1248">
        <v>0</v>
      </c>
      <c r="L1248">
        <v>0</v>
      </c>
      <c r="M1248">
        <v>1</v>
      </c>
      <c r="N1248">
        <v>1</v>
      </c>
      <c r="O1248">
        <v>1</v>
      </c>
      <c r="P1248">
        <v>47.299999999999898</v>
      </c>
      <c r="Q1248">
        <v>22135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0</v>
      </c>
      <c r="AA1248">
        <v>436.11812782287501</v>
      </c>
      <c r="AB1248">
        <v>0</v>
      </c>
      <c r="AC1248">
        <v>0</v>
      </c>
      <c r="AD1248">
        <v>309.33277654647799</v>
      </c>
      <c r="AE1248">
        <v>0</v>
      </c>
      <c r="AF1248">
        <v>436.11812782287501</v>
      </c>
      <c r="AG1248">
        <v>0.13332868475171999</v>
      </c>
      <c r="AH1248">
        <v>309.33277654647799</v>
      </c>
      <c r="AI1248">
        <v>9.4568259415004005E-2</v>
      </c>
      <c r="AJ1248">
        <v>140.77387714385901</v>
      </c>
      <c r="AK1248">
        <v>4.3036954186444001E-2</v>
      </c>
      <c r="AL1248">
        <v>65.150655448436694</v>
      </c>
      <c r="AM1248">
        <v>1.9917656817009001E-2</v>
      </c>
      <c r="AN1248">
        <v>6.2278062105178797</v>
      </c>
      <c r="AO1248">
        <v>1.9039456467499999E-3</v>
      </c>
      <c r="AP1248">
        <v>424.48436307907099</v>
      </c>
      <c r="AQ1248">
        <v>0.12977204618742599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5.4059606567025096</v>
      </c>
      <c r="AY1248">
        <v>1.652693566708E-3</v>
      </c>
      <c r="AZ1248">
        <v>7.0603951215744001</v>
      </c>
      <c r="BA1248">
        <v>773</v>
      </c>
      <c r="BB1248">
        <v>535</v>
      </c>
      <c r="BC1248">
        <f>IF(BB1248=E1248, 1, 0)</f>
        <v>0</v>
      </c>
    </row>
    <row r="1249" spans="1:55">
      <c r="A1249" t="s">
        <v>396</v>
      </c>
      <c r="B1249" t="s">
        <v>146</v>
      </c>
      <c r="C1249" t="s">
        <v>145</v>
      </c>
      <c r="D1249">
        <v>1</v>
      </c>
      <c r="E1249">
        <v>2177</v>
      </c>
      <c r="F1249">
        <v>850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33.799999999999898</v>
      </c>
      <c r="Q1249">
        <v>49250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306</v>
      </c>
      <c r="BB1249">
        <v>408</v>
      </c>
      <c r="BC1249">
        <f>IF(BB1249=E1249, 1, 0)</f>
        <v>0</v>
      </c>
    </row>
    <row r="1250" spans="1:55">
      <c r="A1250" t="s">
        <v>416</v>
      </c>
      <c r="B1250" t="s">
        <v>146</v>
      </c>
      <c r="C1250" t="s">
        <v>145</v>
      </c>
      <c r="D1250">
        <v>1</v>
      </c>
      <c r="E1250">
        <v>1761</v>
      </c>
      <c r="F1250">
        <v>666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34.6</v>
      </c>
      <c r="Q1250">
        <v>32303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276</v>
      </c>
      <c r="BB1250">
        <v>345</v>
      </c>
      <c r="BC1250">
        <f>IF(BB1250=E1250, 1, 0)</f>
        <v>0</v>
      </c>
    </row>
    <row r="1251" spans="1:55">
      <c r="A1251" t="s">
        <v>380</v>
      </c>
      <c r="B1251" t="s">
        <v>146</v>
      </c>
      <c r="C1251" t="s">
        <v>145</v>
      </c>
      <c r="D1251">
        <v>1</v>
      </c>
      <c r="E1251">
        <v>1529</v>
      </c>
      <c r="F1251">
        <v>130</v>
      </c>
      <c r="G1251">
        <v>1</v>
      </c>
      <c r="H1251">
        <v>1219</v>
      </c>
      <c r="I1251">
        <v>0.79725310000000005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19</v>
      </c>
      <c r="Q1251">
        <v>103125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155.10841780900901</v>
      </c>
      <c r="AB1251">
        <v>0</v>
      </c>
      <c r="AC1251">
        <v>0</v>
      </c>
      <c r="AD1251">
        <v>45.031477265059898</v>
      </c>
      <c r="AE1251">
        <v>0</v>
      </c>
      <c r="AF1251">
        <v>155.10841780900901</v>
      </c>
      <c r="AG1251">
        <v>0.10144435435514</v>
      </c>
      <c r="AH1251">
        <v>45.031477265059898</v>
      </c>
      <c r="AI1251">
        <v>2.9451587485324001E-2</v>
      </c>
      <c r="AJ1251">
        <v>1.7117719650268499</v>
      </c>
      <c r="AK1251">
        <v>1.119536929383E-3</v>
      </c>
      <c r="AL1251">
        <v>4.38834576308727</v>
      </c>
      <c r="AM1251">
        <v>2.8700757116330001E-3</v>
      </c>
      <c r="AN1251">
        <v>125.103113889694</v>
      </c>
      <c r="AO1251">
        <v>8.1820218371285003E-2</v>
      </c>
      <c r="AP1251">
        <v>5.2794299721717799</v>
      </c>
      <c r="AQ1251">
        <v>3.4528645991970001E-3</v>
      </c>
      <c r="AR1251">
        <v>16.3434631228446</v>
      </c>
      <c r="AS1251">
        <v>1.0688988307942999E-2</v>
      </c>
      <c r="AT1251">
        <v>0</v>
      </c>
      <c r="AU1251">
        <v>0</v>
      </c>
      <c r="AV1251">
        <v>0</v>
      </c>
      <c r="AW1251">
        <v>0</v>
      </c>
      <c r="AX1251">
        <v>8.3824030756950307</v>
      </c>
      <c r="AY1251">
        <v>5.4822780089570002E-3</v>
      </c>
      <c r="AZ1251">
        <v>5.7331161946058202</v>
      </c>
      <c r="BA1251">
        <v>16</v>
      </c>
      <c r="BB1251">
        <v>0</v>
      </c>
      <c r="BC1251">
        <f>IF(BB1251=E1251, 1, 0)</f>
        <v>0</v>
      </c>
    </row>
    <row r="1252" spans="1:55">
      <c r="A1252" t="s">
        <v>400</v>
      </c>
      <c r="B1252" t="s">
        <v>146</v>
      </c>
      <c r="C1252" t="s">
        <v>145</v>
      </c>
      <c r="D1252">
        <v>1</v>
      </c>
      <c r="E1252">
        <v>1288</v>
      </c>
      <c r="F1252">
        <v>631</v>
      </c>
      <c r="G1252">
        <v>0</v>
      </c>
      <c r="H1252">
        <v>35</v>
      </c>
      <c r="I1252">
        <v>2.7173900000000001E-2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15</v>
      </c>
      <c r="Q1252">
        <v>68750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236</v>
      </c>
      <c r="BB1252">
        <v>116</v>
      </c>
      <c r="BC1252">
        <f>IF(BB1252=E1252, 1, 0)</f>
        <v>0</v>
      </c>
    </row>
    <row r="1253" spans="1:55">
      <c r="A1253" t="s">
        <v>417</v>
      </c>
      <c r="B1253" t="s">
        <v>146</v>
      </c>
      <c r="C1253" t="s">
        <v>145</v>
      </c>
      <c r="D1253">
        <v>1</v>
      </c>
      <c r="E1253">
        <v>2979</v>
      </c>
      <c r="F1253">
        <v>1393</v>
      </c>
      <c r="G1253">
        <v>0</v>
      </c>
      <c r="H1253">
        <v>42</v>
      </c>
      <c r="I1253">
        <v>1.40987E-2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25.899999999999899</v>
      </c>
      <c r="Q1253">
        <v>52826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493.81358321709502</v>
      </c>
      <c r="AB1253">
        <v>0</v>
      </c>
      <c r="AC1253">
        <v>0</v>
      </c>
      <c r="AD1253">
        <v>290.40928477569798</v>
      </c>
      <c r="AE1253">
        <v>0</v>
      </c>
      <c r="AF1253">
        <v>493.81358321709502</v>
      </c>
      <c r="AG1253">
        <v>0.165764881912419</v>
      </c>
      <c r="AH1253">
        <v>290.40928477569798</v>
      </c>
      <c r="AI1253">
        <v>9.7485493378884999E-2</v>
      </c>
      <c r="AJ1253">
        <v>166.175153576084</v>
      </c>
      <c r="AK1253">
        <v>5.5782193211173003E-2</v>
      </c>
      <c r="AL1253">
        <v>28.469508647162002</v>
      </c>
      <c r="AM1253">
        <v>9.5567333491650003E-3</v>
      </c>
      <c r="AN1253">
        <v>8.8103375475257</v>
      </c>
      <c r="AO1253">
        <v>2.957481553382E-3</v>
      </c>
      <c r="AP1253">
        <v>468.44464905443601</v>
      </c>
      <c r="AQ1253">
        <v>0.157248959064933</v>
      </c>
      <c r="AR1253">
        <v>0.88196298480033897</v>
      </c>
      <c r="AS1253">
        <v>2.9606008217499999E-4</v>
      </c>
      <c r="AT1253">
        <v>0</v>
      </c>
      <c r="AU1253">
        <v>0</v>
      </c>
      <c r="AV1253">
        <v>2.2355019450187599</v>
      </c>
      <c r="AW1253">
        <v>7.5042025680399996E-4</v>
      </c>
      <c r="AX1253">
        <v>13.441113327011401</v>
      </c>
      <c r="AY1253">
        <v>4.511954792552E-3</v>
      </c>
      <c r="AZ1253">
        <v>6.4347761313765597</v>
      </c>
      <c r="BA1253">
        <v>532</v>
      </c>
      <c r="BB1253">
        <v>550</v>
      </c>
      <c r="BC1253">
        <f>IF(BB1253=E1253, 1, 0)</f>
        <v>0</v>
      </c>
    </row>
    <row r="1254" spans="1:55">
      <c r="A1254" t="s">
        <v>418</v>
      </c>
      <c r="B1254" t="s">
        <v>146</v>
      </c>
      <c r="C1254" t="s">
        <v>145</v>
      </c>
      <c r="D1254">
        <v>1</v>
      </c>
      <c r="E1254">
        <v>1496</v>
      </c>
      <c r="F1254">
        <v>594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49.6</v>
      </c>
      <c r="Q1254">
        <v>24318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50.103997595608199</v>
      </c>
      <c r="AB1254">
        <v>0</v>
      </c>
      <c r="AC1254">
        <v>0</v>
      </c>
      <c r="AD1254">
        <v>17.7517306481022</v>
      </c>
      <c r="AE1254">
        <v>0</v>
      </c>
      <c r="AF1254">
        <v>50.103997595608199</v>
      </c>
      <c r="AG1254">
        <v>3.3491977002412E-2</v>
      </c>
      <c r="AH1254">
        <v>17.7517306481022</v>
      </c>
      <c r="AI1254">
        <v>1.1866130112367999E-2</v>
      </c>
      <c r="AJ1254">
        <v>11.7870042060967</v>
      </c>
      <c r="AK1254">
        <v>7.8790135067489993E-3</v>
      </c>
      <c r="AL1254">
        <v>3.44160969655786</v>
      </c>
      <c r="AM1254">
        <v>2.3005412410150002E-3</v>
      </c>
      <c r="AN1254">
        <v>3.9335632445436199</v>
      </c>
      <c r="AO1254">
        <v>2.6293871955509998E-3</v>
      </c>
      <c r="AP1254">
        <v>45.210166345350402</v>
      </c>
      <c r="AQ1254">
        <v>3.0220699428710002E-2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0.96026855055242799</v>
      </c>
      <c r="AY1254">
        <v>6.4189074234800002E-4</v>
      </c>
      <c r="AZ1254">
        <v>0.49206060171127303</v>
      </c>
      <c r="BA1254">
        <v>335</v>
      </c>
      <c r="BB1254">
        <v>333</v>
      </c>
      <c r="BC1254">
        <f>IF(BB1254=E1254, 1, 0)</f>
        <v>0</v>
      </c>
    </row>
    <row r="1255" spans="1:55">
      <c r="A1255" t="s">
        <v>360</v>
      </c>
      <c r="B1255" t="s">
        <v>146</v>
      </c>
      <c r="C1255" t="s">
        <v>145</v>
      </c>
      <c r="D1255">
        <v>1</v>
      </c>
      <c r="E1255">
        <v>2997</v>
      </c>
      <c r="F1255">
        <v>1002</v>
      </c>
      <c r="G1255">
        <v>0</v>
      </c>
      <c r="H1255">
        <v>6</v>
      </c>
      <c r="I1255">
        <v>2.0019999999999999E-3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19.600000000000001</v>
      </c>
      <c r="Q1255">
        <v>36750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196</v>
      </c>
      <c r="BB1255">
        <v>320</v>
      </c>
      <c r="BC1255">
        <f>IF(BB1255=E1255, 1, 0)</f>
        <v>0</v>
      </c>
    </row>
    <row r="1256" spans="1:55">
      <c r="A1256" t="s">
        <v>362</v>
      </c>
      <c r="B1256" t="s">
        <v>146</v>
      </c>
      <c r="C1256" t="s">
        <v>145</v>
      </c>
      <c r="D1256">
        <v>1</v>
      </c>
      <c r="E1256">
        <v>2397</v>
      </c>
      <c r="F1256">
        <v>788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35.700000000000003</v>
      </c>
      <c r="Q1256">
        <v>32857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11.989366412162701</v>
      </c>
      <c r="AB1256">
        <v>0</v>
      </c>
      <c r="AC1256">
        <v>0</v>
      </c>
      <c r="AD1256">
        <v>6.99292600154876</v>
      </c>
      <c r="AE1256">
        <v>0</v>
      </c>
      <c r="AF1256">
        <v>11.989366412162701</v>
      </c>
      <c r="AG1256">
        <v>5.0018216154199997E-3</v>
      </c>
      <c r="AH1256">
        <v>6.99292600154876</v>
      </c>
      <c r="AI1256">
        <v>2.9173658746549998E-3</v>
      </c>
      <c r="AJ1256">
        <v>2.38279765844345</v>
      </c>
      <c r="AK1256">
        <v>9.9407495137399994E-4</v>
      </c>
      <c r="AL1256">
        <v>0.27783734723925602</v>
      </c>
      <c r="AM1256">
        <v>1.15910449411E-4</v>
      </c>
      <c r="AN1256">
        <v>9.7666672468185407</v>
      </c>
      <c r="AO1256">
        <v>4.0745378584979997E-3</v>
      </c>
      <c r="AP1256">
        <v>0.27783734723925602</v>
      </c>
      <c r="AQ1256">
        <v>1.15910449411E-4</v>
      </c>
      <c r="AR1256">
        <v>0.55567469447851203</v>
      </c>
      <c r="AS1256">
        <v>2.3182089882300001E-4</v>
      </c>
      <c r="AT1256">
        <v>0</v>
      </c>
      <c r="AU1256">
        <v>0</v>
      </c>
      <c r="AV1256">
        <v>0</v>
      </c>
      <c r="AW1256">
        <v>0</v>
      </c>
      <c r="AX1256">
        <v>1.3891867995262099</v>
      </c>
      <c r="AY1256">
        <v>5.7955227347800001E-4</v>
      </c>
      <c r="AZ1256">
        <v>1.3891867995262099</v>
      </c>
      <c r="BA1256">
        <v>298</v>
      </c>
      <c r="BB1256">
        <v>471</v>
      </c>
      <c r="BC1256">
        <f>IF(BB1256=E1256, 1, 0)</f>
        <v>0</v>
      </c>
    </row>
    <row r="1257" spans="1:55">
      <c r="A1257" t="s">
        <v>361</v>
      </c>
      <c r="B1257" t="s">
        <v>146</v>
      </c>
      <c r="C1257" t="s">
        <v>145</v>
      </c>
      <c r="D1257">
        <v>1</v>
      </c>
      <c r="E1257">
        <v>2661</v>
      </c>
      <c r="F1257">
        <v>1028</v>
      </c>
      <c r="G1257">
        <v>0</v>
      </c>
      <c r="H1257">
        <v>27</v>
      </c>
      <c r="I1257">
        <v>1.01466E-2</v>
      </c>
      <c r="J1257">
        <v>0</v>
      </c>
      <c r="K1257">
        <v>1</v>
      </c>
      <c r="L1257">
        <v>0</v>
      </c>
      <c r="M1257">
        <v>1</v>
      </c>
      <c r="N1257">
        <v>1</v>
      </c>
      <c r="O1257">
        <v>1</v>
      </c>
      <c r="P1257">
        <v>55.399999999999899</v>
      </c>
      <c r="Q1257">
        <v>17330</v>
      </c>
      <c r="R1257">
        <v>0</v>
      </c>
      <c r="S1257">
        <v>1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1837.7457901258001</v>
      </c>
      <c r="AB1257">
        <v>0</v>
      </c>
      <c r="AC1257">
        <v>0</v>
      </c>
      <c r="AD1257">
        <v>1467.91627487912</v>
      </c>
      <c r="AE1257">
        <v>0</v>
      </c>
      <c r="AF1257">
        <v>1837.7457901258001</v>
      </c>
      <c r="AG1257">
        <v>0.69062224356475099</v>
      </c>
      <c r="AH1257">
        <v>1467.91627487912</v>
      </c>
      <c r="AI1257">
        <v>0.55164083986438495</v>
      </c>
      <c r="AJ1257">
        <v>547.36314655933495</v>
      </c>
      <c r="AK1257">
        <v>0.205698288823501</v>
      </c>
      <c r="AL1257">
        <v>169.90093794895799</v>
      </c>
      <c r="AM1257">
        <v>6.3848529856805003E-2</v>
      </c>
      <c r="AN1257">
        <v>60.8236173003679</v>
      </c>
      <c r="AO1257">
        <v>2.2857428523250001E-2</v>
      </c>
      <c r="AP1257">
        <v>1734.7433814164201</v>
      </c>
      <c r="AQ1257">
        <v>0.65191408546276797</v>
      </c>
      <c r="AR1257">
        <v>3.90403840132057</v>
      </c>
      <c r="AS1257">
        <v>1.4671320561140001E-3</v>
      </c>
      <c r="AT1257">
        <v>0</v>
      </c>
      <c r="AU1257">
        <v>0</v>
      </c>
      <c r="AV1257">
        <v>2.8103475570678702</v>
      </c>
      <c r="AW1257">
        <v>1.0561245986729999E-3</v>
      </c>
      <c r="AX1257">
        <v>35.464401146746198</v>
      </c>
      <c r="AY1257">
        <v>1.3327471306556E-2</v>
      </c>
      <c r="AZ1257">
        <v>52.183547532258601</v>
      </c>
      <c r="BA1257">
        <v>447</v>
      </c>
      <c r="BB1257">
        <v>589</v>
      </c>
      <c r="BC1257">
        <f>IF(BB1257=E1257, 1, 0)</f>
        <v>0</v>
      </c>
    </row>
    <row r="1258" spans="1:55">
      <c r="A1258" t="s">
        <v>193</v>
      </c>
      <c r="B1258" t="s">
        <v>146</v>
      </c>
      <c r="C1258" t="s">
        <v>145</v>
      </c>
      <c r="D1258">
        <v>1</v>
      </c>
      <c r="E1258">
        <v>1442</v>
      </c>
      <c r="F1258">
        <v>494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32.899999999999899</v>
      </c>
      <c r="Q1258">
        <v>28190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8.4478797912597603</v>
      </c>
      <c r="AB1258">
        <v>0</v>
      </c>
      <c r="AC1258">
        <v>0</v>
      </c>
      <c r="AD1258">
        <v>5.4508938789367596</v>
      </c>
      <c r="AE1258">
        <v>0</v>
      </c>
      <c r="AF1258">
        <v>8.4478797912597603</v>
      </c>
      <c r="AG1258">
        <v>5.8584464571839997E-3</v>
      </c>
      <c r="AH1258">
        <v>5.4508938789367596</v>
      </c>
      <c r="AI1258">
        <v>3.7800928425359998E-3</v>
      </c>
      <c r="AJ1258">
        <v>2.5576148033142001</v>
      </c>
      <c r="AK1258">
        <v>1.773657977333E-3</v>
      </c>
      <c r="AL1258">
        <v>0</v>
      </c>
      <c r="AM1258">
        <v>0</v>
      </c>
      <c r="AN1258">
        <v>0.85253828763961803</v>
      </c>
      <c r="AO1258">
        <v>5.91219339556E-4</v>
      </c>
      <c r="AP1258">
        <v>6.0452713966369602</v>
      </c>
      <c r="AQ1258">
        <v>4.1922825219400002E-3</v>
      </c>
      <c r="AR1258">
        <v>0.23251044750213601</v>
      </c>
      <c r="AS1258">
        <v>1.6124164181799999E-4</v>
      </c>
      <c r="AT1258">
        <v>0</v>
      </c>
      <c r="AU1258">
        <v>0</v>
      </c>
      <c r="AV1258">
        <v>0</v>
      </c>
      <c r="AW1258">
        <v>0</v>
      </c>
      <c r="AX1258">
        <v>1.3175591230392401</v>
      </c>
      <c r="AY1258">
        <v>9.13702581858E-4</v>
      </c>
      <c r="AZ1258">
        <v>0.93004179000854503</v>
      </c>
      <c r="BA1258">
        <v>194</v>
      </c>
      <c r="BB1258">
        <v>223</v>
      </c>
      <c r="BC1258">
        <f>IF(BB1258=E1258, 1, 0)</f>
        <v>0</v>
      </c>
    </row>
    <row r="1259" spans="1:55">
      <c r="A1259" t="s">
        <v>218</v>
      </c>
      <c r="B1259" t="s">
        <v>146</v>
      </c>
      <c r="C1259" t="s">
        <v>145</v>
      </c>
      <c r="D1259">
        <v>1</v>
      </c>
      <c r="E1259">
        <v>2085</v>
      </c>
      <c r="F1259">
        <v>784</v>
      </c>
      <c r="G1259">
        <v>0</v>
      </c>
      <c r="H1259">
        <v>7</v>
      </c>
      <c r="I1259">
        <v>3.3573000000000001E-3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44.1</v>
      </c>
      <c r="Q1259">
        <v>29583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121.041653551161</v>
      </c>
      <c r="AB1259">
        <v>0</v>
      </c>
      <c r="AC1259">
        <v>0</v>
      </c>
      <c r="AD1259">
        <v>75.447940938174696</v>
      </c>
      <c r="AE1259">
        <v>0</v>
      </c>
      <c r="AF1259">
        <v>121.041653551161</v>
      </c>
      <c r="AG1259">
        <v>5.8053550863866002E-2</v>
      </c>
      <c r="AH1259">
        <v>75.447940938174696</v>
      </c>
      <c r="AI1259">
        <v>3.6186062800083997E-2</v>
      </c>
      <c r="AJ1259">
        <v>22.3400578200817</v>
      </c>
      <c r="AK1259">
        <v>1.0714656028815999E-2</v>
      </c>
      <c r="AL1259">
        <v>16.7061298564076</v>
      </c>
      <c r="AM1259">
        <v>8.0125323052309995E-3</v>
      </c>
      <c r="AN1259">
        <v>15.097580865025501</v>
      </c>
      <c r="AO1259">
        <v>7.24104597843E-3</v>
      </c>
      <c r="AP1259">
        <v>99.9315739646553</v>
      </c>
      <c r="AQ1259">
        <v>4.7928812453071998E-2</v>
      </c>
      <c r="AR1259">
        <v>4.8912614583970001E-3</v>
      </c>
      <c r="AS1259">
        <v>2.3459287569999999E-6</v>
      </c>
      <c r="AT1259">
        <v>0</v>
      </c>
      <c r="AU1259">
        <v>0</v>
      </c>
      <c r="AV1259">
        <v>1.71645951271057</v>
      </c>
      <c r="AW1259">
        <v>8.2324197252300001E-4</v>
      </c>
      <c r="AX1259">
        <v>4.2911486625671298</v>
      </c>
      <c r="AY1259">
        <v>2.0581048741330002E-3</v>
      </c>
      <c r="AZ1259">
        <v>2.5290357321500698</v>
      </c>
      <c r="BA1259">
        <v>415</v>
      </c>
      <c r="BB1259">
        <v>486</v>
      </c>
      <c r="BC1259">
        <f>IF(BB1259=E1259, 1, 0)</f>
        <v>0</v>
      </c>
    </row>
    <row r="1260" spans="1:55">
      <c r="A1260" t="s">
        <v>217</v>
      </c>
      <c r="B1260" t="s">
        <v>146</v>
      </c>
      <c r="C1260" t="s">
        <v>145</v>
      </c>
      <c r="D1260">
        <v>1</v>
      </c>
      <c r="E1260">
        <v>1819</v>
      </c>
      <c r="F1260">
        <v>719</v>
      </c>
      <c r="G1260">
        <v>0</v>
      </c>
      <c r="H1260">
        <v>64</v>
      </c>
      <c r="I1260">
        <v>3.5184199999999999E-2</v>
      </c>
      <c r="J1260">
        <v>0</v>
      </c>
      <c r="K1260">
        <v>1</v>
      </c>
      <c r="L1260">
        <v>0</v>
      </c>
      <c r="M1260">
        <v>1</v>
      </c>
      <c r="N1260">
        <v>1</v>
      </c>
      <c r="O1260">
        <v>1</v>
      </c>
      <c r="P1260">
        <v>26.399999999999899</v>
      </c>
      <c r="Q1260">
        <v>42750</v>
      </c>
      <c r="R1260">
        <v>0</v>
      </c>
      <c r="S1260">
        <v>1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1557.71099807322</v>
      </c>
      <c r="AB1260">
        <v>0</v>
      </c>
      <c r="AC1260">
        <v>0</v>
      </c>
      <c r="AD1260">
        <v>884.84847779571999</v>
      </c>
      <c r="AE1260">
        <v>0</v>
      </c>
      <c r="AF1260">
        <v>1557.71099807322</v>
      </c>
      <c r="AG1260">
        <v>0.85635568888027502</v>
      </c>
      <c r="AH1260">
        <v>884.84847779571999</v>
      </c>
      <c r="AI1260">
        <v>0.48644776129506301</v>
      </c>
      <c r="AJ1260">
        <v>366.31158833950701</v>
      </c>
      <c r="AK1260">
        <v>0.201380752248217</v>
      </c>
      <c r="AL1260">
        <v>265.81313921697398</v>
      </c>
      <c r="AM1260">
        <v>0.14613146740900201</v>
      </c>
      <c r="AN1260">
        <v>170.771499026566</v>
      </c>
      <c r="AO1260">
        <v>9.3882077529722996E-2</v>
      </c>
      <c r="AP1260">
        <v>1306.52176836133</v>
      </c>
      <c r="AQ1260">
        <v>0.71826375390947195</v>
      </c>
      <c r="AR1260">
        <v>8.6270564943551999</v>
      </c>
      <c r="AS1260">
        <v>4.7427468358189999E-3</v>
      </c>
      <c r="AT1260">
        <v>0</v>
      </c>
      <c r="AU1260">
        <v>0</v>
      </c>
      <c r="AV1260">
        <v>4.4946765899658203</v>
      </c>
      <c r="AW1260">
        <v>2.470960192395E-3</v>
      </c>
      <c r="AX1260">
        <v>67.295993309468003</v>
      </c>
      <c r="AY1260">
        <v>3.6996148053582999E-2</v>
      </c>
      <c r="AZ1260">
        <v>114.61271752603299</v>
      </c>
      <c r="BA1260">
        <v>408</v>
      </c>
      <c r="BB1260">
        <v>325</v>
      </c>
      <c r="BC1260">
        <f>IF(BB1260=E1260, 1, 0)</f>
        <v>0</v>
      </c>
    </row>
    <row r="1261" spans="1:55">
      <c r="A1261" t="s">
        <v>190</v>
      </c>
      <c r="B1261" t="s">
        <v>146</v>
      </c>
      <c r="C1261" t="s">
        <v>145</v>
      </c>
      <c r="D1261">
        <v>1</v>
      </c>
      <c r="E1261">
        <v>2483</v>
      </c>
      <c r="F1261">
        <v>703</v>
      </c>
      <c r="G1261">
        <v>0</v>
      </c>
      <c r="H1261">
        <v>323</v>
      </c>
      <c r="I1261">
        <v>0.13008459999999999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38.899999999999899</v>
      </c>
      <c r="Q1261">
        <v>32702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210</v>
      </c>
      <c r="BB1261">
        <v>268</v>
      </c>
      <c r="BC1261">
        <f>IF(BB1261=E1261, 1, 0)</f>
        <v>0</v>
      </c>
    </row>
    <row r="1262" spans="1:55">
      <c r="A1262" t="s">
        <v>192</v>
      </c>
      <c r="B1262" t="s">
        <v>146</v>
      </c>
      <c r="C1262" t="s">
        <v>145</v>
      </c>
      <c r="D1262">
        <v>1</v>
      </c>
      <c r="E1262">
        <v>2279</v>
      </c>
      <c r="F1262">
        <v>709</v>
      </c>
      <c r="G1262">
        <v>0</v>
      </c>
      <c r="H1262">
        <v>174</v>
      </c>
      <c r="I1262">
        <v>7.6349299999999995E-2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39.1</v>
      </c>
      <c r="Q1262">
        <v>43365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479.58703756332301</v>
      </c>
      <c r="AB1262">
        <v>0</v>
      </c>
      <c r="AC1262">
        <v>0</v>
      </c>
      <c r="AD1262">
        <v>347.23155760765002</v>
      </c>
      <c r="AE1262">
        <v>0</v>
      </c>
      <c r="AF1262">
        <v>479.58703756332301</v>
      </c>
      <c r="AG1262">
        <v>0.210437489058062</v>
      </c>
      <c r="AH1262">
        <v>347.23155760765002</v>
      </c>
      <c r="AI1262">
        <v>0.152361367971764</v>
      </c>
      <c r="AJ1262">
        <v>189.22748667001699</v>
      </c>
      <c r="AK1262">
        <v>8.3030928771399004E-2</v>
      </c>
      <c r="AL1262">
        <v>21.4678409993648</v>
      </c>
      <c r="AM1262">
        <v>9.4198512502700008E-3</v>
      </c>
      <c r="AN1262">
        <v>34.062456607818604</v>
      </c>
      <c r="AO1262">
        <v>1.4946229314532E-2</v>
      </c>
      <c r="AP1262">
        <v>405.80755281448302</v>
      </c>
      <c r="AQ1262">
        <v>0.17806386696554799</v>
      </c>
      <c r="AR1262">
        <v>5.7127887159585899</v>
      </c>
      <c r="AS1262">
        <v>2.5067085195079998E-3</v>
      </c>
      <c r="AT1262">
        <v>0</v>
      </c>
      <c r="AU1262">
        <v>0</v>
      </c>
      <c r="AV1262">
        <v>1.0408051311969699</v>
      </c>
      <c r="AW1262">
        <v>4.5669378288599999E-4</v>
      </c>
      <c r="AX1262">
        <v>32.963436305522897</v>
      </c>
      <c r="AY1262">
        <v>1.4463991358280999E-2</v>
      </c>
      <c r="AZ1262">
        <v>53.827545762062002</v>
      </c>
      <c r="BA1262">
        <v>293</v>
      </c>
      <c r="BB1262">
        <v>304</v>
      </c>
      <c r="BC1262">
        <f>IF(BB1262=E1262, 1, 0)</f>
        <v>0</v>
      </c>
    </row>
    <row r="1263" spans="1:55">
      <c r="A1263" t="s">
        <v>191</v>
      </c>
      <c r="B1263" t="s">
        <v>146</v>
      </c>
      <c r="C1263" t="s">
        <v>145</v>
      </c>
      <c r="D1263">
        <v>1</v>
      </c>
      <c r="E1263">
        <v>2796</v>
      </c>
      <c r="F1263">
        <v>973</v>
      </c>
      <c r="G1263">
        <v>0</v>
      </c>
      <c r="H1263">
        <v>320</v>
      </c>
      <c r="I1263">
        <v>0.1144492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31.6999999999999</v>
      </c>
      <c r="Q1263">
        <v>43289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26.521701574325501</v>
      </c>
      <c r="AB1263">
        <v>0</v>
      </c>
      <c r="AC1263">
        <v>0</v>
      </c>
      <c r="AD1263">
        <v>13.9053469896316</v>
      </c>
      <c r="AE1263">
        <v>0</v>
      </c>
      <c r="AF1263">
        <v>26.521701574325501</v>
      </c>
      <c r="AG1263">
        <v>9.4855871152810002E-3</v>
      </c>
      <c r="AH1263">
        <v>13.9053469896316</v>
      </c>
      <c r="AI1263">
        <v>4.9733000678219997E-3</v>
      </c>
      <c r="AJ1263">
        <v>3.4633783996105101</v>
      </c>
      <c r="AK1263">
        <v>1.2386904147390001E-3</v>
      </c>
      <c r="AL1263">
        <v>2.1662225052714299</v>
      </c>
      <c r="AM1263">
        <v>7.7475769144199995E-4</v>
      </c>
      <c r="AN1263">
        <v>2.6932623554021098</v>
      </c>
      <c r="AO1263">
        <v>9.6325549191800003E-4</v>
      </c>
      <c r="AP1263">
        <v>20.694116473197901</v>
      </c>
      <c r="AQ1263">
        <v>7.4013292107290001E-3</v>
      </c>
      <c r="AR1263">
        <v>1.1461753845214799</v>
      </c>
      <c r="AS1263">
        <v>4.0993397157399998E-4</v>
      </c>
      <c r="AT1263">
        <v>6.6610343754292006E-2</v>
      </c>
      <c r="AU1263">
        <v>2.3823441971999999E-5</v>
      </c>
      <c r="AV1263">
        <v>0</v>
      </c>
      <c r="AW1263">
        <v>0</v>
      </c>
      <c r="AX1263">
        <v>1.92153766006231</v>
      </c>
      <c r="AY1263">
        <v>6.8724522892099995E-4</v>
      </c>
      <c r="AZ1263">
        <v>2.2963194251060401</v>
      </c>
      <c r="BA1263">
        <v>277</v>
      </c>
      <c r="BB1263">
        <v>334</v>
      </c>
      <c r="BC1263">
        <f>IF(BB1263=E1263, 1, 0)</f>
        <v>0</v>
      </c>
    </row>
    <row r="1264" spans="1:55">
      <c r="A1264" t="s">
        <v>169</v>
      </c>
      <c r="B1264" t="s">
        <v>146</v>
      </c>
      <c r="C1264" t="s">
        <v>145</v>
      </c>
      <c r="D1264">
        <v>1</v>
      </c>
      <c r="E1264">
        <v>2561</v>
      </c>
      <c r="F1264">
        <v>1266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1</v>
      </c>
      <c r="O1264">
        <v>1</v>
      </c>
      <c r="P1264">
        <v>51.2</v>
      </c>
      <c r="Q1264">
        <v>30833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298.36842855811102</v>
      </c>
      <c r="AB1264">
        <v>0</v>
      </c>
      <c r="AC1264">
        <v>0</v>
      </c>
      <c r="AD1264">
        <v>255.260940283536</v>
      </c>
      <c r="AE1264">
        <v>0</v>
      </c>
      <c r="AF1264">
        <v>298.36842855811102</v>
      </c>
      <c r="AG1264">
        <v>0.116504657773569</v>
      </c>
      <c r="AH1264">
        <v>255.260940283536</v>
      </c>
      <c r="AI1264">
        <v>9.9672370278617001E-2</v>
      </c>
      <c r="AJ1264">
        <v>31.678234353661502</v>
      </c>
      <c r="AK1264">
        <v>1.2369478466873E-2</v>
      </c>
      <c r="AL1264">
        <v>155.81924606859599</v>
      </c>
      <c r="AM1264">
        <v>6.0843126149394001E-2</v>
      </c>
      <c r="AN1264">
        <v>9.0935683250427193</v>
      </c>
      <c r="AO1264">
        <v>3.550788100368E-3</v>
      </c>
      <c r="AP1264">
        <v>276.974041312932</v>
      </c>
      <c r="AQ1264">
        <v>0.108150738505636</v>
      </c>
      <c r="AR1264">
        <v>0</v>
      </c>
      <c r="AS1264">
        <v>0</v>
      </c>
      <c r="AT1264">
        <v>0.73162549734115601</v>
      </c>
      <c r="AU1264">
        <v>2.8567961629900001E-4</v>
      </c>
      <c r="AV1264">
        <v>0.85221067070960999</v>
      </c>
      <c r="AW1264">
        <v>3.3276480699300003E-4</v>
      </c>
      <c r="AX1264">
        <v>10.7169830799102</v>
      </c>
      <c r="AY1264">
        <v>4.1846868722799999E-3</v>
      </c>
      <c r="AZ1264">
        <v>15.8302471637725</v>
      </c>
      <c r="BA1264">
        <v>583</v>
      </c>
      <c r="BB1264">
        <v>434</v>
      </c>
      <c r="BC1264">
        <f>IF(BB1264=E1264, 1, 0)</f>
        <v>0</v>
      </c>
    </row>
    <row r="1265" spans="1:55">
      <c r="A1265" t="s">
        <v>170</v>
      </c>
      <c r="B1265" t="s">
        <v>146</v>
      </c>
      <c r="C1265" t="s">
        <v>145</v>
      </c>
      <c r="D1265">
        <v>1</v>
      </c>
      <c r="E1265">
        <v>1713</v>
      </c>
      <c r="F1265">
        <v>1064</v>
      </c>
      <c r="G1265">
        <v>0</v>
      </c>
      <c r="H1265">
        <v>20</v>
      </c>
      <c r="I1265">
        <v>1.1675400000000001E-2</v>
      </c>
      <c r="J1265">
        <v>0</v>
      </c>
      <c r="K1265">
        <v>1</v>
      </c>
      <c r="L1265">
        <v>0</v>
      </c>
      <c r="M1265">
        <v>1</v>
      </c>
      <c r="N1265">
        <v>1</v>
      </c>
      <c r="O1265">
        <v>1</v>
      </c>
      <c r="P1265">
        <v>26.399999999999899</v>
      </c>
      <c r="Q1265">
        <v>70368</v>
      </c>
      <c r="R1265">
        <v>0</v>
      </c>
      <c r="S1265">
        <v>1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1209.3735513389099</v>
      </c>
      <c r="AB1265">
        <v>0</v>
      </c>
      <c r="AC1265">
        <v>0</v>
      </c>
      <c r="AD1265">
        <v>554.81761931627898</v>
      </c>
      <c r="AE1265">
        <v>0</v>
      </c>
      <c r="AF1265">
        <v>1209.3735513389099</v>
      </c>
      <c r="AG1265">
        <v>0.70599740299994795</v>
      </c>
      <c r="AH1265">
        <v>554.81761931627898</v>
      </c>
      <c r="AI1265">
        <v>0.323886526162452</v>
      </c>
      <c r="AJ1265">
        <v>136.28787693381301</v>
      </c>
      <c r="AK1265">
        <v>7.9560932243907007E-2</v>
      </c>
      <c r="AL1265">
        <v>138.16616058349601</v>
      </c>
      <c r="AM1265">
        <v>8.0657420072093006E-2</v>
      </c>
      <c r="AN1265">
        <v>281.002055376768</v>
      </c>
      <c r="AO1265">
        <v>0.16404089630867999</v>
      </c>
      <c r="AP1265">
        <v>504.494928538799</v>
      </c>
      <c r="AQ1265">
        <v>0.29450959050718001</v>
      </c>
      <c r="AR1265">
        <v>367.15150773525198</v>
      </c>
      <c r="AS1265">
        <v>0.214332462192208</v>
      </c>
      <c r="AT1265">
        <v>2.5757538676261902</v>
      </c>
      <c r="AU1265">
        <v>1.5036508275689999E-3</v>
      </c>
      <c r="AV1265">
        <v>5</v>
      </c>
      <c r="AW1265">
        <v>2.918855808523E-3</v>
      </c>
      <c r="AX1265">
        <v>49.149302244186401</v>
      </c>
      <c r="AY1265">
        <v>2.8691945268060001E-2</v>
      </c>
      <c r="AZ1265">
        <v>65.437179088592501</v>
      </c>
      <c r="BA1265">
        <v>588</v>
      </c>
      <c r="BB1265">
        <v>291</v>
      </c>
      <c r="BC1265">
        <f>IF(BB1265=E1265, 1, 0)</f>
        <v>0</v>
      </c>
    </row>
    <row r="1266" spans="1:55">
      <c r="A1266" t="s">
        <v>153</v>
      </c>
      <c r="B1266" t="s">
        <v>146</v>
      </c>
      <c r="C1266" t="s">
        <v>145</v>
      </c>
      <c r="D1266">
        <v>1</v>
      </c>
      <c r="E1266">
        <v>1578</v>
      </c>
      <c r="F1266">
        <v>441</v>
      </c>
      <c r="G1266">
        <v>0</v>
      </c>
      <c r="H1266">
        <v>555</v>
      </c>
      <c r="I1266">
        <v>0.351711</v>
      </c>
      <c r="J1266">
        <v>0</v>
      </c>
      <c r="K1266">
        <v>1</v>
      </c>
      <c r="L1266">
        <v>0</v>
      </c>
      <c r="M1266">
        <v>1</v>
      </c>
      <c r="N1266">
        <v>1</v>
      </c>
      <c r="O1266">
        <v>1</v>
      </c>
      <c r="P1266">
        <v>37.299999999999898</v>
      </c>
      <c r="Q1266">
        <v>74485</v>
      </c>
      <c r="R1266">
        <v>0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1001.13244199752</v>
      </c>
      <c r="AB1266">
        <v>0</v>
      </c>
      <c r="AC1266">
        <v>0</v>
      </c>
      <c r="AD1266">
        <v>624.37735258787802</v>
      </c>
      <c r="AE1266">
        <v>0</v>
      </c>
      <c r="AF1266">
        <v>1001.13244199752</v>
      </c>
      <c r="AG1266">
        <v>0.634431205321627</v>
      </c>
      <c r="AH1266">
        <v>624.37735258787802</v>
      </c>
      <c r="AI1266">
        <v>0.39567639580980901</v>
      </c>
      <c r="AJ1266">
        <v>172.954339195042</v>
      </c>
      <c r="AK1266">
        <v>0.109603510263018</v>
      </c>
      <c r="AL1266">
        <v>58.916289485525297</v>
      </c>
      <c r="AM1266">
        <v>3.7336051638481998E-2</v>
      </c>
      <c r="AN1266">
        <v>476.61949607357298</v>
      </c>
      <c r="AO1266">
        <v>0.30204023832292398</v>
      </c>
      <c r="AP1266">
        <v>114.90106972679401</v>
      </c>
      <c r="AQ1266">
        <v>7.2814366113304996E-2</v>
      </c>
      <c r="AR1266">
        <v>232.74886897951299</v>
      </c>
      <c r="AS1266">
        <v>0.14749611468917201</v>
      </c>
      <c r="AT1266">
        <v>0.99999997951090303</v>
      </c>
      <c r="AU1266">
        <v>6.3371354848600005E-4</v>
      </c>
      <c r="AV1266">
        <v>5.9771699700504497</v>
      </c>
      <c r="AW1266">
        <v>3.7878136692329999E-3</v>
      </c>
      <c r="AX1266">
        <v>169.88584816083301</v>
      </c>
      <c r="AY1266">
        <v>0.10765896588139</v>
      </c>
      <c r="AZ1266">
        <v>253.80974681861599</v>
      </c>
      <c r="BA1266">
        <v>97</v>
      </c>
      <c r="BB1266">
        <v>46</v>
      </c>
      <c r="BC1266">
        <f>IF(BB1266=E1266, 1, 0)</f>
        <v>0</v>
      </c>
    </row>
    <row r="1267" spans="1:55">
      <c r="A1267" t="s">
        <v>404</v>
      </c>
      <c r="B1267" t="s">
        <v>146</v>
      </c>
      <c r="C1267" t="s">
        <v>145</v>
      </c>
      <c r="D1267">
        <v>1</v>
      </c>
      <c r="E1267">
        <v>1631</v>
      </c>
      <c r="F1267">
        <v>676</v>
      </c>
      <c r="G1267">
        <v>0</v>
      </c>
      <c r="H1267">
        <v>127</v>
      </c>
      <c r="I1267">
        <v>7.7866299999999999E-2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32.899999999999899</v>
      </c>
      <c r="Q1267">
        <v>33264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208</v>
      </c>
      <c r="BB1267">
        <v>158</v>
      </c>
      <c r="BC1267">
        <f>IF(BB1267=E1267, 1, 0)</f>
        <v>0</v>
      </c>
    </row>
    <row r="1268" spans="1:55">
      <c r="A1268" t="s">
        <v>189</v>
      </c>
      <c r="B1268" t="s">
        <v>146</v>
      </c>
      <c r="C1268" t="s">
        <v>145</v>
      </c>
      <c r="D1268">
        <v>1</v>
      </c>
      <c r="E1268">
        <v>1598</v>
      </c>
      <c r="F1268">
        <v>506</v>
      </c>
      <c r="G1268">
        <v>0</v>
      </c>
      <c r="H1268">
        <v>204</v>
      </c>
      <c r="I1268">
        <v>0.12765960000000001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50.399999999999899</v>
      </c>
      <c r="Q1268">
        <v>20781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163.59848690032899</v>
      </c>
      <c r="AB1268">
        <v>0</v>
      </c>
      <c r="AC1268">
        <v>0</v>
      </c>
      <c r="AD1268">
        <v>114.18082094192501</v>
      </c>
      <c r="AE1268">
        <v>0</v>
      </c>
      <c r="AF1268">
        <v>163.59848690032899</v>
      </c>
      <c r="AG1268">
        <v>0.10237702559469899</v>
      </c>
      <c r="AH1268">
        <v>114.18082094192501</v>
      </c>
      <c r="AI1268">
        <v>7.1452328499327006E-2</v>
      </c>
      <c r="AJ1268">
        <v>71.770234107971106</v>
      </c>
      <c r="AK1268">
        <v>4.4912536988717999E-2</v>
      </c>
      <c r="AL1268">
        <v>8.2459300756454397</v>
      </c>
      <c r="AM1268">
        <v>5.1601564928949999E-3</v>
      </c>
      <c r="AN1268">
        <v>1.3526728749275201</v>
      </c>
      <c r="AO1268">
        <v>8.4647864513599997E-4</v>
      </c>
      <c r="AP1268">
        <v>154.999885559082</v>
      </c>
      <c r="AQ1268">
        <v>9.6996173691540996E-2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7.2459300756454397</v>
      </c>
      <c r="AY1268">
        <v>4.5343742651099998E-3</v>
      </c>
      <c r="AZ1268">
        <v>9.3404918313026393</v>
      </c>
      <c r="BA1268">
        <v>299</v>
      </c>
      <c r="BB1268">
        <v>308</v>
      </c>
      <c r="BC1268">
        <f>IF(BB1268=E1268, 1, 0)</f>
        <v>0</v>
      </c>
    </row>
    <row r="1269" spans="1:55">
      <c r="A1269" t="s">
        <v>187</v>
      </c>
      <c r="B1269" t="s">
        <v>146</v>
      </c>
      <c r="C1269" t="s">
        <v>145</v>
      </c>
      <c r="D1269">
        <v>1</v>
      </c>
      <c r="E1269">
        <v>4484</v>
      </c>
      <c r="F1269">
        <v>1429</v>
      </c>
      <c r="G1269">
        <v>0</v>
      </c>
      <c r="H1269">
        <v>1</v>
      </c>
      <c r="I1269">
        <v>2.23E-4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49.6</v>
      </c>
      <c r="Q1269">
        <v>20977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792</v>
      </c>
      <c r="BB1269">
        <v>985</v>
      </c>
      <c r="BC1269">
        <f>IF(BB1269=E1269, 1, 0)</f>
        <v>0</v>
      </c>
    </row>
    <row r="1270" spans="1:55">
      <c r="A1270" t="s">
        <v>358</v>
      </c>
      <c r="B1270" t="s">
        <v>146</v>
      </c>
      <c r="C1270" t="s">
        <v>145</v>
      </c>
      <c r="D1270">
        <v>1</v>
      </c>
      <c r="E1270">
        <v>3233</v>
      </c>
      <c r="F1270">
        <v>1087</v>
      </c>
      <c r="G1270">
        <v>0</v>
      </c>
      <c r="H1270">
        <v>1</v>
      </c>
      <c r="I1270">
        <v>3.0929999999999998E-4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42.899999999999899</v>
      </c>
      <c r="Q1270">
        <v>27011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0</v>
      </c>
      <c r="X1270">
        <v>0</v>
      </c>
      <c r="Y1270">
        <v>1</v>
      </c>
      <c r="Z1270">
        <v>3102.4423522949201</v>
      </c>
      <c r="AA1270">
        <v>3231.14947150833</v>
      </c>
      <c r="AB1270">
        <v>3102.4423522949201</v>
      </c>
      <c r="AC1270">
        <v>1979.1371953487301</v>
      </c>
      <c r="AD1270">
        <v>2070.4760309047902</v>
      </c>
      <c r="AE1270">
        <v>1979.1371953487301</v>
      </c>
      <c r="AF1270">
        <v>3231.14947150833</v>
      </c>
      <c r="AG1270">
        <v>0.99942761259150603</v>
      </c>
      <c r="AH1270">
        <v>2070.4760309047902</v>
      </c>
      <c r="AI1270">
        <v>0.64041943424212799</v>
      </c>
      <c r="AJ1270">
        <v>1058.38469521258</v>
      </c>
      <c r="AK1270">
        <v>0.32736922215050701</v>
      </c>
      <c r="AL1270">
        <v>354.99815323133902</v>
      </c>
      <c r="AM1270">
        <v>0.109804563325499</v>
      </c>
      <c r="AN1270">
        <v>683.15084394742701</v>
      </c>
      <c r="AO1270">
        <v>0.21130555024665201</v>
      </c>
      <c r="AP1270">
        <v>1771.9986250772999</v>
      </c>
      <c r="AQ1270">
        <v>0.54809731675759599</v>
      </c>
      <c r="AR1270">
        <v>2.9999999897554499</v>
      </c>
      <c r="AS1270">
        <v>9.2793071133799999E-4</v>
      </c>
      <c r="AT1270">
        <v>0</v>
      </c>
      <c r="AU1270">
        <v>0</v>
      </c>
      <c r="AV1270">
        <v>16.999999821186002</v>
      </c>
      <c r="AW1270">
        <v>5.258273993562E-3</v>
      </c>
      <c r="AX1270">
        <v>755.99999751010898</v>
      </c>
      <c r="AY1270">
        <v>0.233838539285527</v>
      </c>
      <c r="AZ1270">
        <v>1330.9999909237899</v>
      </c>
      <c r="BA1270">
        <v>379</v>
      </c>
      <c r="BB1270">
        <v>392</v>
      </c>
      <c r="BC1270">
        <f>IF(BB1270=E1270, 1, 0)</f>
        <v>0</v>
      </c>
    </row>
    <row r="1271" spans="1:55">
      <c r="A1271" t="s">
        <v>166</v>
      </c>
      <c r="B1271" t="s">
        <v>146</v>
      </c>
      <c r="C1271" t="s">
        <v>145</v>
      </c>
      <c r="D1271">
        <v>1</v>
      </c>
      <c r="E1271">
        <v>7311</v>
      </c>
      <c r="F1271">
        <v>4206</v>
      </c>
      <c r="G1271">
        <v>0</v>
      </c>
      <c r="H1271">
        <v>296</v>
      </c>
      <c r="I1271">
        <v>4.0486899999999999E-2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16.600000000000001</v>
      </c>
      <c r="Q1271">
        <v>134326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1786</v>
      </c>
      <c r="BB1271">
        <v>211</v>
      </c>
      <c r="BC1271">
        <f>IF(BB1271=E1271, 1, 0)</f>
        <v>0</v>
      </c>
    </row>
    <row r="1272" spans="1:55">
      <c r="A1272" t="s">
        <v>172</v>
      </c>
      <c r="B1272" t="s">
        <v>146</v>
      </c>
      <c r="C1272" t="s">
        <v>145</v>
      </c>
      <c r="D1272">
        <v>1</v>
      </c>
      <c r="E1272">
        <v>4350</v>
      </c>
      <c r="F1272">
        <v>2026</v>
      </c>
      <c r="G1272">
        <v>0</v>
      </c>
      <c r="H1272">
        <v>1363</v>
      </c>
      <c r="I1272">
        <v>0.31333329999999998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17.600000000000001</v>
      </c>
      <c r="Q1272">
        <v>124167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1463</v>
      </c>
      <c r="BB1272">
        <v>92</v>
      </c>
      <c r="BC1272">
        <f>IF(BB1272=E1272, 1, 0)</f>
        <v>0</v>
      </c>
    </row>
    <row r="1273" spans="1:55">
      <c r="A1273" t="s">
        <v>438</v>
      </c>
      <c r="B1273" t="s">
        <v>146</v>
      </c>
      <c r="C1273" t="s">
        <v>145</v>
      </c>
      <c r="D1273">
        <v>1</v>
      </c>
      <c r="E1273">
        <v>2545</v>
      </c>
      <c r="F1273">
        <v>1494</v>
      </c>
      <c r="G1273">
        <v>0</v>
      </c>
      <c r="H1273">
        <v>3</v>
      </c>
      <c r="I1273">
        <v>1.1788E-3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22.5</v>
      </c>
      <c r="Q1273">
        <v>44904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384.22351264953602</v>
      </c>
      <c r="AB1273">
        <v>0</v>
      </c>
      <c r="AC1273">
        <v>0</v>
      </c>
      <c r="AD1273">
        <v>95.267189979553194</v>
      </c>
      <c r="AE1273">
        <v>0</v>
      </c>
      <c r="AF1273">
        <v>384.22351264953602</v>
      </c>
      <c r="AG1273">
        <v>0.150971910667794</v>
      </c>
      <c r="AH1273">
        <v>95.267189979553194</v>
      </c>
      <c r="AI1273">
        <v>3.7433080542063998E-2</v>
      </c>
      <c r="AJ1273">
        <v>148.00272497534701</v>
      </c>
      <c r="AK1273">
        <v>5.8154312367523997E-2</v>
      </c>
      <c r="AL1273">
        <v>10.730930089950499</v>
      </c>
      <c r="AM1273">
        <v>4.2164754773869996E-3</v>
      </c>
      <c r="AN1273">
        <v>9.5512208938598597</v>
      </c>
      <c r="AO1273">
        <v>3.7529355182159998E-3</v>
      </c>
      <c r="AP1273">
        <v>354.31654977798399</v>
      </c>
      <c r="AQ1273">
        <v>0.13922064824282299</v>
      </c>
      <c r="AR1273">
        <v>11.6358776688575</v>
      </c>
      <c r="AS1273">
        <v>4.572054093854E-3</v>
      </c>
      <c r="AT1273">
        <v>0</v>
      </c>
      <c r="AU1273">
        <v>0</v>
      </c>
      <c r="AV1273">
        <v>0.242761500179768</v>
      </c>
      <c r="AW1273">
        <v>9.538762286E-5</v>
      </c>
      <c r="AX1273">
        <v>8.4771074354648501</v>
      </c>
      <c r="AY1273">
        <v>3.330887008041E-3</v>
      </c>
      <c r="AZ1273">
        <v>2.0785393416881499</v>
      </c>
      <c r="BA1273">
        <v>461</v>
      </c>
      <c r="BB1273">
        <v>350</v>
      </c>
      <c r="BC1273">
        <f>IF(BB1273=E1273, 1, 0)</f>
        <v>0</v>
      </c>
    </row>
    <row r="1274" spans="1:55">
      <c r="A1274" t="s">
        <v>437</v>
      </c>
      <c r="B1274" t="s">
        <v>146</v>
      </c>
      <c r="C1274" t="s">
        <v>145</v>
      </c>
      <c r="D1274">
        <v>1</v>
      </c>
      <c r="E1274">
        <v>1545</v>
      </c>
      <c r="F1274">
        <v>783</v>
      </c>
      <c r="G1274">
        <v>0</v>
      </c>
      <c r="H1274">
        <v>176</v>
      </c>
      <c r="I1274">
        <v>0.1139159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24.5</v>
      </c>
      <c r="Q1274">
        <v>122589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388</v>
      </c>
      <c r="BB1274">
        <v>239</v>
      </c>
      <c r="BC1274">
        <f>IF(BB1274=E1274, 1, 0)</f>
        <v>0</v>
      </c>
    </row>
    <row r="1275" spans="1:55">
      <c r="A1275" t="s">
        <v>419</v>
      </c>
      <c r="B1275" t="s">
        <v>146</v>
      </c>
      <c r="C1275" t="s">
        <v>145</v>
      </c>
      <c r="D1275">
        <v>1</v>
      </c>
      <c r="E1275">
        <v>1952</v>
      </c>
      <c r="F1275">
        <v>878</v>
      </c>
      <c r="G1275">
        <v>0</v>
      </c>
      <c r="H1275">
        <v>221</v>
      </c>
      <c r="I1275">
        <v>0.1132172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25.1</v>
      </c>
      <c r="Q1275">
        <v>52083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453</v>
      </c>
      <c r="BB1275">
        <v>238</v>
      </c>
      <c r="BC1275">
        <f>IF(BB1275=E1275, 1, 0)</f>
        <v>0</v>
      </c>
    </row>
    <row r="1276" spans="1:55">
      <c r="A1276" t="s">
        <v>355</v>
      </c>
      <c r="B1276" t="s">
        <v>146</v>
      </c>
      <c r="C1276" t="s">
        <v>145</v>
      </c>
      <c r="D1276">
        <v>1</v>
      </c>
      <c r="E1276">
        <v>4326</v>
      </c>
      <c r="F1276">
        <v>1714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1</v>
      </c>
      <c r="N1276">
        <v>1</v>
      </c>
      <c r="O1276">
        <v>1</v>
      </c>
      <c r="P1276">
        <v>31.6999999999999</v>
      </c>
      <c r="Q1276">
        <v>51389</v>
      </c>
      <c r="R1276">
        <v>0</v>
      </c>
      <c r="S1276">
        <v>1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1351.4571194648699</v>
      </c>
      <c r="AB1276">
        <v>0</v>
      </c>
      <c r="AC1276">
        <v>0</v>
      </c>
      <c r="AD1276">
        <v>462.43640422820999</v>
      </c>
      <c r="AE1276">
        <v>0</v>
      </c>
      <c r="AF1276">
        <v>1351.4571194648699</v>
      </c>
      <c r="AG1276">
        <v>0.312403402557761</v>
      </c>
      <c r="AH1276">
        <v>462.43640422820999</v>
      </c>
      <c r="AI1276">
        <v>0.10689699589186601</v>
      </c>
      <c r="AJ1276">
        <v>308.71026134490899</v>
      </c>
      <c r="AK1276">
        <v>7.1361595317825002E-2</v>
      </c>
      <c r="AL1276">
        <v>122.657117038965</v>
      </c>
      <c r="AM1276">
        <v>2.8353471345114001E-2</v>
      </c>
      <c r="AN1276">
        <v>778.34676861763</v>
      </c>
      <c r="AO1276">
        <v>0.17992297009191599</v>
      </c>
      <c r="AP1276">
        <v>42.345790162682498</v>
      </c>
      <c r="AQ1276">
        <v>9.7886708651600002E-3</v>
      </c>
      <c r="AR1276">
        <v>288.48700348287798</v>
      </c>
      <c r="AS1276">
        <v>6.6686778428774005E-2</v>
      </c>
      <c r="AT1276">
        <v>0</v>
      </c>
      <c r="AU1276">
        <v>0</v>
      </c>
      <c r="AV1276">
        <v>16.269828001037201</v>
      </c>
      <c r="AW1276">
        <v>3.76094036085E-3</v>
      </c>
      <c r="AX1276">
        <v>226.0077201128</v>
      </c>
      <c r="AY1276">
        <v>5.2244040710309997E-2</v>
      </c>
      <c r="AZ1276">
        <v>459.822943687438</v>
      </c>
      <c r="BA1276">
        <v>388</v>
      </c>
      <c r="BB1276">
        <v>355</v>
      </c>
      <c r="BC1276">
        <f>IF(BB1276=E1276, 1, 0)</f>
        <v>0</v>
      </c>
    </row>
    <row r="1277" spans="1:55">
      <c r="A1277" t="s">
        <v>354</v>
      </c>
      <c r="B1277" t="s">
        <v>146</v>
      </c>
      <c r="C1277" t="s">
        <v>145</v>
      </c>
      <c r="D1277">
        <v>1</v>
      </c>
      <c r="E1277">
        <v>2730</v>
      </c>
      <c r="F1277">
        <v>1119</v>
      </c>
      <c r="G1277">
        <v>0</v>
      </c>
      <c r="H1277">
        <v>12</v>
      </c>
      <c r="I1277">
        <v>4.3956000000000004E-3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12.4</v>
      </c>
      <c r="Q1277">
        <v>52219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217</v>
      </c>
      <c r="BB1277">
        <v>70</v>
      </c>
      <c r="BC1277">
        <f>IF(BB1277=E1277, 1, 0)</f>
        <v>0</v>
      </c>
    </row>
    <row r="1278" spans="1:55">
      <c r="A1278" t="s">
        <v>356</v>
      </c>
      <c r="B1278" t="s">
        <v>146</v>
      </c>
      <c r="C1278" t="s">
        <v>145</v>
      </c>
      <c r="D1278">
        <v>1</v>
      </c>
      <c r="E1278">
        <v>4080</v>
      </c>
      <c r="F1278">
        <v>1705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17.5</v>
      </c>
      <c r="Q1278">
        <v>76613</v>
      </c>
      <c r="R1278">
        <v>0</v>
      </c>
      <c r="S1278">
        <v>1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600.849720425903</v>
      </c>
      <c r="AB1278">
        <v>0</v>
      </c>
      <c r="AC1278">
        <v>0</v>
      </c>
      <c r="AD1278">
        <v>202.94950002804299</v>
      </c>
      <c r="AE1278">
        <v>0</v>
      </c>
      <c r="AF1278">
        <v>600.849720425903</v>
      </c>
      <c r="AG1278">
        <v>0.147267088339682</v>
      </c>
      <c r="AH1278">
        <v>202.94950002804299</v>
      </c>
      <c r="AI1278">
        <v>4.9742524516677003E-2</v>
      </c>
      <c r="AJ1278">
        <v>156.18553475663001</v>
      </c>
      <c r="AK1278">
        <v>3.8280768322704002E-2</v>
      </c>
      <c r="AL1278">
        <v>45.571849107742302</v>
      </c>
      <c r="AM1278">
        <v>1.1169570859741001E-2</v>
      </c>
      <c r="AN1278">
        <v>399.70963663607802</v>
      </c>
      <c r="AO1278">
        <v>9.7968048195116994E-2</v>
      </c>
      <c r="AP1278">
        <v>1.77951264381408</v>
      </c>
      <c r="AQ1278">
        <v>4.3615505975800001E-4</v>
      </c>
      <c r="AR1278">
        <v>129.438579440116</v>
      </c>
      <c r="AS1278">
        <v>3.1725142019635999E-2</v>
      </c>
      <c r="AT1278">
        <v>0</v>
      </c>
      <c r="AU1278">
        <v>0</v>
      </c>
      <c r="AV1278">
        <v>0</v>
      </c>
      <c r="AW1278">
        <v>0</v>
      </c>
      <c r="AX1278">
        <v>69.921995641663599</v>
      </c>
      <c r="AY1278">
        <v>1.7137744029820001E-2</v>
      </c>
      <c r="AZ1278">
        <v>139.78865555114999</v>
      </c>
      <c r="BA1278">
        <v>306</v>
      </c>
      <c r="BB1278">
        <v>176</v>
      </c>
      <c r="BC1278">
        <f>IF(BB1278=E1278, 1, 0)</f>
        <v>0</v>
      </c>
    </row>
    <row r="1279" spans="1:55">
      <c r="A1279" t="s">
        <v>420</v>
      </c>
      <c r="B1279" t="s">
        <v>146</v>
      </c>
      <c r="C1279" t="s">
        <v>145</v>
      </c>
      <c r="D1279">
        <v>1</v>
      </c>
      <c r="E1279">
        <v>2695</v>
      </c>
      <c r="F1279">
        <v>991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14.8</v>
      </c>
      <c r="Q1279">
        <v>86923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145.48210525512599</v>
      </c>
      <c r="AB1279">
        <v>0</v>
      </c>
      <c r="AC1279">
        <v>0</v>
      </c>
      <c r="AD1279">
        <v>16.509985059499702</v>
      </c>
      <c r="AE1279">
        <v>0</v>
      </c>
      <c r="AF1279">
        <v>145.48210525512599</v>
      </c>
      <c r="AG1279">
        <v>5.3982228295038001E-2</v>
      </c>
      <c r="AH1279">
        <v>16.509985059499702</v>
      </c>
      <c r="AI1279">
        <v>6.1261540109460002E-3</v>
      </c>
      <c r="AJ1279">
        <v>36.433238983154197</v>
      </c>
      <c r="AK1279">
        <v>1.3518827080948001E-2</v>
      </c>
      <c r="AL1279">
        <v>10.452576875686599</v>
      </c>
      <c r="AM1279">
        <v>3.8785071894940001E-3</v>
      </c>
      <c r="AN1279">
        <v>103.71780014038001</v>
      </c>
      <c r="AO1279">
        <v>3.8485269068786999E-2</v>
      </c>
      <c r="AP1279">
        <v>2.6148169040679901</v>
      </c>
      <c r="AQ1279">
        <v>9.7024745976499998E-4</v>
      </c>
      <c r="AR1279">
        <v>17.6663784980773</v>
      </c>
      <c r="AS1279">
        <v>6.5552424853719997E-3</v>
      </c>
      <c r="AT1279">
        <v>0</v>
      </c>
      <c r="AU1279">
        <v>0</v>
      </c>
      <c r="AV1279">
        <v>0.65370422601699796</v>
      </c>
      <c r="AW1279">
        <v>2.42561864941E-4</v>
      </c>
      <c r="AX1279">
        <v>20.829407691955499</v>
      </c>
      <c r="AY1279">
        <v>7.7289082344920001E-3</v>
      </c>
      <c r="AZ1279">
        <v>41.749365806579497</v>
      </c>
      <c r="BA1279">
        <v>205</v>
      </c>
      <c r="BB1279">
        <v>96</v>
      </c>
      <c r="BC1279">
        <f>IF(BB1279=E1279, 1, 0)</f>
        <v>0</v>
      </c>
    </row>
    <row r="1280" spans="1:55">
      <c r="A1280" t="s">
        <v>440</v>
      </c>
      <c r="B1280" t="s">
        <v>146</v>
      </c>
      <c r="C1280" t="s">
        <v>145</v>
      </c>
      <c r="D1280">
        <v>1</v>
      </c>
      <c r="E1280">
        <v>2935</v>
      </c>
      <c r="F1280">
        <v>1035</v>
      </c>
      <c r="G1280">
        <v>0</v>
      </c>
      <c r="H1280">
        <v>3</v>
      </c>
      <c r="I1280">
        <v>1.0221E-3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</v>
      </c>
      <c r="P1280">
        <v>17.3</v>
      </c>
      <c r="Q1280">
        <v>38914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297</v>
      </c>
      <c r="BB1280">
        <v>178</v>
      </c>
      <c r="BC1280">
        <f>IF(BB1280=E1280, 1, 0)</f>
        <v>0</v>
      </c>
    </row>
    <row r="1281" spans="1:55">
      <c r="A1281" t="s">
        <v>150</v>
      </c>
      <c r="B1281" t="s">
        <v>146</v>
      </c>
      <c r="C1281" t="s">
        <v>145</v>
      </c>
      <c r="D1281">
        <v>1</v>
      </c>
      <c r="E1281">
        <v>2338</v>
      </c>
      <c r="F1281">
        <v>771</v>
      </c>
      <c r="G1281">
        <v>0</v>
      </c>
      <c r="H1281">
        <v>3</v>
      </c>
      <c r="I1281">
        <v>1.2830999999999999E-3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</v>
      </c>
      <c r="P1281">
        <v>20.3</v>
      </c>
      <c r="Q1281">
        <v>59808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18.8439372610537</v>
      </c>
      <c r="AB1281">
        <v>0</v>
      </c>
      <c r="AC1281">
        <v>0</v>
      </c>
      <c r="AD1281">
        <v>10.706115552946301</v>
      </c>
      <c r="AE1281">
        <v>0</v>
      </c>
      <c r="AF1281">
        <v>18.8439372610537</v>
      </c>
      <c r="AG1281">
        <v>8.0598534050700006E-3</v>
      </c>
      <c r="AH1281">
        <v>10.706115552946301</v>
      </c>
      <c r="AI1281">
        <v>4.5791768832109999E-3</v>
      </c>
      <c r="AJ1281">
        <v>2.81190513788806</v>
      </c>
      <c r="AK1281">
        <v>1.2026968083349999E-3</v>
      </c>
      <c r="AL1281">
        <v>0</v>
      </c>
      <c r="AM1281">
        <v>0</v>
      </c>
      <c r="AN1281">
        <v>3.2875098586082401</v>
      </c>
      <c r="AO1281">
        <v>1.406120555436E-3</v>
      </c>
      <c r="AP1281">
        <v>0.83939919590102396</v>
      </c>
      <c r="AQ1281">
        <v>3.5902446360199999E-4</v>
      </c>
      <c r="AR1281">
        <v>14.3882768213325</v>
      </c>
      <c r="AS1281">
        <v>6.1540961596799997E-3</v>
      </c>
      <c r="AT1281">
        <v>0</v>
      </c>
      <c r="AU1281">
        <v>0</v>
      </c>
      <c r="AV1281">
        <v>0</v>
      </c>
      <c r="AW1281">
        <v>0</v>
      </c>
      <c r="AX1281">
        <v>0.328750990331173</v>
      </c>
      <c r="AY1281">
        <v>1.40612057456E-4</v>
      </c>
      <c r="AZ1281">
        <v>0.98625299334526095</v>
      </c>
      <c r="BA1281">
        <v>194</v>
      </c>
      <c r="BB1281">
        <v>144</v>
      </c>
      <c r="BC1281">
        <f>IF(BB1281=E1281, 1, 0)</f>
        <v>0</v>
      </c>
    </row>
    <row r="1282" spans="1:55">
      <c r="A1282" t="s">
        <v>149</v>
      </c>
      <c r="B1282" t="s">
        <v>146</v>
      </c>
      <c r="C1282" t="s">
        <v>145</v>
      </c>
      <c r="D1282">
        <v>1</v>
      </c>
      <c r="E1282">
        <v>3950</v>
      </c>
      <c r="F1282">
        <v>1173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1</v>
      </c>
      <c r="P1282">
        <v>24.6</v>
      </c>
      <c r="Q1282">
        <v>50806</v>
      </c>
      <c r="R1282">
        <v>0</v>
      </c>
      <c r="S1282">
        <v>1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539.56617003679196</v>
      </c>
      <c r="AB1282">
        <v>0</v>
      </c>
      <c r="AC1282">
        <v>0</v>
      </c>
      <c r="AD1282">
        <v>281.87506525218402</v>
      </c>
      <c r="AE1282">
        <v>0</v>
      </c>
      <c r="AF1282">
        <v>539.56617003679196</v>
      </c>
      <c r="AG1282">
        <v>0.13659903038906099</v>
      </c>
      <c r="AH1282">
        <v>281.87506525218402</v>
      </c>
      <c r="AI1282">
        <v>7.1360776013211002E-2</v>
      </c>
      <c r="AJ1282">
        <v>131.512992203235</v>
      </c>
      <c r="AK1282">
        <v>3.3294428405882003E-2</v>
      </c>
      <c r="AL1282">
        <v>35.885426558554101</v>
      </c>
      <c r="AM1282">
        <v>9.0849181160899996E-3</v>
      </c>
      <c r="AN1282">
        <v>222.699286356568</v>
      </c>
      <c r="AO1282">
        <v>5.6379566166220002E-2</v>
      </c>
      <c r="AP1282">
        <v>15.593632221221901</v>
      </c>
      <c r="AQ1282">
        <v>3.9477549927139999E-3</v>
      </c>
      <c r="AR1282">
        <v>68.523436859249998</v>
      </c>
      <c r="AS1282">
        <v>1.7347705533986998E-2</v>
      </c>
      <c r="AT1282">
        <v>0</v>
      </c>
      <c r="AU1282">
        <v>0</v>
      </c>
      <c r="AV1282">
        <v>11.1681503653526</v>
      </c>
      <c r="AW1282">
        <v>2.8273798393300001E-3</v>
      </c>
      <c r="AX1282">
        <v>221.58165746927199</v>
      </c>
      <c r="AY1282">
        <v>5.6096622144119999E-2</v>
      </c>
      <c r="AZ1282">
        <v>352.43088325858099</v>
      </c>
      <c r="BA1282">
        <v>162</v>
      </c>
      <c r="BB1282">
        <v>297</v>
      </c>
      <c r="BC1282">
        <f>IF(BB1282=E1282, 1, 0)</f>
        <v>0</v>
      </c>
    </row>
    <row r="1283" spans="1:55">
      <c r="A1283" t="s">
        <v>439</v>
      </c>
      <c r="B1283" t="s">
        <v>146</v>
      </c>
      <c r="C1283" t="s">
        <v>145</v>
      </c>
      <c r="D1283">
        <v>1</v>
      </c>
      <c r="E1283">
        <v>3326</v>
      </c>
      <c r="F1283">
        <v>1124</v>
      </c>
      <c r="G1283">
        <v>0</v>
      </c>
      <c r="H1283">
        <v>13</v>
      </c>
      <c r="I1283">
        <v>3.9085999999999999E-3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32.899999999999899</v>
      </c>
      <c r="Q1283">
        <v>41806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366</v>
      </c>
      <c r="BB1283">
        <v>208</v>
      </c>
      <c r="BC1283">
        <f>IF(BB1283=E1283, 1, 0)</f>
        <v>0</v>
      </c>
    </row>
    <row r="1284" spans="1:55">
      <c r="A1284" t="s">
        <v>460</v>
      </c>
      <c r="B1284" t="s">
        <v>146</v>
      </c>
      <c r="C1284" t="s">
        <v>145</v>
      </c>
      <c r="D1284">
        <v>1</v>
      </c>
      <c r="E1284">
        <v>4249</v>
      </c>
      <c r="F1284">
        <v>1170</v>
      </c>
      <c r="G1284">
        <v>0</v>
      </c>
      <c r="H1284">
        <v>137</v>
      </c>
      <c r="I1284">
        <v>3.2242899999999998E-2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46.899999999999899</v>
      </c>
      <c r="Q1284">
        <v>28320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55.458970308303797</v>
      </c>
      <c r="AB1284">
        <v>0</v>
      </c>
      <c r="AC1284">
        <v>0</v>
      </c>
      <c r="AD1284">
        <v>33.210678219795199</v>
      </c>
      <c r="AE1284">
        <v>0</v>
      </c>
      <c r="AF1284">
        <v>55.458970308303797</v>
      </c>
      <c r="AG1284">
        <v>1.3052240599742001E-2</v>
      </c>
      <c r="AH1284">
        <v>33.210678219795199</v>
      </c>
      <c r="AI1284">
        <v>7.816116314379E-3</v>
      </c>
      <c r="AJ1284">
        <v>18.614672660827601</v>
      </c>
      <c r="AK1284">
        <v>4.3809537916749998E-3</v>
      </c>
      <c r="AL1284">
        <v>2.8657154142856598</v>
      </c>
      <c r="AM1284">
        <v>6.7444467269599999E-4</v>
      </c>
      <c r="AN1284">
        <v>14.5256869792938</v>
      </c>
      <c r="AO1284">
        <v>3.418613080559E-3</v>
      </c>
      <c r="AP1284">
        <v>12.888232231140099</v>
      </c>
      <c r="AQ1284">
        <v>3.033238934135E-3</v>
      </c>
      <c r="AR1284">
        <v>0</v>
      </c>
      <c r="AS1284">
        <v>0</v>
      </c>
      <c r="AT1284">
        <v>0</v>
      </c>
      <c r="AU1284">
        <v>0</v>
      </c>
      <c r="AV1284">
        <v>3.4615955352783199</v>
      </c>
      <c r="AW1284">
        <v>8.1468475765599999E-4</v>
      </c>
      <c r="AX1284">
        <v>24.5834560394287</v>
      </c>
      <c r="AY1284">
        <v>5.7857039396160001E-3</v>
      </c>
      <c r="AZ1284">
        <v>34.084783792495699</v>
      </c>
      <c r="BA1284">
        <v>416</v>
      </c>
      <c r="BB1284">
        <v>390</v>
      </c>
      <c r="BC1284">
        <f>IF(BB1284=E1284, 1, 0)</f>
        <v>0</v>
      </c>
    </row>
    <row r="1285" spans="1:55">
      <c r="A1285" t="s">
        <v>395</v>
      </c>
      <c r="B1285" t="s">
        <v>146</v>
      </c>
      <c r="C1285" t="s">
        <v>145</v>
      </c>
      <c r="D1285">
        <v>1</v>
      </c>
      <c r="E1285">
        <v>3716</v>
      </c>
      <c r="F1285">
        <v>912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</v>
      </c>
      <c r="P1285">
        <v>30.8</v>
      </c>
      <c r="Q1285">
        <v>33141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243</v>
      </c>
      <c r="BB1285">
        <v>347</v>
      </c>
      <c r="BC1285">
        <f>IF(BB1285=E1285, 1, 0)</f>
        <v>0</v>
      </c>
    </row>
    <row r="1286" spans="1:55">
      <c r="A1286" t="s">
        <v>441</v>
      </c>
      <c r="B1286" t="s">
        <v>146</v>
      </c>
      <c r="C1286" t="s">
        <v>145</v>
      </c>
      <c r="D1286">
        <v>1</v>
      </c>
      <c r="E1286">
        <v>849</v>
      </c>
      <c r="F1286">
        <v>478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19.8</v>
      </c>
      <c r="Q1286">
        <v>73571</v>
      </c>
      <c r="R1286">
        <v>0</v>
      </c>
      <c r="S1286">
        <v>1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1</v>
      </c>
      <c r="Z1286">
        <v>0</v>
      </c>
      <c r="AA1286">
        <v>682.37463140487603</v>
      </c>
      <c r="AB1286">
        <v>0</v>
      </c>
      <c r="AC1286">
        <v>0</v>
      </c>
      <c r="AD1286">
        <v>290.73355561494799</v>
      </c>
      <c r="AE1286">
        <v>0</v>
      </c>
      <c r="AF1286">
        <v>682.37463140487603</v>
      </c>
      <c r="AG1286">
        <v>0.80373925960527304</v>
      </c>
      <c r="AH1286">
        <v>290.73355561494799</v>
      </c>
      <c r="AI1286">
        <v>0.34244235054764199</v>
      </c>
      <c r="AJ1286">
        <v>97.785200640559097</v>
      </c>
      <c r="AK1286">
        <v>0.115176914770977</v>
      </c>
      <c r="AL1286">
        <v>124.919992350041</v>
      </c>
      <c r="AM1286">
        <v>0.14713780017672801</v>
      </c>
      <c r="AN1286">
        <v>155.38898193836201</v>
      </c>
      <c r="AO1286">
        <v>0.18302589156462001</v>
      </c>
      <c r="AP1286">
        <v>359.57101583480801</v>
      </c>
      <c r="AQ1286">
        <v>0.42352298684900902</v>
      </c>
      <c r="AR1286">
        <v>136.52652341127299</v>
      </c>
      <c r="AS1286">
        <v>0.160808625926118</v>
      </c>
      <c r="AT1286">
        <v>0</v>
      </c>
      <c r="AU1286">
        <v>0</v>
      </c>
      <c r="AV1286">
        <v>0.98646783828735396</v>
      </c>
      <c r="AW1286">
        <v>1.161917359585E-3</v>
      </c>
      <c r="AX1286">
        <v>29.901640772819501</v>
      </c>
      <c r="AY1286">
        <v>3.5219836010388E-2</v>
      </c>
      <c r="AZ1286">
        <v>29.369128942489599</v>
      </c>
      <c r="BA1286">
        <v>124</v>
      </c>
      <c r="BB1286">
        <v>89</v>
      </c>
      <c r="BC1286">
        <f>IF(BB1286=E1286, 1, 0)</f>
        <v>0</v>
      </c>
    </row>
    <row r="1287" spans="1:55">
      <c r="A1287" t="s">
        <v>151</v>
      </c>
      <c r="B1287" t="s">
        <v>146</v>
      </c>
      <c r="C1287" t="s">
        <v>145</v>
      </c>
      <c r="D1287">
        <v>1</v>
      </c>
      <c r="E1287">
        <v>7254</v>
      </c>
      <c r="F1287">
        <v>2621</v>
      </c>
      <c r="G1287">
        <v>0</v>
      </c>
      <c r="H1287">
        <v>2</v>
      </c>
      <c r="I1287">
        <v>2.7569999999999998E-4</v>
      </c>
      <c r="J1287">
        <v>0</v>
      </c>
      <c r="K1287">
        <v>1</v>
      </c>
      <c r="L1287">
        <v>0</v>
      </c>
      <c r="M1287">
        <v>1</v>
      </c>
      <c r="N1287">
        <v>1</v>
      </c>
      <c r="O1287">
        <v>1</v>
      </c>
      <c r="P1287">
        <v>36</v>
      </c>
      <c r="Q1287">
        <v>28478</v>
      </c>
      <c r="R1287">
        <v>0</v>
      </c>
      <c r="S1287">
        <v>1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3986.55659420043</v>
      </c>
      <c r="AB1287">
        <v>0</v>
      </c>
      <c r="AC1287">
        <v>0</v>
      </c>
      <c r="AD1287">
        <v>2453.01149632036</v>
      </c>
      <c r="AE1287">
        <v>0</v>
      </c>
      <c r="AF1287">
        <v>3986.55659420043</v>
      </c>
      <c r="AG1287">
        <v>0.54956666586716696</v>
      </c>
      <c r="AH1287">
        <v>2453.01149632036</v>
      </c>
      <c r="AI1287">
        <v>0.338159842338071</v>
      </c>
      <c r="AJ1287">
        <v>728.76579556707202</v>
      </c>
      <c r="AK1287">
        <v>0.10046399166901999</v>
      </c>
      <c r="AL1287">
        <v>641.10791635885801</v>
      </c>
      <c r="AM1287">
        <v>8.8379916785065002E-2</v>
      </c>
      <c r="AN1287">
        <v>206.35050259204499</v>
      </c>
      <c r="AO1287">
        <v>2.8446443698931002E-2</v>
      </c>
      <c r="AP1287">
        <v>132.85226388275601</v>
      </c>
      <c r="AQ1287">
        <v>1.8314345724119E-2</v>
      </c>
      <c r="AR1287">
        <v>3566.9297497421499</v>
      </c>
      <c r="AS1287">
        <v>0.49171901705847099</v>
      </c>
      <c r="AT1287">
        <v>0.99999997764825799</v>
      </c>
      <c r="AU1287">
        <v>1.3785497348299999E-4</v>
      </c>
      <c r="AV1287">
        <v>0</v>
      </c>
      <c r="AW1287">
        <v>0</v>
      </c>
      <c r="AX1287">
        <v>79.424048666376606</v>
      </c>
      <c r="AY1287">
        <v>1.0949000367573E-2</v>
      </c>
      <c r="AZ1287">
        <v>88.781408073380504</v>
      </c>
      <c r="BA1287">
        <v>1022</v>
      </c>
      <c r="BB1287">
        <v>801</v>
      </c>
      <c r="BC1287">
        <f>IF(BB1287=E1287, 1, 0)</f>
        <v>0</v>
      </c>
    </row>
    <row r="1288" spans="1:55">
      <c r="A1288" t="s">
        <v>152</v>
      </c>
      <c r="B1288" t="s">
        <v>146</v>
      </c>
      <c r="C1288" t="s">
        <v>145</v>
      </c>
      <c r="D1288">
        <v>1</v>
      </c>
      <c r="E1288">
        <v>5262</v>
      </c>
      <c r="F1288">
        <v>1639</v>
      </c>
      <c r="G1288">
        <v>0</v>
      </c>
      <c r="H1288">
        <v>1</v>
      </c>
      <c r="I1288">
        <v>1.9000000000000001E-4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32</v>
      </c>
      <c r="Q1288">
        <v>29140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454</v>
      </c>
      <c r="BB1288">
        <v>534</v>
      </c>
      <c r="BC1288">
        <f>IF(BB1288=E1288, 1, 0)</f>
        <v>0</v>
      </c>
    </row>
    <row r="1289" spans="1:55">
      <c r="A1289" t="s">
        <v>461</v>
      </c>
      <c r="B1289" t="s">
        <v>146</v>
      </c>
      <c r="C1289" t="s">
        <v>145</v>
      </c>
      <c r="D1289">
        <v>1</v>
      </c>
      <c r="E1289">
        <v>4463</v>
      </c>
      <c r="F1289">
        <v>1503</v>
      </c>
      <c r="G1289">
        <v>0</v>
      </c>
      <c r="H1289">
        <v>8</v>
      </c>
      <c r="I1289">
        <v>1.7925E-3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33.399999999999899</v>
      </c>
      <c r="Q1289">
        <v>34675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0.389945298433304</v>
      </c>
      <c r="AB1289">
        <v>0</v>
      </c>
      <c r="AC1289">
        <v>0</v>
      </c>
      <c r="AD1289">
        <v>0.28629603981971702</v>
      </c>
      <c r="AE1289">
        <v>0</v>
      </c>
      <c r="AF1289">
        <v>0.389945298433304</v>
      </c>
      <c r="AG1289">
        <v>8.7372910246999997E-5</v>
      </c>
      <c r="AH1289">
        <v>0.28629603981971702</v>
      </c>
      <c r="AI1289">
        <v>6.4148787769999999E-5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0.389945298433304</v>
      </c>
      <c r="AY1289">
        <v>8.7372910246999997E-5</v>
      </c>
      <c r="AZ1289">
        <v>0</v>
      </c>
      <c r="BA1289">
        <v>434</v>
      </c>
      <c r="BB1289">
        <v>330</v>
      </c>
      <c r="BC1289">
        <f>IF(BB1289=E1289, 1, 0)</f>
        <v>0</v>
      </c>
    </row>
    <row r="1290" spans="1:55">
      <c r="A1290" t="s">
        <v>457</v>
      </c>
      <c r="B1290" t="s">
        <v>146</v>
      </c>
      <c r="C1290" t="s">
        <v>145</v>
      </c>
      <c r="D1290">
        <v>1</v>
      </c>
      <c r="E1290">
        <v>1559</v>
      </c>
      <c r="F1290">
        <v>490</v>
      </c>
      <c r="G1290">
        <v>0</v>
      </c>
      <c r="H1290">
        <v>29</v>
      </c>
      <c r="I1290">
        <v>1.8601699999999999E-2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49.399999999999899</v>
      </c>
      <c r="Q1290">
        <v>17422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106.048372268676</v>
      </c>
      <c r="AB1290">
        <v>0</v>
      </c>
      <c r="AC1290">
        <v>0</v>
      </c>
      <c r="AD1290">
        <v>88.128839492797795</v>
      </c>
      <c r="AE1290">
        <v>0</v>
      </c>
      <c r="AF1290">
        <v>106.048372268676</v>
      </c>
      <c r="AG1290">
        <v>6.8023330512301E-2</v>
      </c>
      <c r="AH1290">
        <v>88.128839492797795</v>
      </c>
      <c r="AI1290">
        <v>5.6529082420011E-2</v>
      </c>
      <c r="AJ1290">
        <v>41.601723670959402</v>
      </c>
      <c r="AK1290">
        <v>2.6684877274509002E-2</v>
      </c>
      <c r="AL1290">
        <v>6.63370490074157</v>
      </c>
      <c r="AM1290">
        <v>4.2551025662230001E-3</v>
      </c>
      <c r="AN1290">
        <v>0</v>
      </c>
      <c r="AO1290">
        <v>0</v>
      </c>
      <c r="AP1290">
        <v>104.28614044189401</v>
      </c>
      <c r="AQ1290">
        <v>6.6892970135916996E-2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1.762231528759</v>
      </c>
      <c r="AY1290">
        <v>1.130360185221E-3</v>
      </c>
      <c r="AZ1290">
        <v>1.90739494562149</v>
      </c>
      <c r="BA1290">
        <v>186</v>
      </c>
      <c r="BB1290">
        <v>163</v>
      </c>
      <c r="BC1290">
        <f>IF(BB1290=E1290, 1, 0)</f>
        <v>0</v>
      </c>
    </row>
    <row r="1291" spans="1:55">
      <c r="A1291" t="s">
        <v>188</v>
      </c>
      <c r="B1291" t="s">
        <v>146</v>
      </c>
      <c r="C1291" t="s">
        <v>145</v>
      </c>
      <c r="D1291">
        <v>1</v>
      </c>
      <c r="E1291">
        <v>2962</v>
      </c>
      <c r="F1291">
        <v>895</v>
      </c>
      <c r="G1291">
        <v>0</v>
      </c>
      <c r="H1291">
        <v>68</v>
      </c>
      <c r="I1291">
        <v>2.2957499999999999E-2</v>
      </c>
      <c r="J1291">
        <v>0</v>
      </c>
      <c r="K1291">
        <v>1</v>
      </c>
      <c r="L1291">
        <v>0</v>
      </c>
      <c r="M1291">
        <v>1</v>
      </c>
      <c r="N1291">
        <v>1</v>
      </c>
      <c r="O1291">
        <v>1</v>
      </c>
      <c r="P1291">
        <v>56</v>
      </c>
      <c r="Q1291">
        <v>22448</v>
      </c>
      <c r="R1291">
        <v>0</v>
      </c>
      <c r="S1291">
        <v>1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991.34868507273404</v>
      </c>
      <c r="AB1291">
        <v>0</v>
      </c>
      <c r="AC1291">
        <v>0</v>
      </c>
      <c r="AD1291">
        <v>818.37260950822304</v>
      </c>
      <c r="AE1291">
        <v>0</v>
      </c>
      <c r="AF1291">
        <v>991.34868507273404</v>
      </c>
      <c r="AG1291">
        <v>0.33468895512246299</v>
      </c>
      <c r="AH1291">
        <v>818.37260950822304</v>
      </c>
      <c r="AI1291">
        <v>0.27629055013782</v>
      </c>
      <c r="AJ1291">
        <v>375.75071785273002</v>
      </c>
      <c r="AK1291">
        <v>0.126857095831442</v>
      </c>
      <c r="AL1291">
        <v>80.642805063282097</v>
      </c>
      <c r="AM1291">
        <v>2.7225795092263E-2</v>
      </c>
      <c r="AN1291">
        <v>6.3374620079994202</v>
      </c>
      <c r="AO1291">
        <v>2.1395887940579999E-3</v>
      </c>
      <c r="AP1291">
        <v>950.08697802480299</v>
      </c>
      <c r="AQ1291">
        <v>0.32075860162890002</v>
      </c>
      <c r="AR1291">
        <v>1.79630959033966</v>
      </c>
      <c r="AS1291">
        <v>6.0645158350400004E-4</v>
      </c>
      <c r="AT1291">
        <v>0</v>
      </c>
      <c r="AU1291">
        <v>0</v>
      </c>
      <c r="AV1291">
        <v>8.5827564001083303</v>
      </c>
      <c r="AW1291">
        <v>2.8976220121909998E-3</v>
      </c>
      <c r="AX1291">
        <v>24.545180718880101</v>
      </c>
      <c r="AY1291">
        <v>8.2866916674139996E-3</v>
      </c>
      <c r="AZ1291">
        <v>26.3133619832806</v>
      </c>
      <c r="BA1291">
        <v>422</v>
      </c>
      <c r="BB1291">
        <v>422</v>
      </c>
      <c r="BC1291">
        <f>IF(BB1291=E1291, 1, 0)</f>
        <v>0</v>
      </c>
    </row>
    <row r="1292" spans="1:55">
      <c r="A1292" t="s">
        <v>459</v>
      </c>
      <c r="B1292" t="s">
        <v>146</v>
      </c>
      <c r="C1292" t="s">
        <v>145</v>
      </c>
      <c r="D1292">
        <v>1</v>
      </c>
      <c r="E1292">
        <v>1166</v>
      </c>
      <c r="F1292">
        <v>287</v>
      </c>
      <c r="G1292">
        <v>0</v>
      </c>
      <c r="H1292">
        <v>195</v>
      </c>
      <c r="I1292">
        <v>0.16723840000000001</v>
      </c>
      <c r="J1292">
        <v>0</v>
      </c>
      <c r="K1292">
        <v>1</v>
      </c>
      <c r="L1292">
        <v>0</v>
      </c>
      <c r="M1292">
        <v>1</v>
      </c>
      <c r="N1292">
        <v>1</v>
      </c>
      <c r="O1292">
        <v>1</v>
      </c>
      <c r="P1292">
        <v>68.099999999999895</v>
      </c>
      <c r="Q1292">
        <v>16083</v>
      </c>
      <c r="R1292">
        <v>0</v>
      </c>
      <c r="S1292">
        <v>1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1166.00000274181</v>
      </c>
      <c r="AB1292">
        <v>0</v>
      </c>
      <c r="AC1292">
        <v>0</v>
      </c>
      <c r="AD1292">
        <v>914.81763434410004</v>
      </c>
      <c r="AE1292">
        <v>0</v>
      </c>
      <c r="AF1292">
        <v>1166.00000274181</v>
      </c>
      <c r="AG1292">
        <v>1.0000000023514699</v>
      </c>
      <c r="AH1292">
        <v>914.81763434410004</v>
      </c>
      <c r="AI1292">
        <v>0.78457773099837103</v>
      </c>
      <c r="AJ1292">
        <v>369.00000065565098</v>
      </c>
      <c r="AK1292">
        <v>0.31646655287791697</v>
      </c>
      <c r="AL1292">
        <v>95.000000178813906</v>
      </c>
      <c r="AM1292">
        <v>8.1475128798297006E-2</v>
      </c>
      <c r="AN1292">
        <v>52</v>
      </c>
      <c r="AO1292">
        <v>4.4596912521440997E-2</v>
      </c>
      <c r="AP1292">
        <v>1069.9999957084599</v>
      </c>
      <c r="AQ1292">
        <v>0.917667234741394</v>
      </c>
      <c r="AR1292">
        <v>8</v>
      </c>
      <c r="AS1292">
        <v>6.8610634648370002E-3</v>
      </c>
      <c r="AT1292">
        <v>0</v>
      </c>
      <c r="AU1292">
        <v>0</v>
      </c>
      <c r="AV1292">
        <v>2</v>
      </c>
      <c r="AW1292">
        <v>1.715265866209E-3</v>
      </c>
      <c r="AX1292">
        <v>33.9999998658895</v>
      </c>
      <c r="AY1292">
        <v>2.9159519610539999E-2</v>
      </c>
      <c r="AZ1292">
        <v>63.000000923871902</v>
      </c>
      <c r="BA1292">
        <v>98</v>
      </c>
      <c r="BB1292">
        <v>118</v>
      </c>
      <c r="BC1292">
        <f>IF(BB1292=E1292, 1, 0)</f>
        <v>0</v>
      </c>
    </row>
    <row r="1293" spans="1:55">
      <c r="A1293" t="s">
        <v>458</v>
      </c>
      <c r="B1293" t="s">
        <v>146</v>
      </c>
      <c r="C1293" t="s">
        <v>145</v>
      </c>
      <c r="D1293">
        <v>1</v>
      </c>
      <c r="E1293">
        <v>1442</v>
      </c>
      <c r="F1293">
        <v>671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1</v>
      </c>
      <c r="N1293">
        <v>1</v>
      </c>
      <c r="O1293">
        <v>1</v>
      </c>
      <c r="P1293">
        <v>46</v>
      </c>
      <c r="Q1293">
        <v>35500</v>
      </c>
      <c r="R1293">
        <v>0</v>
      </c>
      <c r="S1293">
        <v>1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1402.8685836791899</v>
      </c>
      <c r="AB1293">
        <v>0</v>
      </c>
      <c r="AC1293">
        <v>0</v>
      </c>
      <c r="AD1293">
        <v>1004.53392148017</v>
      </c>
      <c r="AE1293">
        <v>0</v>
      </c>
      <c r="AF1293">
        <v>1402.8685836791899</v>
      </c>
      <c r="AG1293">
        <v>0.97286309547794703</v>
      </c>
      <c r="AH1293">
        <v>1004.53392148017</v>
      </c>
      <c r="AI1293">
        <v>0.69662546565893102</v>
      </c>
      <c r="AJ1293">
        <v>332.99138814210801</v>
      </c>
      <c r="AK1293">
        <v>0.230923292747648</v>
      </c>
      <c r="AL1293">
        <v>346.159490227699</v>
      </c>
      <c r="AM1293">
        <v>0.24005512498453499</v>
      </c>
      <c r="AN1293">
        <v>247.41594809293699</v>
      </c>
      <c r="AO1293">
        <v>0.171578327387613</v>
      </c>
      <c r="AP1293">
        <v>799.03668713569596</v>
      </c>
      <c r="AQ1293">
        <v>0.55411698137010801</v>
      </c>
      <c r="AR1293">
        <v>2.4159490466117801</v>
      </c>
      <c r="AS1293">
        <v>1.6754154276090001E-3</v>
      </c>
      <c r="AT1293">
        <v>0</v>
      </c>
      <c r="AU1293">
        <v>0</v>
      </c>
      <c r="AV1293">
        <v>10</v>
      </c>
      <c r="AW1293">
        <v>6.9348127600550001E-3</v>
      </c>
      <c r="AX1293">
        <v>343.99999964237202</v>
      </c>
      <c r="AY1293">
        <v>0.23855755869789999</v>
      </c>
      <c r="AZ1293">
        <v>545.999999046325</v>
      </c>
      <c r="BA1293">
        <v>345</v>
      </c>
      <c r="BB1293">
        <v>315</v>
      </c>
      <c r="BC1293">
        <f>IF(BB1293=E1293, 1, 0)</f>
        <v>0</v>
      </c>
    </row>
    <row r="1294" spans="1:55">
      <c r="A1294" t="s">
        <v>294</v>
      </c>
      <c r="B1294" t="s">
        <v>146</v>
      </c>
      <c r="C1294" t="s">
        <v>145</v>
      </c>
      <c r="D1294">
        <v>1</v>
      </c>
      <c r="E1294">
        <v>2505</v>
      </c>
      <c r="F1294">
        <v>898</v>
      </c>
      <c r="G1294">
        <v>0</v>
      </c>
      <c r="H1294">
        <v>6</v>
      </c>
      <c r="I1294">
        <v>2.3952000000000001E-3</v>
      </c>
      <c r="J1294">
        <v>0</v>
      </c>
      <c r="K1294">
        <v>1</v>
      </c>
      <c r="L1294">
        <v>0</v>
      </c>
      <c r="M1294">
        <v>1</v>
      </c>
      <c r="N1294">
        <v>1</v>
      </c>
      <c r="O1294">
        <v>1</v>
      </c>
      <c r="P1294">
        <v>29.6999999999999</v>
      </c>
      <c r="Q1294">
        <v>34131</v>
      </c>
      <c r="R1294">
        <v>0</v>
      </c>
      <c r="S1294">
        <v>1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2193.4539917409402</v>
      </c>
      <c r="AB1294">
        <v>0</v>
      </c>
      <c r="AC1294">
        <v>0</v>
      </c>
      <c r="AD1294">
        <v>1187.2325215414101</v>
      </c>
      <c r="AE1294">
        <v>0</v>
      </c>
      <c r="AF1294">
        <v>2193.4539917409402</v>
      </c>
      <c r="AG1294">
        <v>0.87563033602432805</v>
      </c>
      <c r="AH1294">
        <v>1187.2325215414101</v>
      </c>
      <c r="AI1294">
        <v>0.47394511837980702</v>
      </c>
      <c r="AJ1294">
        <v>649.47066126763798</v>
      </c>
      <c r="AK1294">
        <v>0.25926972505694101</v>
      </c>
      <c r="AL1294">
        <v>273.41192537546101</v>
      </c>
      <c r="AM1294">
        <v>0.109146477195793</v>
      </c>
      <c r="AN1294">
        <v>36.9999997615814</v>
      </c>
      <c r="AO1294">
        <v>1.4770458986658999E-2</v>
      </c>
      <c r="AP1294">
        <v>2105.64494207501</v>
      </c>
      <c r="AQ1294">
        <v>0.84057682318363802</v>
      </c>
      <c r="AR1294">
        <v>0</v>
      </c>
      <c r="AS1294">
        <v>0</v>
      </c>
      <c r="AT1294">
        <v>1.08801317214965</v>
      </c>
      <c r="AU1294">
        <v>4.3433659566899998E-4</v>
      </c>
      <c r="AV1294">
        <v>6.9999999031424496</v>
      </c>
      <c r="AW1294">
        <v>2.7944111389789999E-3</v>
      </c>
      <c r="AX1294">
        <v>42.721032254397798</v>
      </c>
      <c r="AY1294">
        <v>1.7054304293172999E-2</v>
      </c>
      <c r="AZ1294">
        <v>34.555721119046197</v>
      </c>
      <c r="BA1294">
        <v>308</v>
      </c>
      <c r="BB1294">
        <v>394</v>
      </c>
      <c r="BC1294">
        <f>IF(BB1294=E1294, 1, 0)</f>
        <v>0</v>
      </c>
    </row>
    <row r="1295" spans="1:55">
      <c r="A1295" t="s">
        <v>315</v>
      </c>
      <c r="B1295" t="s">
        <v>146</v>
      </c>
      <c r="C1295" t="s">
        <v>145</v>
      </c>
      <c r="D1295">
        <v>1</v>
      </c>
      <c r="E1295">
        <v>4865</v>
      </c>
      <c r="F1295">
        <v>1632</v>
      </c>
      <c r="G1295">
        <v>0</v>
      </c>
      <c r="H1295">
        <v>1784</v>
      </c>
      <c r="I1295">
        <v>0.3667009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19.1999999999999</v>
      </c>
      <c r="Q1295">
        <v>158438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232.88880664110101</v>
      </c>
      <c r="AB1295">
        <v>0</v>
      </c>
      <c r="AC1295">
        <v>0</v>
      </c>
      <c r="AD1295">
        <v>59.7023566067218</v>
      </c>
      <c r="AE1295">
        <v>0</v>
      </c>
      <c r="AF1295">
        <v>232.88880664110101</v>
      </c>
      <c r="AG1295">
        <v>4.7870258302384998E-2</v>
      </c>
      <c r="AH1295">
        <v>59.7023566067218</v>
      </c>
      <c r="AI1295">
        <v>1.2271810196654E-2</v>
      </c>
      <c r="AJ1295">
        <v>33.435585290193501</v>
      </c>
      <c r="AK1295">
        <v>6.87267940189E-3</v>
      </c>
      <c r="AL1295">
        <v>4.53495299071073</v>
      </c>
      <c r="AM1295">
        <v>9.3215888812100002E-4</v>
      </c>
      <c r="AN1295">
        <v>125.757312059402</v>
      </c>
      <c r="AO1295">
        <v>2.5849396106763001E-2</v>
      </c>
      <c r="AP1295">
        <v>22.633328884840001</v>
      </c>
      <c r="AQ1295">
        <v>4.6522772630709997E-3</v>
      </c>
      <c r="AR1295">
        <v>58.784977272152901</v>
      </c>
      <c r="AS1295">
        <v>1.2083243015859E-2</v>
      </c>
      <c r="AT1295">
        <v>1.1274565160274499</v>
      </c>
      <c r="AU1295">
        <v>2.3174851305799999E-4</v>
      </c>
      <c r="AV1295">
        <v>2.1979461610317199</v>
      </c>
      <c r="AW1295">
        <v>4.5178749455900002E-4</v>
      </c>
      <c r="AX1295">
        <v>22.3877881765365</v>
      </c>
      <c r="AY1295">
        <v>4.6018064083320001E-3</v>
      </c>
      <c r="AZ1295">
        <v>30.499937660992099</v>
      </c>
      <c r="BA1295">
        <v>120</v>
      </c>
      <c r="BB1295">
        <v>37</v>
      </c>
      <c r="BC1295">
        <f>IF(BB1295=E1295, 1, 0)</f>
        <v>0</v>
      </c>
    </row>
    <row r="1296" spans="1:55">
      <c r="A1296" t="s">
        <v>297</v>
      </c>
      <c r="B1296" t="s">
        <v>146</v>
      </c>
      <c r="C1296" t="s">
        <v>145</v>
      </c>
      <c r="D1296">
        <v>1</v>
      </c>
      <c r="E1296">
        <v>2744</v>
      </c>
      <c r="F1296">
        <v>319</v>
      </c>
      <c r="G1296">
        <v>1</v>
      </c>
      <c r="H1296">
        <v>2072</v>
      </c>
      <c r="I1296">
        <v>0.75510200000000005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18.3</v>
      </c>
      <c r="Q1296">
        <v>115337</v>
      </c>
      <c r="R1296">
        <v>0</v>
      </c>
      <c r="S1296">
        <v>1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574.95320129394497</v>
      </c>
      <c r="AB1296">
        <v>0</v>
      </c>
      <c r="AC1296">
        <v>0</v>
      </c>
      <c r="AD1296">
        <v>109.04338645935</v>
      </c>
      <c r="AE1296">
        <v>0</v>
      </c>
      <c r="AF1296">
        <v>574.95320129394497</v>
      </c>
      <c r="AG1296">
        <v>0.209531050034237</v>
      </c>
      <c r="AH1296">
        <v>109.04338645935</v>
      </c>
      <c r="AI1296">
        <v>3.9738843461862003E-2</v>
      </c>
      <c r="AJ1296">
        <v>3.9622832536697299</v>
      </c>
      <c r="AK1296">
        <v>1.443980777576E-3</v>
      </c>
      <c r="AL1296">
        <v>155.47498703002901</v>
      </c>
      <c r="AM1296">
        <v>5.6659980696075002E-2</v>
      </c>
      <c r="AN1296">
        <v>234.47089195251399</v>
      </c>
      <c r="AO1296">
        <v>8.5448575784443995E-2</v>
      </c>
      <c r="AP1296">
        <v>268.24884939193697</v>
      </c>
      <c r="AQ1296">
        <v>9.7758327037877998E-2</v>
      </c>
      <c r="AR1296">
        <v>53.878796339034999</v>
      </c>
      <c r="AS1296">
        <v>1.9635129861163999E-2</v>
      </c>
      <c r="AT1296">
        <v>0.50720304250717196</v>
      </c>
      <c r="AU1296">
        <v>1.8484075893099999E-4</v>
      </c>
      <c r="AV1296">
        <v>1.15800988674163</v>
      </c>
      <c r="AW1296">
        <v>4.2201526484800001E-4</v>
      </c>
      <c r="AX1296">
        <v>16.689449071884098</v>
      </c>
      <c r="AY1296">
        <v>6.0821607404830001E-3</v>
      </c>
      <c r="AZ1296">
        <v>33.211643695831199</v>
      </c>
      <c r="BA1296">
        <v>65</v>
      </c>
      <c r="BB1296">
        <v>23</v>
      </c>
      <c r="BC1296">
        <f>IF(BB1296=E1296, 1, 0)</f>
        <v>0</v>
      </c>
    </row>
    <row r="1297" spans="1:55">
      <c r="A1297" t="s">
        <v>319</v>
      </c>
      <c r="B1297" t="s">
        <v>146</v>
      </c>
      <c r="C1297" t="s">
        <v>145</v>
      </c>
      <c r="D1297">
        <v>1</v>
      </c>
      <c r="E1297">
        <v>6731</v>
      </c>
      <c r="F1297">
        <v>1986</v>
      </c>
      <c r="G1297">
        <v>0</v>
      </c>
      <c r="H1297">
        <v>14</v>
      </c>
      <c r="I1297">
        <v>2.0799E-3</v>
      </c>
      <c r="J1297">
        <v>0</v>
      </c>
      <c r="K1297">
        <v>1</v>
      </c>
      <c r="L1297">
        <v>0</v>
      </c>
      <c r="M1297">
        <v>1</v>
      </c>
      <c r="N1297">
        <v>1</v>
      </c>
      <c r="O1297">
        <v>1</v>
      </c>
      <c r="P1297">
        <v>36</v>
      </c>
      <c r="Q1297">
        <v>25436</v>
      </c>
      <c r="R1297">
        <v>0</v>
      </c>
      <c r="S1297">
        <v>1</v>
      </c>
      <c r="T1297">
        <v>0</v>
      </c>
      <c r="U1297">
        <v>1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3874.4548471122898</v>
      </c>
      <c r="AB1297">
        <v>0</v>
      </c>
      <c r="AC1297">
        <v>0</v>
      </c>
      <c r="AD1297">
        <v>2380.1597190387502</v>
      </c>
      <c r="AE1297">
        <v>0</v>
      </c>
      <c r="AF1297">
        <v>3874.4548471122898</v>
      </c>
      <c r="AG1297">
        <v>0.57561355624904098</v>
      </c>
      <c r="AH1297">
        <v>2380.1597190387502</v>
      </c>
      <c r="AI1297">
        <v>0.35361160585927098</v>
      </c>
      <c r="AJ1297">
        <v>1095.1305778697099</v>
      </c>
      <c r="AK1297">
        <v>0.162699536156546</v>
      </c>
      <c r="AL1297">
        <v>356.34547238424398</v>
      </c>
      <c r="AM1297">
        <v>5.2940940779117998E-2</v>
      </c>
      <c r="AN1297">
        <v>681.31453357823102</v>
      </c>
      <c r="AO1297">
        <v>0.101220403146372</v>
      </c>
      <c r="AP1297">
        <v>2362.0202595405199</v>
      </c>
      <c r="AQ1297">
        <v>0.350916692845124</v>
      </c>
      <c r="AR1297">
        <v>22.668161539360799</v>
      </c>
      <c r="AS1297">
        <v>3.3677256781099998E-3</v>
      </c>
      <c r="AT1297">
        <v>4</v>
      </c>
      <c r="AU1297">
        <v>5.9426533947399998E-4</v>
      </c>
      <c r="AV1297">
        <v>28.127205971628399</v>
      </c>
      <c r="AW1297">
        <v>4.1787559012969999E-3</v>
      </c>
      <c r="AX1297">
        <v>776.32469060271899</v>
      </c>
      <c r="AY1297">
        <v>0.115335713950783</v>
      </c>
      <c r="AZ1297">
        <v>1459.5178578980201</v>
      </c>
      <c r="BA1297">
        <v>427</v>
      </c>
      <c r="BB1297">
        <v>991</v>
      </c>
      <c r="BC1297">
        <f>IF(BB1297=E1297, 1, 0)</f>
        <v>0</v>
      </c>
    </row>
    <row r="1298" spans="1:55">
      <c r="A1298" t="s">
        <v>338</v>
      </c>
      <c r="B1298" t="s">
        <v>146</v>
      </c>
      <c r="C1298" t="s">
        <v>145</v>
      </c>
      <c r="D1298">
        <v>1</v>
      </c>
      <c r="E1298">
        <v>2603</v>
      </c>
      <c r="F1298">
        <v>1390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16.899999999999899</v>
      </c>
      <c r="Q1298">
        <v>142650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548</v>
      </c>
      <c r="BB1298">
        <v>314</v>
      </c>
      <c r="BC1298">
        <f>IF(BB1298=E1298, 1, 0)</f>
        <v>0</v>
      </c>
    </row>
    <row r="1299" spans="1:55">
      <c r="A1299" t="s">
        <v>339</v>
      </c>
      <c r="B1299" t="s">
        <v>146</v>
      </c>
      <c r="C1299" t="s">
        <v>145</v>
      </c>
      <c r="D1299">
        <v>1</v>
      </c>
      <c r="E1299">
        <v>3244</v>
      </c>
      <c r="F1299">
        <v>1592</v>
      </c>
      <c r="G1299">
        <v>0</v>
      </c>
      <c r="H1299">
        <v>192</v>
      </c>
      <c r="I1299">
        <v>5.9186200000000001E-2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15.4</v>
      </c>
      <c r="Q1299">
        <v>160781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311.84530122578099</v>
      </c>
      <c r="AB1299">
        <v>0</v>
      </c>
      <c r="AC1299">
        <v>0</v>
      </c>
      <c r="AD1299">
        <v>46.930305125191801</v>
      </c>
      <c r="AE1299">
        <v>0</v>
      </c>
      <c r="AF1299">
        <v>311.84530122578099</v>
      </c>
      <c r="AG1299">
        <v>9.6129870908071E-2</v>
      </c>
      <c r="AH1299">
        <v>46.930305125191801</v>
      </c>
      <c r="AI1299">
        <v>1.4466801826508001E-2</v>
      </c>
      <c r="AJ1299">
        <v>49.357590386178302</v>
      </c>
      <c r="AK1299">
        <v>1.5215040193027E-2</v>
      </c>
      <c r="AL1299">
        <v>14.9646884887479</v>
      </c>
      <c r="AM1299">
        <v>4.6130359089849998E-3</v>
      </c>
      <c r="AN1299">
        <v>270.638396084308</v>
      </c>
      <c r="AO1299">
        <v>8.3427372405767003E-2</v>
      </c>
      <c r="AP1299">
        <v>12.081003382802001</v>
      </c>
      <c r="AQ1299">
        <v>3.7241070847109999E-3</v>
      </c>
      <c r="AR1299">
        <v>15.4666300248354</v>
      </c>
      <c r="AS1299">
        <v>4.7677651124650002E-3</v>
      </c>
      <c r="AT1299">
        <v>2.6886904239654501</v>
      </c>
      <c r="AU1299">
        <v>8.2881948950799995E-4</v>
      </c>
      <c r="AV1299">
        <v>0.78161421860568203</v>
      </c>
      <c r="AW1299">
        <v>2.4094149772099999E-4</v>
      </c>
      <c r="AX1299">
        <v>10.1889561936259</v>
      </c>
      <c r="AY1299">
        <v>3.140861958578E-3</v>
      </c>
      <c r="AZ1299">
        <v>26.138338857796001</v>
      </c>
      <c r="BA1299">
        <v>210</v>
      </c>
      <c r="BB1299">
        <v>93</v>
      </c>
      <c r="BC1299">
        <f>IF(BB1299=E1299, 1, 0)</f>
        <v>0</v>
      </c>
    </row>
    <row r="1300" spans="1:55">
      <c r="A1300" t="s">
        <v>276</v>
      </c>
      <c r="B1300" t="s">
        <v>146</v>
      </c>
      <c r="C1300" t="s">
        <v>145</v>
      </c>
      <c r="D1300">
        <v>1</v>
      </c>
      <c r="E1300">
        <v>3304</v>
      </c>
      <c r="F1300">
        <v>1299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</v>
      </c>
      <c r="P1300">
        <v>22.8</v>
      </c>
      <c r="Q1300">
        <v>45625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432</v>
      </c>
      <c r="BB1300">
        <v>260</v>
      </c>
      <c r="BC1300">
        <f>IF(BB1300=E1300, 1, 0)</f>
        <v>0</v>
      </c>
    </row>
    <row r="1301" spans="1:55">
      <c r="A1301" t="s">
        <v>295</v>
      </c>
      <c r="B1301" t="s">
        <v>146</v>
      </c>
      <c r="C1301" t="s">
        <v>145</v>
      </c>
      <c r="D1301">
        <v>1</v>
      </c>
      <c r="E1301">
        <v>2451</v>
      </c>
      <c r="F1301">
        <v>819</v>
      </c>
      <c r="G1301">
        <v>0</v>
      </c>
      <c r="H1301">
        <v>5</v>
      </c>
      <c r="I1301">
        <v>2.0400000000000001E-3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74.400000000000006</v>
      </c>
      <c r="Q1301">
        <v>9531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26.430381119251201</v>
      </c>
      <c r="AB1301">
        <v>0</v>
      </c>
      <c r="AC1301">
        <v>0</v>
      </c>
      <c r="AD1301">
        <v>23.536949932575201</v>
      </c>
      <c r="AE1301">
        <v>0</v>
      </c>
      <c r="AF1301">
        <v>26.430381119251201</v>
      </c>
      <c r="AG1301">
        <v>1.0783509228581E-2</v>
      </c>
      <c r="AH1301">
        <v>23.536949932575201</v>
      </c>
      <c r="AI1301">
        <v>9.6029987485010005E-3</v>
      </c>
      <c r="AJ1301">
        <v>6.2424230575561497</v>
      </c>
      <c r="AK1301">
        <v>2.5468882323770002E-3</v>
      </c>
      <c r="AL1301">
        <v>2.0958746969699802</v>
      </c>
      <c r="AM1301">
        <v>8.5511003548299996E-4</v>
      </c>
      <c r="AN1301">
        <v>0</v>
      </c>
      <c r="AO1301">
        <v>0</v>
      </c>
      <c r="AP1301">
        <v>26.430381119251201</v>
      </c>
      <c r="AQ1301">
        <v>1.0783509228581E-2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509</v>
      </c>
      <c r="BB1301">
        <v>563</v>
      </c>
      <c r="BC1301">
        <f>IF(BB1301=E1301, 1, 0)</f>
        <v>0</v>
      </c>
    </row>
    <row r="1302" spans="1:55">
      <c r="A1302" t="s">
        <v>296</v>
      </c>
      <c r="B1302" t="s">
        <v>146</v>
      </c>
      <c r="C1302" t="s">
        <v>145</v>
      </c>
      <c r="D1302">
        <v>1</v>
      </c>
      <c r="E1302">
        <v>4133</v>
      </c>
      <c r="F1302">
        <v>1411</v>
      </c>
      <c r="G1302">
        <v>0</v>
      </c>
      <c r="H1302">
        <v>5</v>
      </c>
      <c r="I1302">
        <v>1.2098E-3</v>
      </c>
      <c r="J1302">
        <v>0</v>
      </c>
      <c r="K1302">
        <v>1</v>
      </c>
      <c r="L1302">
        <v>0</v>
      </c>
      <c r="M1302">
        <v>0</v>
      </c>
      <c r="N1302">
        <v>0</v>
      </c>
      <c r="O1302">
        <v>1</v>
      </c>
      <c r="P1302">
        <v>24.1</v>
      </c>
      <c r="Q1302">
        <v>69833</v>
      </c>
      <c r="R1302">
        <v>0</v>
      </c>
      <c r="S1302">
        <v>1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1301.3815404474699</v>
      </c>
      <c r="AB1302">
        <v>0</v>
      </c>
      <c r="AC1302">
        <v>0</v>
      </c>
      <c r="AD1302">
        <v>526.01957827724902</v>
      </c>
      <c r="AE1302">
        <v>0</v>
      </c>
      <c r="AF1302">
        <v>1301.3815404474699</v>
      </c>
      <c r="AG1302">
        <v>0.31487576589583199</v>
      </c>
      <c r="AH1302">
        <v>526.01957827724902</v>
      </c>
      <c r="AI1302">
        <v>0.12727306515297601</v>
      </c>
      <c r="AJ1302">
        <v>358.87091911013698</v>
      </c>
      <c r="AK1302">
        <v>8.6830611930833995E-2</v>
      </c>
      <c r="AL1302">
        <v>96.898879676940794</v>
      </c>
      <c r="AM1302">
        <v>2.3445168080557001E-2</v>
      </c>
      <c r="AN1302">
        <v>827.15989859751403</v>
      </c>
      <c r="AO1302">
        <v>0.20013547026313</v>
      </c>
      <c r="AP1302">
        <v>69.042424116283598</v>
      </c>
      <c r="AQ1302">
        <v>1.6705159476478E-2</v>
      </c>
      <c r="AR1302">
        <v>268.735311696189</v>
      </c>
      <c r="AS1302">
        <v>6.5021851366123998E-2</v>
      </c>
      <c r="AT1302">
        <v>0</v>
      </c>
      <c r="AU1302">
        <v>0</v>
      </c>
      <c r="AV1302">
        <v>11.0000003278255</v>
      </c>
      <c r="AW1302">
        <v>2.6615050393960001E-3</v>
      </c>
      <c r="AX1302">
        <v>125.443899546691</v>
      </c>
      <c r="AY1302">
        <v>3.0351778259543001E-2</v>
      </c>
      <c r="AZ1302">
        <v>314.58716062782298</v>
      </c>
      <c r="BA1302">
        <v>320</v>
      </c>
      <c r="BB1302">
        <v>348</v>
      </c>
      <c r="BC1302">
        <f>IF(BB1302=E1302, 1, 0)</f>
        <v>0</v>
      </c>
    </row>
    <row r="1303" spans="1:55">
      <c r="A1303" t="s">
        <v>275</v>
      </c>
      <c r="B1303" t="s">
        <v>146</v>
      </c>
      <c r="C1303" t="s">
        <v>145</v>
      </c>
      <c r="D1303">
        <v>1</v>
      </c>
      <c r="E1303">
        <v>7498</v>
      </c>
      <c r="F1303">
        <v>2009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0</v>
      </c>
      <c r="M1303">
        <v>1</v>
      </c>
      <c r="N1303">
        <v>1</v>
      </c>
      <c r="O1303">
        <v>1</v>
      </c>
      <c r="P1303">
        <v>32.1</v>
      </c>
      <c r="Q1303">
        <v>36431</v>
      </c>
      <c r="R1303">
        <v>0</v>
      </c>
      <c r="S1303">
        <v>1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1884.0282469838801</v>
      </c>
      <c r="AB1303">
        <v>0</v>
      </c>
      <c r="AC1303">
        <v>0</v>
      </c>
      <c r="AD1303">
        <v>1410.6805525869099</v>
      </c>
      <c r="AE1303">
        <v>0</v>
      </c>
      <c r="AF1303">
        <v>1884.0282469838801</v>
      </c>
      <c r="AG1303">
        <v>0.25127077180366603</v>
      </c>
      <c r="AH1303">
        <v>1410.6805525869099</v>
      </c>
      <c r="AI1303">
        <v>0.18814091125459001</v>
      </c>
      <c r="AJ1303">
        <v>691.80916011333397</v>
      </c>
      <c r="AK1303">
        <v>9.2265825568595999E-2</v>
      </c>
      <c r="AL1303">
        <v>104.476584494113</v>
      </c>
      <c r="AM1303">
        <v>1.3933926979743E-2</v>
      </c>
      <c r="AN1303">
        <v>855.59898352622895</v>
      </c>
      <c r="AO1303">
        <v>0.114110293881866</v>
      </c>
      <c r="AP1303">
        <v>34.833621479570802</v>
      </c>
      <c r="AQ1303">
        <v>4.6457217230689999E-3</v>
      </c>
      <c r="AR1303">
        <v>9.8967155665159208</v>
      </c>
      <c r="AS1303">
        <v>1.319914052616E-3</v>
      </c>
      <c r="AT1303">
        <v>0</v>
      </c>
      <c r="AU1303">
        <v>0</v>
      </c>
      <c r="AV1303">
        <v>19.668638661503699</v>
      </c>
      <c r="AW1303">
        <v>2.6231846707789998E-3</v>
      </c>
      <c r="AX1303">
        <v>964.030298531055</v>
      </c>
      <c r="AY1303">
        <v>0.12857165891318401</v>
      </c>
      <c r="AZ1303">
        <v>1749.99304705858</v>
      </c>
      <c r="BA1303">
        <v>343</v>
      </c>
      <c r="BB1303">
        <v>432</v>
      </c>
      <c r="BC1303">
        <f>IF(BB1303=E1303, 1, 0)</f>
        <v>0</v>
      </c>
    </row>
    <row r="1304" spans="1:55">
      <c r="A1304" t="s">
        <v>314</v>
      </c>
      <c r="B1304" t="s">
        <v>146</v>
      </c>
      <c r="C1304" t="s">
        <v>145</v>
      </c>
      <c r="D1304">
        <v>1</v>
      </c>
      <c r="E1304">
        <v>2341</v>
      </c>
      <c r="F1304">
        <v>1118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43.299999999999898</v>
      </c>
      <c r="Q1304">
        <v>20329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140.99999692710099</v>
      </c>
      <c r="AB1304">
        <v>0</v>
      </c>
      <c r="AC1304">
        <v>0</v>
      </c>
      <c r="AD1304">
        <v>79.312498333398196</v>
      </c>
      <c r="AE1304">
        <v>0</v>
      </c>
      <c r="AF1304">
        <v>140.99999692710099</v>
      </c>
      <c r="AG1304">
        <v>6.0230669340922999E-2</v>
      </c>
      <c r="AH1304">
        <v>79.312498333398196</v>
      </c>
      <c r="AI1304">
        <v>3.3879751530713001E-2</v>
      </c>
      <c r="AJ1304">
        <v>41.999999217805403</v>
      </c>
      <c r="AK1304">
        <v>1.7941050498849E-2</v>
      </c>
      <c r="AL1304">
        <v>8.0000000086147303</v>
      </c>
      <c r="AM1304">
        <v>3.4173430194850002E-3</v>
      </c>
      <c r="AN1304">
        <v>26.9999998435378</v>
      </c>
      <c r="AO1304">
        <v>1.1533532611507E-2</v>
      </c>
      <c r="AP1304">
        <v>83.999997720355097</v>
      </c>
      <c r="AQ1304">
        <v>3.5882100692164E-2</v>
      </c>
      <c r="AR1304">
        <v>1</v>
      </c>
      <c r="AS1304">
        <v>4.2716787697600001E-4</v>
      </c>
      <c r="AT1304">
        <v>0</v>
      </c>
      <c r="AU1304">
        <v>0</v>
      </c>
      <c r="AV1304">
        <v>0</v>
      </c>
      <c r="AW1304">
        <v>0</v>
      </c>
      <c r="AX1304">
        <v>28.999998804298201</v>
      </c>
      <c r="AY1304">
        <v>1.2387867921528999E-2</v>
      </c>
      <c r="AZ1304">
        <v>34.999998494982698</v>
      </c>
      <c r="BA1304">
        <v>725</v>
      </c>
      <c r="BB1304">
        <v>493</v>
      </c>
      <c r="BC1304">
        <f>IF(BB1304=E1304, 1, 0)</f>
        <v>0</v>
      </c>
    </row>
    <row r="1305" spans="1:55">
      <c r="A1305" t="s">
        <v>317</v>
      </c>
      <c r="B1305" t="s">
        <v>146</v>
      </c>
      <c r="C1305" t="s">
        <v>145</v>
      </c>
      <c r="D1305">
        <v>1</v>
      </c>
      <c r="E1305">
        <v>2378</v>
      </c>
      <c r="F1305">
        <v>891</v>
      </c>
      <c r="G1305">
        <v>0</v>
      </c>
      <c r="H1305">
        <v>5</v>
      </c>
      <c r="I1305">
        <v>2.1026E-3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</v>
      </c>
      <c r="P1305">
        <v>49.6</v>
      </c>
      <c r="Q1305">
        <v>24464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71.121129512786794</v>
      </c>
      <c r="AB1305">
        <v>0</v>
      </c>
      <c r="AC1305">
        <v>0</v>
      </c>
      <c r="AD1305">
        <v>54.064028501510599</v>
      </c>
      <c r="AE1305">
        <v>0</v>
      </c>
      <c r="AF1305">
        <v>71.121129512786794</v>
      </c>
      <c r="AG1305">
        <v>2.99079602661E-2</v>
      </c>
      <c r="AH1305">
        <v>54.064028501510599</v>
      </c>
      <c r="AI1305">
        <v>2.2735083474142E-2</v>
      </c>
      <c r="AJ1305">
        <v>17.2816222906112</v>
      </c>
      <c r="AK1305">
        <v>7.2672928051350002E-3</v>
      </c>
      <c r="AL1305">
        <v>5.3783126175403604</v>
      </c>
      <c r="AM1305">
        <v>2.2616958021619998E-3</v>
      </c>
      <c r="AN1305">
        <v>0</v>
      </c>
      <c r="AO1305">
        <v>0</v>
      </c>
      <c r="AP1305">
        <v>70.888556957244802</v>
      </c>
      <c r="AQ1305">
        <v>2.9810158518606002E-2</v>
      </c>
      <c r="AR1305">
        <v>0</v>
      </c>
      <c r="AS1305">
        <v>0</v>
      </c>
      <c r="AT1305">
        <v>0</v>
      </c>
      <c r="AU1305">
        <v>0</v>
      </c>
      <c r="AV1305">
        <v>0.23257240653038</v>
      </c>
      <c r="AW1305">
        <v>9.7801684831999995E-5</v>
      </c>
      <c r="AX1305">
        <v>0</v>
      </c>
      <c r="AY1305">
        <v>0</v>
      </c>
      <c r="AZ1305">
        <v>0</v>
      </c>
      <c r="BA1305">
        <v>495</v>
      </c>
      <c r="BB1305">
        <v>581</v>
      </c>
      <c r="BC1305">
        <f>IF(BB1305=E1305, 1, 0)</f>
        <v>0</v>
      </c>
    </row>
    <row r="1306" spans="1:55">
      <c r="A1306" t="s">
        <v>316</v>
      </c>
      <c r="B1306" t="s">
        <v>146</v>
      </c>
      <c r="C1306" t="s">
        <v>145</v>
      </c>
      <c r="D1306">
        <v>1</v>
      </c>
      <c r="E1306">
        <v>1892</v>
      </c>
      <c r="F1306">
        <v>576</v>
      </c>
      <c r="G1306">
        <v>0</v>
      </c>
      <c r="H1306">
        <v>174</v>
      </c>
      <c r="I1306">
        <v>9.1966199999999998E-2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1</v>
      </c>
      <c r="P1306">
        <v>27.6999999999999</v>
      </c>
      <c r="Q1306">
        <v>34330</v>
      </c>
      <c r="R1306">
        <v>0</v>
      </c>
      <c r="S1306">
        <v>1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945.40806869789901</v>
      </c>
      <c r="AB1306">
        <v>0</v>
      </c>
      <c r="AC1306">
        <v>0</v>
      </c>
      <c r="AD1306">
        <v>529.68372148834101</v>
      </c>
      <c r="AE1306">
        <v>0</v>
      </c>
      <c r="AF1306">
        <v>945.40806869789901</v>
      </c>
      <c r="AG1306">
        <v>0.49968713990375202</v>
      </c>
      <c r="AH1306">
        <v>529.68372148834101</v>
      </c>
      <c r="AI1306">
        <v>0.27995968366191398</v>
      </c>
      <c r="AJ1306">
        <v>206.05276377871601</v>
      </c>
      <c r="AK1306">
        <v>0.10890738043272501</v>
      </c>
      <c r="AL1306">
        <v>90.600870956666697</v>
      </c>
      <c r="AM1306">
        <v>4.7886295431642002E-2</v>
      </c>
      <c r="AN1306">
        <v>99.950842416845205</v>
      </c>
      <c r="AO1306">
        <v>5.2828140812285998E-2</v>
      </c>
      <c r="AP1306">
        <v>814.99408916756499</v>
      </c>
      <c r="AQ1306">
        <v>0.430757975247127</v>
      </c>
      <c r="AR1306">
        <v>11.999999903142401</v>
      </c>
      <c r="AS1306">
        <v>6.3424946633950001E-3</v>
      </c>
      <c r="AT1306">
        <v>0</v>
      </c>
      <c r="AU1306">
        <v>0</v>
      </c>
      <c r="AV1306">
        <v>0.99999999231658898</v>
      </c>
      <c r="AW1306">
        <v>5.2854122215500001E-4</v>
      </c>
      <c r="AX1306">
        <v>17.4631329919211</v>
      </c>
      <c r="AY1306">
        <v>9.2299857251170007E-3</v>
      </c>
      <c r="AZ1306">
        <v>40.926266238093298</v>
      </c>
      <c r="BA1306">
        <v>131</v>
      </c>
      <c r="BB1306">
        <v>260</v>
      </c>
      <c r="BC1306">
        <f>IF(BB1306=E1306, 1, 0)</f>
        <v>0</v>
      </c>
    </row>
    <row r="1307" spans="1:55">
      <c r="A1307" t="s">
        <v>300</v>
      </c>
      <c r="B1307" t="s">
        <v>146</v>
      </c>
      <c r="C1307" t="s">
        <v>145</v>
      </c>
      <c r="D1307">
        <v>1</v>
      </c>
      <c r="E1307">
        <v>2780</v>
      </c>
      <c r="F1307">
        <v>843</v>
      </c>
      <c r="G1307">
        <v>0</v>
      </c>
      <c r="H1307">
        <v>24</v>
      </c>
      <c r="I1307">
        <v>8.6330999999999995E-3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28.3</v>
      </c>
      <c r="Q1307">
        <v>33945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7.3148682117462096</v>
      </c>
      <c r="AB1307">
        <v>0</v>
      </c>
      <c r="AC1307">
        <v>0</v>
      </c>
      <c r="AD1307">
        <v>5.7904543876647896</v>
      </c>
      <c r="AE1307">
        <v>0</v>
      </c>
      <c r="AF1307">
        <v>7.3148682117462096</v>
      </c>
      <c r="AG1307">
        <v>2.6312475581819999E-3</v>
      </c>
      <c r="AH1307">
        <v>5.7904543876647896</v>
      </c>
      <c r="AI1307">
        <v>2.0828972617499999E-3</v>
      </c>
      <c r="AJ1307">
        <v>0</v>
      </c>
      <c r="AK1307">
        <v>0</v>
      </c>
      <c r="AL1307">
        <v>1</v>
      </c>
      <c r="AM1307">
        <v>3.5971223021600001E-4</v>
      </c>
      <c r="AN1307">
        <v>3.6629736423492401</v>
      </c>
      <c r="AO1307">
        <v>1.317616418111E-3</v>
      </c>
      <c r="AP1307">
        <v>3.65189456939697</v>
      </c>
      <c r="AQ1307">
        <v>1.3136311400709999E-3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3.6629736423492401</v>
      </c>
      <c r="BA1307">
        <v>147</v>
      </c>
      <c r="BB1307">
        <v>142</v>
      </c>
      <c r="BC1307">
        <f>IF(BB1307=E1307, 1, 0)</f>
        <v>0</v>
      </c>
    </row>
    <row r="1308" spans="1:55">
      <c r="A1308" t="s">
        <v>318</v>
      </c>
      <c r="B1308" t="s">
        <v>146</v>
      </c>
      <c r="C1308" t="s">
        <v>145</v>
      </c>
      <c r="D1308">
        <v>1</v>
      </c>
      <c r="E1308">
        <v>1228</v>
      </c>
      <c r="F1308">
        <v>329</v>
      </c>
      <c r="G1308">
        <v>0</v>
      </c>
      <c r="H1308">
        <v>220</v>
      </c>
      <c r="I1308">
        <v>0.17915310000000001</v>
      </c>
      <c r="J1308">
        <v>0</v>
      </c>
      <c r="K1308">
        <v>1</v>
      </c>
      <c r="L1308">
        <v>0</v>
      </c>
      <c r="M1308">
        <v>1</v>
      </c>
      <c r="N1308">
        <v>1</v>
      </c>
      <c r="O1308">
        <v>1</v>
      </c>
      <c r="P1308">
        <v>46</v>
      </c>
      <c r="Q1308">
        <v>33125</v>
      </c>
      <c r="R1308">
        <v>0</v>
      </c>
      <c r="S1308">
        <v>1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1102.2506519556</v>
      </c>
      <c r="AB1308">
        <v>0</v>
      </c>
      <c r="AC1308">
        <v>0</v>
      </c>
      <c r="AD1308">
        <v>757.00738507509197</v>
      </c>
      <c r="AE1308">
        <v>0</v>
      </c>
      <c r="AF1308">
        <v>1102.2506519556</v>
      </c>
      <c r="AG1308">
        <v>0.89759825077818001</v>
      </c>
      <c r="AH1308">
        <v>757.00738507509197</v>
      </c>
      <c r="AI1308">
        <v>0.61645552530545</v>
      </c>
      <c r="AJ1308">
        <v>273.72524069249602</v>
      </c>
      <c r="AK1308">
        <v>0.222903290466202</v>
      </c>
      <c r="AL1308">
        <v>85.266382843255897</v>
      </c>
      <c r="AM1308">
        <v>6.9435165181804995E-2</v>
      </c>
      <c r="AN1308">
        <v>134.33142888545899</v>
      </c>
      <c r="AO1308">
        <v>0.10939041440184</v>
      </c>
      <c r="AP1308">
        <v>748.60164082050301</v>
      </c>
      <c r="AQ1308">
        <v>0.60961045669422098</v>
      </c>
      <c r="AR1308">
        <v>8.8037046790122897</v>
      </c>
      <c r="AS1308">
        <v>7.1691406180880001E-3</v>
      </c>
      <c r="AT1308">
        <v>0.64971137046813998</v>
      </c>
      <c r="AU1308">
        <v>5.2908092057699996E-4</v>
      </c>
      <c r="AV1308">
        <v>6.2055570483207703</v>
      </c>
      <c r="AW1308">
        <v>5.053385218502E-3</v>
      </c>
      <c r="AX1308">
        <v>203.658603966236</v>
      </c>
      <c r="AY1308">
        <v>0.16584576870214701</v>
      </c>
      <c r="AZ1308">
        <v>303.27187046408602</v>
      </c>
      <c r="BA1308">
        <v>138</v>
      </c>
      <c r="BB1308">
        <v>155</v>
      </c>
      <c r="BC1308">
        <f>IF(BB1308=E1308, 1, 0)</f>
        <v>0</v>
      </c>
    </row>
    <row r="1309" spans="1:55">
      <c r="A1309" t="s">
        <v>299</v>
      </c>
      <c r="B1309" t="s">
        <v>146</v>
      </c>
      <c r="C1309" t="s">
        <v>145</v>
      </c>
      <c r="D1309">
        <v>1</v>
      </c>
      <c r="E1309">
        <v>1451</v>
      </c>
      <c r="F1309">
        <v>500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26.8</v>
      </c>
      <c r="Q1309">
        <v>37292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99</v>
      </c>
      <c r="BB1309">
        <v>157</v>
      </c>
      <c r="BC1309">
        <f>IF(BB1309=E1309, 1, 0)</f>
        <v>0</v>
      </c>
    </row>
    <row r="1310" spans="1:55">
      <c r="A1310" t="s">
        <v>298</v>
      </c>
      <c r="B1310" t="s">
        <v>146</v>
      </c>
      <c r="C1310" t="s">
        <v>145</v>
      </c>
      <c r="D1310">
        <v>1</v>
      </c>
      <c r="E1310">
        <v>11309</v>
      </c>
      <c r="F1310">
        <v>278</v>
      </c>
      <c r="G1310">
        <v>1</v>
      </c>
      <c r="H1310">
        <v>10273</v>
      </c>
      <c r="I1310">
        <v>0.90839150000000002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</v>
      </c>
      <c r="P1310">
        <v>42.2</v>
      </c>
      <c r="Q1310">
        <v>24479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119.005112215876</v>
      </c>
      <c r="AB1310">
        <v>0</v>
      </c>
      <c r="AC1310">
        <v>0</v>
      </c>
      <c r="AD1310">
        <v>76.390869701281105</v>
      </c>
      <c r="AE1310">
        <v>0</v>
      </c>
      <c r="AF1310">
        <v>119.005112215876</v>
      </c>
      <c r="AG1310">
        <v>1.0523044673789001E-2</v>
      </c>
      <c r="AH1310">
        <v>76.390869701281105</v>
      </c>
      <c r="AI1310">
        <v>6.7548739677499997E-3</v>
      </c>
      <c r="AJ1310">
        <v>7.0311634540557799</v>
      </c>
      <c r="AK1310">
        <v>6.2173166982499998E-4</v>
      </c>
      <c r="AL1310">
        <v>7.4398069381713796</v>
      </c>
      <c r="AM1310">
        <v>6.5786603043299998E-4</v>
      </c>
      <c r="AN1310">
        <v>21.700561165809599</v>
      </c>
      <c r="AO1310">
        <v>1.9188753352029999E-3</v>
      </c>
      <c r="AP1310">
        <v>87.721068903803797</v>
      </c>
      <c r="AQ1310">
        <v>7.7567485103729999E-3</v>
      </c>
      <c r="AR1310">
        <v>0</v>
      </c>
      <c r="AS1310">
        <v>0</v>
      </c>
      <c r="AT1310">
        <v>6.9530904293059997E-2</v>
      </c>
      <c r="AU1310">
        <v>6.1482805099999999E-6</v>
      </c>
      <c r="AV1310">
        <v>0</v>
      </c>
      <c r="AW1310">
        <v>0</v>
      </c>
      <c r="AX1310">
        <v>9.5139464139938301</v>
      </c>
      <c r="AY1310">
        <v>8.4127212078800005E-4</v>
      </c>
      <c r="AZ1310">
        <v>18.7302508950233</v>
      </c>
      <c r="BA1310">
        <v>25</v>
      </c>
      <c r="BB1310">
        <v>112</v>
      </c>
      <c r="BC1310">
        <f>IF(BB1310=E1310, 1, 0)</f>
        <v>0</v>
      </c>
    </row>
    <row r="1311" spans="1:55">
      <c r="A1311" t="s">
        <v>401</v>
      </c>
      <c r="B1311" t="s">
        <v>146</v>
      </c>
      <c r="C1311" t="s">
        <v>145</v>
      </c>
      <c r="D1311">
        <v>1</v>
      </c>
      <c r="E1311">
        <v>2807</v>
      </c>
      <c r="F1311">
        <v>1169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</v>
      </c>
      <c r="P1311">
        <v>28.899999999999899</v>
      </c>
      <c r="Q1311">
        <v>31831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441</v>
      </c>
      <c r="BB1311">
        <v>411</v>
      </c>
      <c r="BC1311">
        <f>IF(BB1311=E1311, 1, 0)</f>
        <v>0</v>
      </c>
    </row>
    <row r="1312" spans="1:55">
      <c r="A1312" t="s">
        <v>340</v>
      </c>
      <c r="B1312" t="s">
        <v>146</v>
      </c>
      <c r="C1312" t="s">
        <v>145</v>
      </c>
      <c r="D1312">
        <v>1</v>
      </c>
      <c r="E1312">
        <v>2117</v>
      </c>
      <c r="F1312">
        <v>920</v>
      </c>
      <c r="G1312">
        <v>0</v>
      </c>
      <c r="H1312">
        <v>1</v>
      </c>
      <c r="I1312">
        <v>4.7239999999999999E-4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8.8000000000000007</v>
      </c>
      <c r="Q1312">
        <v>113438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424.57531744241697</v>
      </c>
      <c r="AB1312">
        <v>0</v>
      </c>
      <c r="AC1312">
        <v>0</v>
      </c>
      <c r="AD1312">
        <v>57.473493710160199</v>
      </c>
      <c r="AE1312">
        <v>0</v>
      </c>
      <c r="AF1312">
        <v>424.57531744241697</v>
      </c>
      <c r="AG1312">
        <v>0.20055518065300801</v>
      </c>
      <c r="AH1312">
        <v>57.473493710160199</v>
      </c>
      <c r="AI1312">
        <v>2.7148556310893E-2</v>
      </c>
      <c r="AJ1312">
        <v>132.30921784043301</v>
      </c>
      <c r="AK1312">
        <v>6.2498449617587999E-2</v>
      </c>
      <c r="AL1312">
        <v>42.404272044077501</v>
      </c>
      <c r="AM1312">
        <v>2.0030359964137E-2</v>
      </c>
      <c r="AN1312">
        <v>365.00762027501997</v>
      </c>
      <c r="AO1312">
        <v>0.17241739266651901</v>
      </c>
      <c r="AP1312">
        <v>8.3795775417238403</v>
      </c>
      <c r="AQ1312">
        <v>3.9582321878709999E-3</v>
      </c>
      <c r="AR1312">
        <v>19.589455271139698</v>
      </c>
      <c r="AS1312">
        <v>9.2534035291170005E-3</v>
      </c>
      <c r="AT1312">
        <v>0</v>
      </c>
      <c r="AU1312">
        <v>0</v>
      </c>
      <c r="AV1312">
        <v>4</v>
      </c>
      <c r="AW1312">
        <v>1.8894662257910001E-3</v>
      </c>
      <c r="AX1312">
        <v>27.598666239529798</v>
      </c>
      <c r="AY1312">
        <v>1.3036686934119E-2</v>
      </c>
      <c r="AZ1312">
        <v>67.777577020227895</v>
      </c>
      <c r="BA1312">
        <v>172</v>
      </c>
      <c r="BB1312">
        <v>79</v>
      </c>
      <c r="BC1312">
        <f>IF(BB1312=E1312, 1, 0)</f>
        <v>0</v>
      </c>
    </row>
    <row r="1313" spans="1:55">
      <c r="A1313" t="s">
        <v>274</v>
      </c>
      <c r="B1313" t="s">
        <v>146</v>
      </c>
      <c r="C1313" t="s">
        <v>145</v>
      </c>
      <c r="D1313">
        <v>1</v>
      </c>
      <c r="E1313">
        <v>2110</v>
      </c>
      <c r="F1313">
        <v>651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1</v>
      </c>
      <c r="P1313">
        <v>28.899999999999899</v>
      </c>
      <c r="Q1313">
        <v>35863</v>
      </c>
      <c r="R1313">
        <v>0</v>
      </c>
      <c r="S1313">
        <v>1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1077.22284211032</v>
      </c>
      <c r="AB1313">
        <v>0</v>
      </c>
      <c r="AC1313">
        <v>0</v>
      </c>
      <c r="AD1313">
        <v>865.91478597465903</v>
      </c>
      <c r="AE1313">
        <v>0</v>
      </c>
      <c r="AF1313">
        <v>1077.22284211032</v>
      </c>
      <c r="AG1313">
        <v>0.51053215265892005</v>
      </c>
      <c r="AH1313">
        <v>865.91478597465903</v>
      </c>
      <c r="AI1313">
        <v>0.41038615449035998</v>
      </c>
      <c r="AJ1313">
        <v>321.57251945510501</v>
      </c>
      <c r="AK1313">
        <v>0.152404037656448</v>
      </c>
      <c r="AL1313">
        <v>120.544275172054</v>
      </c>
      <c r="AM1313">
        <v>5.7129988233201E-2</v>
      </c>
      <c r="AN1313">
        <v>33.827829234302001</v>
      </c>
      <c r="AO1313">
        <v>1.6032146556541001E-2</v>
      </c>
      <c r="AP1313">
        <v>930.87775048427204</v>
      </c>
      <c r="AQ1313">
        <v>0.44117428932903902</v>
      </c>
      <c r="AR1313">
        <v>5.7381010353565198</v>
      </c>
      <c r="AS1313">
        <v>2.7194791636760002E-3</v>
      </c>
      <c r="AT1313">
        <v>0</v>
      </c>
      <c r="AU1313">
        <v>0</v>
      </c>
      <c r="AV1313">
        <v>13.000000357627799</v>
      </c>
      <c r="AW1313">
        <v>6.1611376102500004E-3</v>
      </c>
      <c r="AX1313">
        <v>93.779160387814002</v>
      </c>
      <c r="AY1313">
        <v>4.4445099709864003E-2</v>
      </c>
      <c r="AZ1313">
        <v>109.691959939897</v>
      </c>
      <c r="BA1313">
        <v>110</v>
      </c>
      <c r="BB1313">
        <v>201</v>
      </c>
      <c r="BC1313">
        <f>IF(BB1313=E1313, 1, 0)</f>
        <v>0</v>
      </c>
    </row>
    <row r="1314" spans="1:55">
      <c r="A1314" t="s">
        <v>379</v>
      </c>
      <c r="B1314" t="s">
        <v>146</v>
      </c>
      <c r="C1314" t="s">
        <v>145</v>
      </c>
      <c r="D1314">
        <v>1</v>
      </c>
      <c r="E1314">
        <v>3533</v>
      </c>
      <c r="F1314">
        <v>1935</v>
      </c>
      <c r="G1314">
        <v>0</v>
      </c>
      <c r="H1314">
        <v>26</v>
      </c>
      <c r="I1314">
        <v>7.3591999999999998E-3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26.3</v>
      </c>
      <c r="Q1314">
        <v>38494</v>
      </c>
      <c r="R1314">
        <v>1</v>
      </c>
      <c r="S1314">
        <v>1</v>
      </c>
      <c r="T1314">
        <v>1</v>
      </c>
      <c r="U1314">
        <v>1</v>
      </c>
      <c r="V1314">
        <v>1</v>
      </c>
      <c r="W1314">
        <v>0</v>
      </c>
      <c r="X1314">
        <v>0</v>
      </c>
      <c r="Y1314">
        <v>1</v>
      </c>
      <c r="Z1314">
        <v>708.99909503012805</v>
      </c>
      <c r="AA1314">
        <v>2244.0000180921602</v>
      </c>
      <c r="AB1314">
        <v>708.99909503012805</v>
      </c>
      <c r="AC1314">
        <v>470.11833062954202</v>
      </c>
      <c r="AD1314">
        <v>1051.27119809735</v>
      </c>
      <c r="AE1314">
        <v>470.11833062954202</v>
      </c>
      <c r="AF1314">
        <v>2244.0000180921602</v>
      </c>
      <c r="AG1314">
        <v>0.63515426495673999</v>
      </c>
      <c r="AH1314">
        <v>1051.27119809735</v>
      </c>
      <c r="AI1314">
        <v>0.29755765584414201</v>
      </c>
      <c r="AJ1314">
        <v>314.00000327825501</v>
      </c>
      <c r="AK1314">
        <v>8.8876310013658005E-2</v>
      </c>
      <c r="AL1314">
        <v>410.00000158167597</v>
      </c>
      <c r="AM1314">
        <v>0.11604868428578501</v>
      </c>
      <c r="AN1314">
        <v>92.000000059604602</v>
      </c>
      <c r="AO1314">
        <v>2.6040192487859E-2</v>
      </c>
      <c r="AP1314">
        <v>2058.0000271520598</v>
      </c>
      <c r="AQ1314">
        <v>0.58250779143845699</v>
      </c>
      <c r="AR1314">
        <v>24.000000119209201</v>
      </c>
      <c r="AS1314">
        <v>6.793093721825E-3</v>
      </c>
      <c r="AT1314">
        <v>0</v>
      </c>
      <c r="AU1314">
        <v>0</v>
      </c>
      <c r="AV1314">
        <v>10</v>
      </c>
      <c r="AW1314">
        <v>2.8304557033680001E-3</v>
      </c>
      <c r="AX1314">
        <v>60.0000004991889</v>
      </c>
      <c r="AY1314">
        <v>1.6982734361503E-2</v>
      </c>
      <c r="AZ1314">
        <v>39.000000149011598</v>
      </c>
      <c r="BA1314">
        <v>766</v>
      </c>
      <c r="BB1314">
        <v>587</v>
      </c>
      <c r="BC1314">
        <f>IF(BB1314=E1314, 1, 0)</f>
        <v>0</v>
      </c>
    </row>
  </sheetData>
  <sortState ref="A2:BB2219">
    <sortCondition ref="A1"/>
  </sortState>
  <conditionalFormatting sqref="BC1:BC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Food Access Research Atlas Data</dc:title>
  <dc:subject>agricultural economics</dc:subject>
  <dc:creator>David Nulph</dc:creator>
  <cp:keywords>food access, food deserts, supermarkets, vehicle availability, maps, mapping tool, low income, low access, census tracts, food assistance</cp:keywords>
  <cp:lastModifiedBy>Shanon Reckinger</cp:lastModifiedBy>
  <dcterms:created xsi:type="dcterms:W3CDTF">2017-05-03T13:36:09Z</dcterms:created>
  <dcterms:modified xsi:type="dcterms:W3CDTF">2019-10-26T20:10:27Z</dcterms:modified>
</cp:coreProperties>
</file>