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6fcd04221c3a95/Desktop/Halmstad_2026/Programme/Materials/Semester_1/Network_Testing_For_Embedded_Systems_DT8076/Software_Testing/Project/JUnit/Documents/Requirements/"/>
    </mc:Choice>
  </mc:AlternateContent>
  <xr:revisionPtr revIDLastSave="142" documentId="13_ncr:1_{F38D7A02-FC59-EE45-928B-E8806CF47183}" xr6:coauthVersionLast="47" xr6:coauthVersionMax="47" xr10:uidLastSave="{F1B82843-E95B-4C24-B782-C5DC1085907A}"/>
  <bookViews>
    <workbookView xWindow="-108" yWindow="-108" windowWidth="23256" windowHeight="12456" activeTab="1" xr2:uid="{3B894777-90B3-446D-AADB-3993D3671D93}"/>
  </bookViews>
  <sheets>
    <sheet name="General" sheetId="1" r:id="rId1"/>
    <sheet name="Requirements" sheetId="2" r:id="rId2"/>
    <sheet name="Stuff" sheetId="3" r:id="rId3"/>
  </sheets>
  <definedNames>
    <definedName name="_xlnm._FilterDatabase" localSheetId="1" hidden="1">Requirements!$A$1:$G$48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<sst xmlns="http://schemas.openxmlformats.org/spreadsheetml/2006/main" count="216" uniqueCount="129">
  <si>
    <r>
      <t xml:space="preserve">Moves along a </t>
    </r>
    <r>
      <rPr>
        <b/>
        <sz val="11"/>
        <color theme="1"/>
        <rFont val="Aptos Narrow"/>
        <family val="2"/>
        <scheme val="minor"/>
      </rPr>
      <t>straight 500 m street</t>
    </r>
    <r>
      <rPr>
        <sz val="11"/>
        <color theme="1"/>
        <rFont val="Aptos Narrow"/>
        <family val="2"/>
        <scheme val="minor"/>
      </rPr>
      <t>.</t>
    </r>
  </si>
  <si>
    <r>
      <t xml:space="preserve">Has </t>
    </r>
    <r>
      <rPr>
        <b/>
        <sz val="11"/>
        <color theme="1"/>
        <rFont val="Aptos Narrow"/>
        <family val="2"/>
        <scheme val="minor"/>
      </rPr>
      <t>two ultrasound sensors</t>
    </r>
    <r>
      <rPr>
        <sz val="11"/>
        <color theme="1"/>
        <rFont val="Aptos Narrow"/>
        <family val="2"/>
        <scheme val="minor"/>
      </rPr>
      <t xml:space="preserve"> on the right.</t>
    </r>
  </si>
  <si>
    <t>Uses the sensors to detect available parking space.</t>
  </si>
  <si>
    <t>Filters sensor noise.</t>
  </si>
  <si>
    <r>
      <t xml:space="preserve">Looks for a </t>
    </r>
    <r>
      <rPr>
        <b/>
        <sz val="11"/>
        <color theme="1"/>
        <rFont val="Aptos Narrow"/>
        <family val="2"/>
        <scheme val="minor"/>
      </rPr>
      <t>5 m free parking stretch</t>
    </r>
    <r>
      <rPr>
        <sz val="11"/>
        <color theme="1"/>
        <rFont val="Aptos Narrow"/>
        <family val="2"/>
        <scheme val="minor"/>
      </rPr>
      <t>.</t>
    </r>
  </si>
  <si>
    <t>Moves to the end of that stretch.</t>
  </si>
  <si>
    <t>Performs a pre-programmed reverse parallel parking maneuver.</t>
  </si>
  <si>
    <t>Can later unpark.</t>
  </si>
  <si>
    <t>Descriptions</t>
  </si>
  <si>
    <t>Requirement No</t>
  </si>
  <si>
    <t>Name</t>
  </si>
  <si>
    <t>Two ultrasound sensors range</t>
  </si>
  <si>
    <t>Street and position range</t>
  </si>
  <si>
    <t>Function Relevance</t>
  </si>
  <si>
    <t>Type</t>
  </si>
  <si>
    <t>Functional</t>
  </si>
  <si>
    <t>Non-Functional</t>
  </si>
  <si>
    <t>N/A</t>
  </si>
  <si>
    <t>Read Sensor Data</t>
  </si>
  <si>
    <t>isEmpty()</t>
  </si>
  <si>
    <t>Faulty/noisy sensor</t>
  </si>
  <si>
    <t>Parking-space detection</t>
  </si>
  <si>
    <t>Move forward</t>
  </si>
  <si>
    <t>MoveForward()</t>
  </si>
  <si>
    <t>Move backward</t>
  </si>
  <si>
    <t>MoveBackward()</t>
  </si>
  <si>
    <t>Parking</t>
  </si>
  <si>
    <t>Park()</t>
  </si>
  <si>
    <t>Unparking</t>
  </si>
  <si>
    <t>UnPark()</t>
  </si>
  <si>
    <t>WhereIs()</t>
  </si>
  <si>
    <t>Where Is</t>
  </si>
  <si>
    <t>Actuators</t>
  </si>
  <si>
    <t>Not Modeled</t>
  </si>
  <si>
    <t>R1.1</t>
  </si>
  <si>
    <t>R1.2</t>
  </si>
  <si>
    <t>Car position &lt;= 500 m</t>
  </si>
  <si>
    <t xml:space="preserve">0 m &lt;= Car position </t>
  </si>
  <si>
    <t>R2.1</t>
  </si>
  <si>
    <t>R2.2</t>
  </si>
  <si>
    <t>0 cm &lt;= Sensor data</t>
  </si>
  <si>
    <t>Sensor data  &lt;= 200 cm</t>
  </si>
  <si>
    <t>R3.1</t>
  </si>
  <si>
    <t>R3.2</t>
  </si>
  <si>
    <t>R3.3</t>
  </si>
  <si>
    <t>R3.4</t>
  </si>
  <si>
    <t>Query them at least 5 times.</t>
  </si>
  <si>
    <t>Query both sensors</t>
  </si>
  <si>
    <t>R4.1</t>
  </si>
  <si>
    <t>R4.2</t>
  </si>
  <si>
    <t>R4.3</t>
  </si>
  <si>
    <t>R4.4</t>
  </si>
  <si>
    <t>Both noisy</t>
  </si>
  <si>
    <t>&gt; 5 m  (not sufficient)</t>
  </si>
  <si>
    <t>R5.1</t>
  </si>
  <si>
    <t>R5.2</t>
  </si>
  <si>
    <t>R5.3</t>
  </si>
  <si>
    <t>Cannot move if current position is 500m</t>
  </si>
  <si>
    <t>R6.1</t>
  </si>
  <si>
    <t>R6.2</t>
  </si>
  <si>
    <t>R6.3</t>
  </si>
  <si>
    <t>R6.4</t>
  </si>
  <si>
    <t>Cannot move if current position is 0m</t>
  </si>
  <si>
    <t>R7.1</t>
  </si>
  <si>
    <t>R7.2</t>
  </si>
  <si>
    <t>R7.3</t>
  </si>
  <si>
    <t>R7.4</t>
  </si>
  <si>
    <t>Return Data Structure (Current Car Position + Current Parking Status)</t>
  </si>
  <si>
    <t>Move 1 m backward per step</t>
  </si>
  <si>
    <t>Query the sensors using isEmpty()</t>
  </si>
  <si>
    <t>R8.1</t>
  </si>
  <si>
    <t>R8.2</t>
  </si>
  <si>
    <t>R8.3</t>
  </si>
  <si>
    <t>Detect free space -&gt; Park</t>
  </si>
  <si>
    <t>Car is UnParked -&gt; Unparked</t>
  </si>
  <si>
    <t>Car is Parked -&gt; Unparked</t>
  </si>
  <si>
    <t>R9.1</t>
  </si>
  <si>
    <t>R9.2</t>
  </si>
  <si>
    <t>R10.1</t>
  </si>
  <si>
    <t>R10.2</t>
  </si>
  <si>
    <t>Return Parking status</t>
  </si>
  <si>
    <t>MoveForward(), MoveBackward()</t>
  </si>
  <si>
    <t>Filter noise</t>
  </si>
  <si>
    <t>Both sensors normal</t>
  </si>
  <si>
    <t>Sensor 1 noisy</t>
  </si>
  <si>
    <t>Sensor 2 noisy</t>
  </si>
  <si>
    <t>&lt; 5 m (not sufficient)</t>
  </si>
  <si>
    <t>is 5 m (free)</t>
  </si>
  <si>
    <t>No available space -&gt; Move Forward -&gt; Detect free space -&gt; Park</t>
  </si>
  <si>
    <t>Return Current position</t>
  </si>
  <si>
    <t>MoveForward(), MoveBackward(), WhereIs()</t>
  </si>
  <si>
    <t>No available space -&gt; Move Forward -&gt; No available space till end of the stretch</t>
  </si>
  <si>
    <t>R4.5</t>
  </si>
  <si>
    <t>R1.3</t>
  </si>
  <si>
    <t>Test Cases (Ex: TC1, TC2)</t>
  </si>
  <si>
    <t>Free parking distance valid detected by sensors &gt;= 150 cm</t>
  </si>
  <si>
    <t>Return the distance to the nearest object on the right-hand side (mininum of the two sensors)</t>
  </si>
  <si>
    <t>R4.6</t>
  </si>
  <si>
    <t>Filter value deviation &lt;= 80 cm, sensor data is valid</t>
  </si>
  <si>
    <t>Filter value deviation &gt; 80 cm, sensor data is invalid</t>
  </si>
  <si>
    <t>Read a current position before incrementing position</t>
  </si>
  <si>
    <t>Move 1 m foward per step</t>
  </si>
  <si>
    <t xml:space="preserve">if sensor data returns valid, increasing one  Free Spot Length </t>
  </si>
  <si>
    <t xml:space="preserve">if sensor data returns invalid, reset Free Spot Length </t>
  </si>
  <si>
    <t>if sensor data returns invalid
Free Spot Length &gt;= 5
Current MostEfficientFreeSpot = null
Then update MostEfficientFreeSpot</t>
  </si>
  <si>
    <t>if sensor data returns invalid
Free Spot Length &gt;= 5
Current MostEfficientFreeSpot length &gt;  Free Spot Length
Then update MostEfficientFreeSpot</t>
  </si>
  <si>
    <t>if car position = 500
Free Spot Length &gt;= 5
Current MostEfficientFreeSpot length &gt;  Free Spot Length
Then update MostEfficientFreeSpot</t>
  </si>
  <si>
    <t>if car position = 500
Free Spot Length &gt;= 5
Current MostEfficientFreeSpot length = 0
Then update MostEfficientFreeSpot</t>
  </si>
  <si>
    <t>Phase</t>
  </si>
  <si>
    <t>R6.5</t>
  </si>
  <si>
    <t>R6.6</t>
  </si>
  <si>
    <t>R6.7</t>
  </si>
  <si>
    <t>R6.8</t>
  </si>
  <si>
    <t>R6.9</t>
  </si>
  <si>
    <t>R6.10</t>
  </si>
  <si>
    <t>R6.11</t>
  </si>
  <si>
    <t>Keep moving forward until car position = 500</t>
  </si>
  <si>
    <t>If none of the MostEfficientFreeSpot is found, return FALSE and update status to UNPARKED</t>
  </si>
  <si>
    <t>Otherwise keep moving backward until the position of the MostEfficientFreeSpot is found -&gt; update status to PARKED , RESET freeSpotsLength, MostEfficientFreeSpot, and return TRUE</t>
  </si>
  <si>
    <t>R8.4</t>
  </si>
  <si>
    <t>R8.5</t>
  </si>
  <si>
    <t>R8.6</t>
  </si>
  <si>
    <t>Increment a car position by 1</t>
  </si>
  <si>
    <t>Decrement a car position by 1</t>
  </si>
  <si>
    <t>Return the current car position on road</t>
  </si>
  <si>
    <t>R11.2</t>
  </si>
  <si>
    <t>R11.1</t>
  </si>
  <si>
    <t>R11.3</t>
  </si>
  <si>
    <t>R11.4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</si>
</sst>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1" xfId="0" applyFont="1" applyBorder="1"/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0E3D-BB49-40A2-B972-E4AF16E0E27F}">
  <dimension ref="A2:B9"/>
  <sheetViews>
    <sheetView workbookViewId="0">
      <selection activeCell="B9" sqref="B9"/>
    </sheetView>
  </sheetViews>
  <sheetFormatPr defaultColWidth="8.77734375" defaultRowHeight="14.4" x14ac:dyDescent="0.3"/>
  <cols>
    <col min="2" max="2" width="52.6640625" bestFit="1" customWidth="1"/>
  </cols>
  <sheetData>
    <row r="2" spans="1:2" x14ac:dyDescent="0.3">
      <c r="A2" s="1">
        <v>1</v>
      </c>
      <c r="B2" s="1" t="s">
        <v>0</v>
      </c>
    </row>
    <row r="3" spans="1:2" x14ac:dyDescent="0.3">
      <c r="A3" s="1">
        <v>2</v>
      </c>
      <c r="B3" s="1" t="s">
        <v>1</v>
      </c>
    </row>
    <row r="4" spans="1:2" x14ac:dyDescent="0.3">
      <c r="A4" s="1">
        <v>3</v>
      </c>
      <c r="B4" s="1" t="s">
        <v>2</v>
      </c>
    </row>
    <row r="5" spans="1:2" x14ac:dyDescent="0.3">
      <c r="A5" s="1">
        <v>4</v>
      </c>
      <c r="B5" s="1" t="s">
        <v>3</v>
      </c>
    </row>
    <row r="6" spans="1:2" x14ac:dyDescent="0.3">
      <c r="A6" s="1">
        <v>5</v>
      </c>
      <c r="B6" s="1" t="s">
        <v>4</v>
      </c>
    </row>
    <row r="7" spans="1:2" x14ac:dyDescent="0.3">
      <c r="A7" s="1">
        <v>6</v>
      </c>
      <c r="B7" s="1" t="s">
        <v>5</v>
      </c>
    </row>
    <row r="8" spans="1:2" x14ac:dyDescent="0.3">
      <c r="A8" s="12">
        <v>7</v>
      </c>
      <c r="B8" s="12" t="s">
        <v>6</v>
      </c>
    </row>
    <row r="9" spans="1:2" x14ac:dyDescent="0.3">
      <c r="A9" s="1">
        <v>8</v>
      </c>
      <c r="B9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168E-7A47-49AC-91ED-2ADE1EA7B12C}">
  <dimension ref="A1:G48"/>
  <sheetViews>
    <sheetView tabSelected="1" topLeftCell="A30" workbookViewId="0">
      <selection activeCell="E35" sqref="E35"/>
    </sheetView>
  </sheetViews>
  <sheetFormatPr defaultColWidth="8.77734375" defaultRowHeight="14.4" x14ac:dyDescent="0.3"/>
  <cols>
    <col min="1" max="1" width="17.33203125" style="7" customWidth="1"/>
    <col min="2" max="2" width="31" style="4" customWidth="1"/>
    <col min="3" max="3" width="17.44140625" customWidth="1"/>
    <col min="4" max="4" width="36.44140625" bestFit="1" customWidth="1"/>
    <col min="5" max="5" width="46.77734375" style="11" bestFit="1" customWidth="1"/>
    <col min="6" max="6" width="6" style="21" bestFit="1" customWidth="1"/>
    <col min="7" max="7" width="12" customWidth="1"/>
  </cols>
  <sheetData>
    <row r="1" spans="1:7" ht="15" customHeight="1" x14ac:dyDescent="0.3">
      <c r="A1" s="5" t="s">
        <v>9</v>
      </c>
      <c r="B1" s="3" t="s">
        <v>10</v>
      </c>
      <c r="C1" s="2" t="s">
        <v>14</v>
      </c>
      <c r="D1" s="2" t="s">
        <v>13</v>
      </c>
      <c r="E1" s="8" t="s">
        <v>8</v>
      </c>
      <c r="F1" s="19" t="s">
        <v>108</v>
      </c>
      <c r="G1" s="2" t="s">
        <v>94</v>
      </c>
    </row>
    <row r="2" spans="1:7" x14ac:dyDescent="0.3">
      <c r="A2" s="6" t="s">
        <v>34</v>
      </c>
      <c r="B2" s="13" t="s">
        <v>12</v>
      </c>
      <c r="C2" s="1" t="s">
        <v>15</v>
      </c>
      <c r="D2" s="1" t="s">
        <v>90</v>
      </c>
      <c r="E2" s="9" t="s">
        <v>37</v>
      </c>
      <c r="F2" s="20">
        <v>1</v>
      </c>
      <c r="G2" s="1"/>
    </row>
    <row r="3" spans="1:7" x14ac:dyDescent="0.3">
      <c r="A3" s="6" t="s">
        <v>35</v>
      </c>
      <c r="B3" s="14"/>
      <c r="C3" s="1" t="s">
        <v>15</v>
      </c>
      <c r="D3" s="1" t="s">
        <v>90</v>
      </c>
      <c r="E3" s="9" t="s">
        <v>36</v>
      </c>
      <c r="F3" s="20">
        <v>1</v>
      </c>
      <c r="G3" s="1"/>
    </row>
    <row r="4" spans="1:7" x14ac:dyDescent="0.3">
      <c r="A4" s="6" t="s">
        <v>93</v>
      </c>
      <c r="B4" s="15"/>
      <c r="C4" s="1" t="s">
        <v>16</v>
      </c>
      <c r="D4" s="1" t="s">
        <v>81</v>
      </c>
      <c r="E4" s="9" t="s">
        <v>95</v>
      </c>
      <c r="F4" s="20">
        <v>1</v>
      </c>
      <c r="G4" s="1"/>
    </row>
    <row r="5" spans="1:7" x14ac:dyDescent="0.3">
      <c r="A5" s="6" t="s">
        <v>38</v>
      </c>
      <c r="B5" s="16" t="s">
        <v>11</v>
      </c>
      <c r="C5" s="1" t="s">
        <v>15</v>
      </c>
      <c r="D5" s="1" t="s">
        <v>19</v>
      </c>
      <c r="E5" s="9" t="s">
        <v>40</v>
      </c>
      <c r="F5" s="20">
        <v>1</v>
      </c>
      <c r="G5" s="1"/>
    </row>
    <row r="6" spans="1:7" x14ac:dyDescent="0.3">
      <c r="A6" s="6" t="s">
        <v>39</v>
      </c>
      <c r="B6" s="18"/>
      <c r="C6" s="1" t="s">
        <v>15</v>
      </c>
      <c r="D6" s="1" t="s">
        <v>19</v>
      </c>
      <c r="E6" s="9" t="s">
        <v>41</v>
      </c>
      <c r="F6" s="20">
        <v>1</v>
      </c>
      <c r="G6" s="1"/>
    </row>
    <row r="7" spans="1:7" x14ac:dyDescent="0.3">
      <c r="A7" s="6" t="s">
        <v>42</v>
      </c>
      <c r="B7" s="13" t="s">
        <v>18</v>
      </c>
      <c r="C7" s="1" t="s">
        <v>15</v>
      </c>
      <c r="D7" s="1" t="s">
        <v>19</v>
      </c>
      <c r="E7" s="10" t="s">
        <v>47</v>
      </c>
      <c r="F7" s="20">
        <v>1</v>
      </c>
      <c r="G7" s="1"/>
    </row>
    <row r="8" spans="1:7" x14ac:dyDescent="0.3">
      <c r="A8" s="6" t="s">
        <v>43</v>
      </c>
      <c r="B8" s="14"/>
      <c r="C8" s="1" t="s">
        <v>15</v>
      </c>
      <c r="D8" s="1" t="s">
        <v>19</v>
      </c>
      <c r="E8" s="10" t="s">
        <v>46</v>
      </c>
      <c r="F8" s="20">
        <v>1</v>
      </c>
      <c r="G8" s="1"/>
    </row>
    <row r="9" spans="1:7" x14ac:dyDescent="0.3">
      <c r="A9" s="6" t="s">
        <v>44</v>
      </c>
      <c r="B9" s="14"/>
      <c r="C9" s="1" t="s">
        <v>15</v>
      </c>
      <c r="D9" s="1" t="s">
        <v>19</v>
      </c>
      <c r="E9" s="10" t="s">
        <v>82</v>
      </c>
      <c r="F9" s="20">
        <v>1</v>
      </c>
      <c r="G9" s="1"/>
    </row>
    <row r="10" spans="1:7" ht="28.8" x14ac:dyDescent="0.3">
      <c r="A10" s="6" t="s">
        <v>45</v>
      </c>
      <c r="B10" s="15"/>
      <c r="C10" s="1" t="s">
        <v>15</v>
      </c>
      <c r="D10" s="1" t="s">
        <v>19</v>
      </c>
      <c r="E10" s="10" t="s">
        <v>96</v>
      </c>
      <c r="F10" s="20">
        <v>1</v>
      </c>
      <c r="G10" s="1"/>
    </row>
    <row r="11" spans="1:7" x14ac:dyDescent="0.3">
      <c r="A11" s="6" t="s">
        <v>48</v>
      </c>
      <c r="B11" s="16" t="s">
        <v>20</v>
      </c>
      <c r="C11" s="1" t="s">
        <v>15</v>
      </c>
      <c r="D11" s="1" t="s">
        <v>19</v>
      </c>
      <c r="E11" s="10" t="s">
        <v>83</v>
      </c>
      <c r="F11" s="20">
        <v>1</v>
      </c>
      <c r="G11" s="1"/>
    </row>
    <row r="12" spans="1:7" x14ac:dyDescent="0.3">
      <c r="A12" s="6" t="s">
        <v>49</v>
      </c>
      <c r="B12" s="17"/>
      <c r="C12" s="1" t="s">
        <v>15</v>
      </c>
      <c r="D12" s="1" t="s">
        <v>19</v>
      </c>
      <c r="E12" s="10" t="s">
        <v>84</v>
      </c>
      <c r="F12" s="20">
        <v>1</v>
      </c>
      <c r="G12" s="1"/>
    </row>
    <row r="13" spans="1:7" x14ac:dyDescent="0.3">
      <c r="A13" s="6" t="s">
        <v>50</v>
      </c>
      <c r="B13" s="17"/>
      <c r="C13" s="1" t="s">
        <v>15</v>
      </c>
      <c r="D13" s="1" t="s">
        <v>19</v>
      </c>
      <c r="E13" s="10" t="s">
        <v>85</v>
      </c>
      <c r="F13" s="20">
        <v>1</v>
      </c>
      <c r="G13" s="1"/>
    </row>
    <row r="14" spans="1:7" ht="15" customHeight="1" x14ac:dyDescent="0.3">
      <c r="A14" s="6" t="s">
        <v>51</v>
      </c>
      <c r="B14" s="17"/>
      <c r="C14" s="1" t="s">
        <v>15</v>
      </c>
      <c r="D14" s="1" t="s">
        <v>19</v>
      </c>
      <c r="E14" s="10" t="s">
        <v>52</v>
      </c>
      <c r="F14" s="20">
        <v>1</v>
      </c>
      <c r="G14" s="1"/>
    </row>
    <row r="15" spans="1:7" ht="15" customHeight="1" x14ac:dyDescent="0.3">
      <c r="A15" s="6" t="s">
        <v>92</v>
      </c>
      <c r="B15" s="17"/>
      <c r="C15" s="1" t="s">
        <v>16</v>
      </c>
      <c r="D15" s="1" t="s">
        <v>19</v>
      </c>
      <c r="E15" s="10" t="s">
        <v>98</v>
      </c>
      <c r="F15" s="20">
        <v>1</v>
      </c>
      <c r="G15" s="1"/>
    </row>
    <row r="16" spans="1:7" ht="15" customHeight="1" x14ac:dyDescent="0.3">
      <c r="A16" s="6" t="s">
        <v>97</v>
      </c>
      <c r="B16" s="18"/>
      <c r="C16" s="1" t="s">
        <v>16</v>
      </c>
      <c r="D16" s="1" t="s">
        <v>19</v>
      </c>
      <c r="E16" s="10" t="s">
        <v>99</v>
      </c>
      <c r="F16" s="20">
        <v>1</v>
      </c>
      <c r="G16" s="1"/>
    </row>
    <row r="17" spans="1:7" x14ac:dyDescent="0.3">
      <c r="A17" s="6" t="s">
        <v>54</v>
      </c>
      <c r="B17" s="13" t="s">
        <v>21</v>
      </c>
      <c r="C17" s="1" t="s">
        <v>15</v>
      </c>
      <c r="D17" s="1" t="s">
        <v>27</v>
      </c>
      <c r="E17" s="10" t="s">
        <v>86</v>
      </c>
      <c r="F17" s="20">
        <v>1</v>
      </c>
      <c r="G17" s="1"/>
    </row>
    <row r="18" spans="1:7" x14ac:dyDescent="0.3">
      <c r="A18" s="6" t="s">
        <v>55</v>
      </c>
      <c r="B18" s="14"/>
      <c r="C18" s="1" t="s">
        <v>15</v>
      </c>
      <c r="D18" s="1" t="s">
        <v>27</v>
      </c>
      <c r="E18" s="10" t="s">
        <v>87</v>
      </c>
      <c r="F18" s="20">
        <v>1</v>
      </c>
      <c r="G18" s="1"/>
    </row>
    <row r="19" spans="1:7" x14ac:dyDescent="0.3">
      <c r="A19" s="6" t="s">
        <v>56</v>
      </c>
      <c r="B19" s="15"/>
      <c r="C19" s="1" t="s">
        <v>15</v>
      </c>
      <c r="D19" s="1" t="s">
        <v>27</v>
      </c>
      <c r="E19" s="10" t="s">
        <v>53</v>
      </c>
      <c r="F19" s="20">
        <v>1</v>
      </c>
      <c r="G19" s="1"/>
    </row>
    <row r="20" spans="1:7" x14ac:dyDescent="0.3">
      <c r="A20" s="6" t="s">
        <v>58</v>
      </c>
      <c r="B20" s="16" t="s">
        <v>22</v>
      </c>
      <c r="C20" s="1" t="s">
        <v>15</v>
      </c>
      <c r="D20" s="1" t="s">
        <v>23</v>
      </c>
      <c r="E20" s="10" t="s">
        <v>101</v>
      </c>
      <c r="F20" s="20">
        <v>1</v>
      </c>
      <c r="G20" s="1"/>
    </row>
    <row r="21" spans="1:7" x14ac:dyDescent="0.3">
      <c r="A21" s="6" t="s">
        <v>59</v>
      </c>
      <c r="B21" s="17"/>
      <c r="C21" s="1" t="s">
        <v>15</v>
      </c>
      <c r="D21" s="1" t="s">
        <v>23</v>
      </c>
      <c r="E21" s="10" t="s">
        <v>69</v>
      </c>
      <c r="F21" s="20">
        <v>1</v>
      </c>
      <c r="G21" s="1"/>
    </row>
    <row r="22" spans="1:7" ht="28.8" x14ac:dyDescent="0.3">
      <c r="A22" s="6" t="s">
        <v>60</v>
      </c>
      <c r="B22" s="17"/>
      <c r="C22" s="1" t="s">
        <v>15</v>
      </c>
      <c r="D22" s="1" t="s">
        <v>23</v>
      </c>
      <c r="E22" s="10" t="s">
        <v>67</v>
      </c>
      <c r="F22" s="20">
        <v>1</v>
      </c>
      <c r="G22" s="1"/>
    </row>
    <row r="23" spans="1:7" x14ac:dyDescent="0.3">
      <c r="A23" s="6" t="s">
        <v>61</v>
      </c>
      <c r="B23" s="17"/>
      <c r="C23" s="1" t="s">
        <v>15</v>
      </c>
      <c r="D23" s="1" t="s">
        <v>23</v>
      </c>
      <c r="E23" s="10" t="s">
        <v>57</v>
      </c>
      <c r="F23" s="20">
        <v>1</v>
      </c>
      <c r="G23" s="1"/>
    </row>
    <row r="24" spans="1:7" x14ac:dyDescent="0.3">
      <c r="A24" s="6" t="s">
        <v>109</v>
      </c>
      <c r="B24" s="17"/>
      <c r="C24" s="1" t="s">
        <v>15</v>
      </c>
      <c r="D24" s="1" t="s">
        <v>23</v>
      </c>
      <c r="E24" s="10" t="s">
        <v>100</v>
      </c>
      <c r="F24" s="20">
        <v>2</v>
      </c>
      <c r="G24" s="1"/>
    </row>
    <row r="25" spans="1:7" ht="28.8" x14ac:dyDescent="0.3">
      <c r="A25" s="6" t="s">
        <v>110</v>
      </c>
      <c r="B25" s="17"/>
      <c r="C25" s="1" t="s">
        <v>15</v>
      </c>
      <c r="D25" s="1" t="s">
        <v>23</v>
      </c>
      <c r="E25" s="10" t="s">
        <v>102</v>
      </c>
      <c r="F25" s="20">
        <v>2</v>
      </c>
      <c r="G25" s="1"/>
    </row>
    <row r="26" spans="1:7" x14ac:dyDescent="0.3">
      <c r="A26" s="6" t="s">
        <v>111</v>
      </c>
      <c r="B26" s="17"/>
      <c r="C26" s="1" t="s">
        <v>15</v>
      </c>
      <c r="D26" s="1" t="s">
        <v>23</v>
      </c>
      <c r="E26" s="10" t="s">
        <v>103</v>
      </c>
      <c r="F26" s="20">
        <v>2</v>
      </c>
      <c r="G26" s="1"/>
    </row>
    <row r="27" spans="1:7" ht="57.6" x14ac:dyDescent="0.3">
      <c r="A27" s="6" t="s">
        <v>112</v>
      </c>
      <c r="B27" s="17"/>
      <c r="C27" s="1" t="s">
        <v>15</v>
      </c>
      <c r="D27" s="1" t="s">
        <v>23</v>
      </c>
      <c r="E27" s="10" t="s">
        <v>104</v>
      </c>
      <c r="F27" s="20">
        <v>2</v>
      </c>
      <c r="G27" s="1"/>
    </row>
    <row r="28" spans="1:7" ht="57.6" x14ac:dyDescent="0.3">
      <c r="A28" s="6" t="s">
        <v>113</v>
      </c>
      <c r="B28" s="17"/>
      <c r="C28" s="1" t="s">
        <v>15</v>
      </c>
      <c r="D28" s="1" t="s">
        <v>23</v>
      </c>
      <c r="E28" s="10" t="s">
        <v>105</v>
      </c>
      <c r="F28" s="20">
        <v>2</v>
      </c>
      <c r="G28" s="1"/>
    </row>
    <row r="29" spans="1:7" ht="57.6" x14ac:dyDescent="0.3">
      <c r="A29" s="6" t="s">
        <v>114</v>
      </c>
      <c r="B29" s="17"/>
      <c r="C29" s="1" t="s">
        <v>15</v>
      </c>
      <c r="D29" s="1" t="s">
        <v>23</v>
      </c>
      <c r="E29" s="10" t="s">
        <v>106</v>
      </c>
      <c r="F29" s="20">
        <v>2</v>
      </c>
      <c r="G29" s="1"/>
    </row>
    <row r="30" spans="1:7" ht="57.6" x14ac:dyDescent="0.3">
      <c r="A30" s="6" t="s">
        <v>115</v>
      </c>
      <c r="B30" s="18"/>
      <c r="C30" s="1" t="s">
        <v>15</v>
      </c>
      <c r="D30" s="1" t="s">
        <v>23</v>
      </c>
      <c r="E30" s="10" t="s">
        <v>107</v>
      </c>
      <c r="F30" s="20">
        <v>2</v>
      </c>
      <c r="G30" s="1"/>
    </row>
    <row r="31" spans="1:7" x14ac:dyDescent="0.3">
      <c r="A31" s="6" t="s">
        <v>63</v>
      </c>
      <c r="B31" s="13" t="s">
        <v>24</v>
      </c>
      <c r="C31" s="1" t="s">
        <v>15</v>
      </c>
      <c r="D31" s="1" t="s">
        <v>25</v>
      </c>
      <c r="E31" s="10" t="s">
        <v>68</v>
      </c>
      <c r="F31" s="20">
        <v>1</v>
      </c>
      <c r="G31" s="1"/>
    </row>
    <row r="32" spans="1:7" x14ac:dyDescent="0.3">
      <c r="A32" s="6" t="s">
        <v>64</v>
      </c>
      <c r="B32" s="14"/>
      <c r="C32" s="1" t="s">
        <v>15</v>
      </c>
      <c r="D32" s="1" t="s">
        <v>25</v>
      </c>
      <c r="E32" s="10" t="s">
        <v>69</v>
      </c>
      <c r="F32" s="20">
        <v>1</v>
      </c>
      <c r="G32" s="1"/>
    </row>
    <row r="33" spans="1:7" ht="28.8" x14ac:dyDescent="0.3">
      <c r="A33" s="6" t="s">
        <v>65</v>
      </c>
      <c r="B33" s="14"/>
      <c r="C33" s="1" t="s">
        <v>15</v>
      </c>
      <c r="D33" s="1" t="s">
        <v>25</v>
      </c>
      <c r="E33" s="10" t="s">
        <v>67</v>
      </c>
      <c r="F33" s="20">
        <v>1</v>
      </c>
      <c r="G33" s="1"/>
    </row>
    <row r="34" spans="1:7" x14ac:dyDescent="0.3">
      <c r="A34" s="6" t="s">
        <v>66</v>
      </c>
      <c r="B34" s="15"/>
      <c r="C34" s="1" t="s">
        <v>15</v>
      </c>
      <c r="D34" s="1" t="s">
        <v>25</v>
      </c>
      <c r="E34" s="10" t="s">
        <v>62</v>
      </c>
      <c r="F34" s="20">
        <v>1</v>
      </c>
      <c r="G34" s="1"/>
    </row>
    <row r="35" spans="1:7" x14ac:dyDescent="0.3">
      <c r="A35" s="6" t="s">
        <v>70</v>
      </c>
      <c r="B35" s="16" t="s">
        <v>26</v>
      </c>
      <c r="C35" s="1" t="s">
        <v>15</v>
      </c>
      <c r="D35" s="1" t="s">
        <v>27</v>
      </c>
      <c r="E35" s="10" t="s">
        <v>73</v>
      </c>
      <c r="F35" s="20">
        <v>1</v>
      </c>
      <c r="G35" s="1"/>
    </row>
    <row r="36" spans="1:7" ht="28.8" x14ac:dyDescent="0.3">
      <c r="A36" s="6" t="s">
        <v>71</v>
      </c>
      <c r="B36" s="17"/>
      <c r="C36" s="1" t="s">
        <v>15</v>
      </c>
      <c r="D36" s="1" t="s">
        <v>27</v>
      </c>
      <c r="E36" s="10" t="s">
        <v>88</v>
      </c>
      <c r="F36" s="20">
        <v>1</v>
      </c>
      <c r="G36" s="1"/>
    </row>
    <row r="37" spans="1:7" ht="28.8" x14ac:dyDescent="0.3">
      <c r="A37" s="6" t="s">
        <v>72</v>
      </c>
      <c r="B37" s="17"/>
      <c r="C37" s="1" t="s">
        <v>15</v>
      </c>
      <c r="D37" s="1" t="s">
        <v>27</v>
      </c>
      <c r="E37" s="10" t="s">
        <v>91</v>
      </c>
      <c r="F37" s="20">
        <v>1</v>
      </c>
      <c r="G37" s="1"/>
    </row>
    <row r="38" spans="1:7" x14ac:dyDescent="0.3">
      <c r="A38" s="6" t="s">
        <v>119</v>
      </c>
      <c r="B38" s="17"/>
      <c r="C38" s="1" t="s">
        <v>15</v>
      </c>
      <c r="D38" s="1" t="s">
        <v>27</v>
      </c>
      <c r="E38" s="10" t="s">
        <v>116</v>
      </c>
      <c r="F38" s="20">
        <v>2</v>
      </c>
      <c r="G38" s="1"/>
    </row>
    <row r="39" spans="1:7" ht="28.8" x14ac:dyDescent="0.3">
      <c r="A39" s="6" t="s">
        <v>120</v>
      </c>
      <c r="B39" s="17"/>
      <c r="C39" s="1" t="s">
        <v>15</v>
      </c>
      <c r="D39" s="1" t="s">
        <v>27</v>
      </c>
      <c r="E39" s="10" t="s">
        <v>117</v>
      </c>
      <c r="F39" s="20">
        <v>2</v>
      </c>
      <c r="G39" s="1"/>
    </row>
    <row r="40" spans="1:7" ht="57.6" x14ac:dyDescent="0.3">
      <c r="A40" s="6" t="s">
        <v>121</v>
      </c>
      <c r="B40" s="18"/>
      <c r="C40" s="1" t="s">
        <v>15</v>
      </c>
      <c r="D40" s="1" t="s">
        <v>27</v>
      </c>
      <c r="E40" s="10" t="s">
        <v>118</v>
      </c>
      <c r="F40" s="20">
        <v>2</v>
      </c>
      <c r="G40" s="1"/>
    </row>
    <row r="41" spans="1:7" x14ac:dyDescent="0.3">
      <c r="A41" s="6" t="s">
        <v>76</v>
      </c>
      <c r="B41" s="13" t="s">
        <v>28</v>
      </c>
      <c r="C41" s="1" t="s">
        <v>15</v>
      </c>
      <c r="D41" s="1" t="s">
        <v>29</v>
      </c>
      <c r="E41" s="9" t="s">
        <v>75</v>
      </c>
      <c r="F41" s="20">
        <v>1</v>
      </c>
      <c r="G41" s="1"/>
    </row>
    <row r="42" spans="1:7" x14ac:dyDescent="0.3">
      <c r="A42" s="6" t="s">
        <v>77</v>
      </c>
      <c r="B42" s="15"/>
      <c r="C42" s="1" t="s">
        <v>15</v>
      </c>
      <c r="D42" s="1" t="s">
        <v>29</v>
      </c>
      <c r="E42" s="9" t="s">
        <v>74</v>
      </c>
      <c r="F42" s="20">
        <v>1</v>
      </c>
      <c r="G42" s="1"/>
    </row>
    <row r="43" spans="1:7" x14ac:dyDescent="0.3">
      <c r="A43" s="6" t="s">
        <v>78</v>
      </c>
      <c r="B43" s="16" t="s">
        <v>31</v>
      </c>
      <c r="C43" s="1" t="s">
        <v>15</v>
      </c>
      <c r="D43" s="1" t="s">
        <v>30</v>
      </c>
      <c r="E43" s="10" t="s">
        <v>89</v>
      </c>
      <c r="F43" s="20">
        <v>1</v>
      </c>
      <c r="G43" s="1"/>
    </row>
    <row r="44" spans="1:7" x14ac:dyDescent="0.3">
      <c r="A44" s="6" t="s">
        <v>79</v>
      </c>
      <c r="B44" s="18"/>
      <c r="C44" s="1" t="s">
        <v>15</v>
      </c>
      <c r="D44" s="1" t="s">
        <v>30</v>
      </c>
      <c r="E44" s="10" t="s">
        <v>80</v>
      </c>
      <c r="F44" s="20">
        <v>1</v>
      </c>
      <c r="G44" s="1"/>
    </row>
    <row r="45" spans="1:7" x14ac:dyDescent="0.3">
      <c r="A45" s="6" t="s">
        <v>126</v>
      </c>
      <c r="B45" s="13" t="s">
        <v>32</v>
      </c>
      <c r="C45" s="1" t="s">
        <v>16</v>
      </c>
      <c r="D45" s="1"/>
      <c r="E45" s="9" t="s">
        <v>33</v>
      </c>
      <c r="F45" s="20">
        <v>1</v>
      </c>
      <c r="G45" s="1"/>
    </row>
    <row r="46" spans="1:7" x14ac:dyDescent="0.3">
      <c r="A46" s="6" t="s">
        <v>125</v>
      </c>
      <c r="B46" s="14"/>
      <c r="C46" s="1" t="s">
        <v>15</v>
      </c>
      <c r="D46" s="1" t="s">
        <v>23</v>
      </c>
      <c r="E46" s="9" t="s">
        <v>122</v>
      </c>
      <c r="F46" s="20">
        <v>2</v>
      </c>
      <c r="G46" s="1"/>
    </row>
    <row r="47" spans="1:7" x14ac:dyDescent="0.3">
      <c r="A47" s="6" t="s">
        <v>127</v>
      </c>
      <c r="B47" s="14"/>
      <c r="C47" s="1" t="s">
        <v>15</v>
      </c>
      <c r="D47" s="1" t="s">
        <v>25</v>
      </c>
      <c r="E47" s="9" t="s">
        <v>123</v>
      </c>
      <c r="F47" s="20">
        <v>2</v>
      </c>
      <c r="G47" s="1"/>
    </row>
    <row r="48" spans="1:7" x14ac:dyDescent="0.3">
      <c r="A48" s="6" t="s">
        <v>128</v>
      </c>
      <c r="B48" s="15"/>
      <c r="C48" s="1" t="s">
        <v>15</v>
      </c>
      <c r="D48" s="1" t="s">
        <v>81</v>
      </c>
      <c r="E48" s="9" t="s">
        <v>124</v>
      </c>
      <c r="F48" s="20">
        <v>2</v>
      </c>
      <c r="G48" s="1"/>
    </row>
  </sheetData>
  <mergeCells count="11">
    <mergeCell ref="B35:B40"/>
    <mergeCell ref="B45:B48"/>
    <mergeCell ref="B43:B44"/>
    <mergeCell ref="B2:B4"/>
    <mergeCell ref="B5:B6"/>
    <mergeCell ref="B7:B10"/>
    <mergeCell ref="B11:B16"/>
    <mergeCell ref="B17:B19"/>
    <mergeCell ref="B20:B30"/>
    <mergeCell ref="B31:B34"/>
    <mergeCell ref="B41:B42"/>
  </mergeCells>
  <phoneticPr fontId="3" type="noConversion"/>
  <conditionalFormatting sqref="C2:C48">
    <cfRule type="containsText" dxfId="6" priority="3" operator="containsText" text="Non-functional">
      <formula>NOT(ISERROR(SEARCH("Non-functional",C2)))</formula>
    </cfRule>
    <cfRule type="containsText" dxfId="5" priority="4" operator="containsText" text="Functional">
      <formula>NOT(ISERROR(SEARCH("Functional",C2)))</formula>
    </cfRule>
  </conditionalFormatting>
  <conditionalFormatting sqref="F1:F1048576">
    <cfRule type="containsText" dxfId="4" priority="2" operator="containsText" text="1">
      <formula>NOT(ISERROR(SEARCH("1",F1)))</formula>
    </cfRule>
    <cfRule type="containsText" dxfId="3" priority="1" operator="containsText" text="2">
      <formula>NOT(ISERROR(SEARCH("2",F1)))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8BD45E-3777-477D-BF5A-ADB69EAF3887}">
          <x14:formula1>
            <xm:f>Stuff!$A$1:$A$3</xm:f>
          </x14:formula1>
          <xm:sqref>C2:C48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9FE4-DA14-4326-B96B-ACDA17B52EED}">
  <dimension ref="A1:A3"/>
  <sheetViews>
    <sheetView workbookViewId="0">
      <selection activeCell="A3" sqref="A3"/>
    </sheetView>
  </sheetViews>
  <sheetFormatPr defaultColWidth="8.77734375" defaultRowHeight="14.4" x14ac:dyDescent="0.3"/>
  <cols>
    <col min="1" max="1" width="13.44140625" bestFit="1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Requirements</vt:lpstr>
      <vt:lpstr>Stuff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Nhật Tiến Đình Phan</dc:creator>
  <cp:lastModifiedBy>Nhật Tiến Đình Phan</cp:lastModifiedBy>
  <dcterms:created xsi:type="dcterms:W3CDTF">2026-09-10T14:20:14Z</dcterms:created>
  <dcterms:modified xsi:type="dcterms:W3CDTF">2026-09-26T13:08:54Z</dcterms:modified>
</cp:coreProperties>
</file>