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0610" windowHeight="11040" tabRatio="600" firstSheet="0" activeTab="0" autoFilterDateGrouping="1"/>
  </bookViews>
  <sheets>
    <sheet xmlns:r="http://schemas.openxmlformats.org/officeDocument/2006/relationships" name="Tháng 7" sheetId="1" state="visible" r:id="rId1"/>
    <sheet xmlns:r="http://schemas.openxmlformats.org/officeDocument/2006/relationships" name="Tháng 6" sheetId="2" state="visible" r:id="rId2"/>
    <sheet xmlns:r="http://schemas.openxmlformats.org/officeDocument/2006/relationships" name="Tháng 5" sheetId="3" state="visible" r:id="rId3"/>
    <sheet xmlns:r="http://schemas.openxmlformats.org/officeDocument/2006/relationships" name="Tháng 4" sheetId="4" state="visible" r:id="rId4"/>
    <sheet xmlns:r="http://schemas.openxmlformats.org/officeDocument/2006/relationships" name="Tháng 3" sheetId="5" state="visible" r:id="rId5"/>
    <sheet xmlns:r="http://schemas.openxmlformats.org/officeDocument/2006/relationships" name="Tháng 2" sheetId="6" state="visible" r:id="rId6"/>
    <sheet xmlns:r="http://schemas.openxmlformats.org/officeDocument/2006/relationships" name="Tháng 1" sheetId="7" state="visible" r:id="rId7"/>
    <sheet xmlns:r="http://schemas.openxmlformats.org/officeDocument/2006/relationships" name="TP" sheetId="8" state="visible" r:id="rId8"/>
    <sheet xmlns:r="http://schemas.openxmlformats.org/officeDocument/2006/relationships" name="NHS" sheetId="9" state="visible" r:id="rId9"/>
    <sheet xmlns:r="http://schemas.openxmlformats.org/officeDocument/2006/relationships" name="LP" sheetId="10" state="visible" r:id="rId10"/>
    <sheet xmlns:r="http://schemas.openxmlformats.org/officeDocument/2006/relationships" name="Khoan_Chi" sheetId="11" state="visible" r:id="rId11"/>
  </sheets>
  <definedNames>
    <definedName name="_xlnm._FilterDatabase" localSheetId="0" hidden="1">'Tháng 7'!$A$1:$T$39</definedName>
    <definedName name="_xlnm._FilterDatabase" localSheetId="1" hidden="1">'Tháng 6'!$A$1:$T$87</definedName>
    <definedName name="_xlnm._FilterDatabase" localSheetId="2" hidden="1">'Tháng 5'!$A$1:$T$139</definedName>
    <definedName name="_xlnm._FilterDatabase" localSheetId="3" hidden="1">'Tháng 4'!$A$1:$T$129</definedName>
    <definedName name="_xlnm._FilterDatabase" localSheetId="4" hidden="1">'Tháng 3'!$A$1:$S$107</definedName>
    <definedName name="_xlnm._FilterDatabase" localSheetId="5" hidden="1">'Tháng 2'!$A$1:$S$124</definedName>
    <definedName name="_xlnm._FilterDatabase" localSheetId="6" hidden="1">'Tháng 1'!$A$1:$S$137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38">
    <font>
      <name val="Aptos Narrow"/>
      <charset val="134"/>
      <color theme="1"/>
      <sz val="11"/>
      <scheme val="minor"/>
    </font>
    <font>
      <name val="Aptos Narrow"/>
      <family val="2"/>
      <color theme="0"/>
      <sz val="11"/>
      <scheme val="minor"/>
    </font>
    <font>
      <name val="Aptos Display"/>
      <family val="1"/>
      <color theme="1"/>
      <sz val="14"/>
      <scheme val="major"/>
    </font>
    <font>
      <name val="Aptos Display"/>
      <family val="1"/>
      <color theme="1"/>
      <sz val="12"/>
      <scheme val="major"/>
    </font>
    <font>
      <name val="Aptos Display"/>
      <family val="1"/>
      <sz val="12"/>
      <scheme val="major"/>
    </font>
    <font>
      <name val="Aptos Display"/>
      <family val="1"/>
      <b val="1"/>
      <sz val="12"/>
      <scheme val="major"/>
    </font>
    <font>
      <name val="Aptos Display"/>
      <family val="1"/>
      <color rgb="FF007BB8"/>
      <sz val="12"/>
      <scheme val="major"/>
    </font>
    <font>
      <name val="Aptos Narrow"/>
      <family val="2"/>
      <color rgb="FF333333"/>
      <sz val="11"/>
      <scheme val="minor"/>
    </font>
    <font>
      <name val="Aptos Display"/>
      <family val="1"/>
      <color rgb="FF00B0F0"/>
      <sz val="12"/>
      <scheme val="major"/>
    </font>
    <font>
      <name val="Aptos Display"/>
      <family val="1"/>
      <color rgb="FF2B2B00"/>
      <sz val="12"/>
      <scheme val="major"/>
    </font>
    <font>
      <name val="Aptos Display"/>
      <family val="1"/>
      <color rgb="FF333333"/>
      <sz val="11"/>
      <scheme val="major"/>
    </font>
    <font>
      <name val="Aptos Display"/>
      <family val="1"/>
      <color rgb="FFFF0000"/>
      <sz val="12"/>
      <scheme val="major"/>
    </font>
    <font>
      <name val="Aptos Display"/>
      <family val="1"/>
      <color rgb="FF388600"/>
      <sz val="12"/>
      <scheme val="major"/>
    </font>
    <font>
      <name val="Aptos Display"/>
      <family val="1"/>
      <color rgb="FF333333"/>
      <sz val="12"/>
      <scheme val="major"/>
    </font>
    <font>
      <name val="Aptos Display"/>
      <family val="1"/>
      <color rgb="FF00B050"/>
      <sz val="12"/>
      <scheme val="major"/>
    </font>
    <font>
      <name val="Aptos Display"/>
      <family val="1"/>
      <color rgb="FF0070C0"/>
      <sz val="12"/>
      <scheme val="major"/>
    </font>
    <font>
      <name val="Aptos Narrow"/>
      <family val="2"/>
      <sz val="11"/>
      <scheme val="minor"/>
    </font>
    <font>
      <name val="Aptos Display"/>
      <family val="1"/>
      <color rgb="FF004F88"/>
      <sz val="12"/>
      <scheme val="major"/>
    </font>
    <font>
      <name val="Aptos Display"/>
      <family val="1"/>
      <color theme="9" tint="-0.249977111117893"/>
      <sz val="12"/>
      <scheme val="major"/>
    </font>
    <font>
      <name val="Aptos Display"/>
      <family val="1"/>
      <sz val="11"/>
      <scheme val="major"/>
    </font>
    <font>
      <name val="Segoe UI"/>
      <family val="2"/>
      <sz val="11"/>
    </font>
    <font>
      <name val="Aptos Display"/>
      <family val="1"/>
      <color rgb="FFED0000"/>
      <sz val="12"/>
      <scheme val="major"/>
    </font>
    <font>
      <name val="Times New Roman"/>
      <family val="1"/>
      <b val="1"/>
      <color rgb="FFFF0000"/>
      <sz val="10"/>
    </font>
    <font>
      <name val="Aptos Narrow"/>
      <family val="2"/>
      <color theme="1"/>
      <sz val="11"/>
      <scheme val="minor"/>
    </font>
    <font>
      <name val=".VnTime"/>
      <family val="2"/>
      <sz val="12"/>
    </font>
    <font>
      <name val=".VnTime"/>
      <family val="2"/>
      <sz val="10"/>
    </font>
    <font>
      <name val="Helv"/>
      <charset val="134"/>
      <sz val="10"/>
    </font>
    <font>
      <name val="Aptos Display"/>
      <family val="1"/>
      <color rgb="FF007BB8"/>
      <sz val="12"/>
      <scheme val="major"/>
    </font>
    <font>
      <name val="Aptos Display"/>
      <family val="1"/>
      <color theme="1"/>
      <sz val="12"/>
      <scheme val="major"/>
    </font>
    <font>
      <name val="Aptos Display"/>
      <family val="1"/>
      <sz val="12"/>
      <scheme val="major"/>
    </font>
    <font>
      <name val="Aptos Narrow"/>
      <family val="2"/>
      <color rgb="FF333333"/>
      <sz val="11"/>
      <scheme val="minor"/>
    </font>
    <font>
      <name val="Aptos Display"/>
      <family val="1"/>
      <color rgb="FFED0000"/>
      <sz val="12"/>
      <scheme val="major"/>
    </font>
    <font>
      <name val="Aptos Display"/>
      <family val="1"/>
      <color rgb="FFC00000"/>
      <sz val="12"/>
      <scheme val="major"/>
    </font>
    <font>
      <name val="Aptos Narrow"/>
      <family val="2"/>
      <color rgb="FFC00000"/>
      <sz val="11"/>
      <scheme val="minor"/>
    </font>
    <font>
      <name val="Arial"/>
      <family val="2"/>
      <color rgb="FF333333"/>
      <sz val="11"/>
    </font>
    <font>
      <name val="Aptos Display"/>
      <family val="1"/>
      <color rgb="FF00204F"/>
      <sz val="12"/>
      <scheme val="major"/>
    </font>
    <font>
      <name val="Aptos Display"/>
      <family val="2"/>
      <color theme="1"/>
      <sz val="12"/>
      <scheme val="major"/>
    </font>
    <font>
      <name val="Aptos Display"/>
      <family val="2"/>
      <sz val="11"/>
      <scheme val="maj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5" fontId="23" fillId="0" borderId="0"/>
    <xf numFmtId="0" fontId="24" fillId="0" borderId="0"/>
    <xf numFmtId="0" fontId="25" fillId="0" borderId="0"/>
    <xf numFmtId="0" fontId="26" fillId="0" borderId="0"/>
  </cellStyleXfs>
  <cellXfs count="22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49" fontId="1" fillId="0" borderId="0" pivotButton="0" quotePrefix="0" xfId="0"/>
    <xf numFmtId="49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/>
    </xf>
    <xf numFmtId="0" fontId="5" fillId="0" borderId="1" applyAlignment="1" pivotButton="0" quotePrefix="0" xfId="2">
      <alignment horizontal="center" vertical="center" wrapText="1"/>
    </xf>
    <xf numFmtId="14" fontId="5" fillId="0" borderId="1" applyAlignment="1" pivotButton="0" quotePrefix="0" xfId="2">
      <alignment horizontal="center" vertical="center" wrapText="1"/>
    </xf>
    <xf numFmtId="49" fontId="5" fillId="0" borderId="1" applyAlignment="1" pivotButton="0" quotePrefix="0" xfId="2">
      <alignment horizontal="center" vertical="center" wrapText="1"/>
    </xf>
    <xf numFmtId="0" fontId="5" fillId="0" borderId="1" applyAlignment="1" pivotButton="0" quotePrefix="0" xfId="2">
      <alignment horizontal="left" vertical="center" wrapText="1"/>
    </xf>
    <xf numFmtId="14" fontId="5" fillId="0" borderId="1" applyAlignment="1" pivotButton="0" quotePrefix="0" xfId="2">
      <alignment horizontal="right" vertical="center" wrapText="1"/>
    </xf>
    <xf numFmtId="49" fontId="5" fillId="0" borderId="1" applyAlignment="1" pivotButton="0" quotePrefix="0" xfId="2">
      <alignment horizontal="left" vertical="center" wrapText="1"/>
    </xf>
    <xf numFmtId="0" fontId="3" fillId="0" borderId="1" pivotButton="0" quotePrefix="0" xfId="0"/>
    <xf numFmtId="14" fontId="3" fillId="0" borderId="1" pivotButton="0" quotePrefix="0" xfId="0"/>
    <xf numFmtId="0" fontId="4" fillId="0" borderId="1" pivotButton="0" quotePrefix="0" xfId="0"/>
    <xf numFmtId="0" fontId="3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pivotButton="0" quotePrefix="0" xfId="0"/>
    <xf numFmtId="14" fontId="3" fillId="0" borderId="1" applyAlignment="1" pivotButton="0" quotePrefix="0" xfId="0">
      <alignment horizontal="right"/>
    </xf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0" fontId="6" fillId="0" borderId="1" pivotButton="0" quotePrefix="0" xfId="0"/>
    <xf numFmtId="0" fontId="3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3" fillId="0" borderId="1" applyAlignment="1" pivotButton="0" quotePrefix="0" xfId="0">
      <alignment vertical="center"/>
    </xf>
    <xf numFmtId="14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4" fontId="3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/>
    </xf>
    <xf numFmtId="14" fontId="3" fillId="2" borderId="1" pivotButton="0" quotePrefix="0" xfId="0"/>
    <xf numFmtId="0" fontId="8" fillId="0" borderId="1" applyAlignment="1" pivotButton="0" quotePrefix="0" xfId="0">
      <alignment horizontal="center" vertical="center"/>
    </xf>
    <xf numFmtId="0" fontId="9" fillId="0" borderId="1" pivotButton="0" quotePrefix="0" xfId="0"/>
    <xf numFmtId="0" fontId="7" fillId="0" borderId="1" applyAlignment="1" pivotButton="0" quotePrefix="0" xfId="0">
      <alignment horizontal="center"/>
    </xf>
    <xf numFmtId="0" fontId="3" fillId="0" borderId="2" pivotButton="0" quotePrefix="0" xfId="0"/>
    <xf numFmtId="0" fontId="10" fillId="0" borderId="1" pivotButton="0" quotePrefix="0" xfId="0"/>
    <xf numFmtId="0" fontId="11" fillId="0" borderId="1" pivotButton="0" quotePrefix="0" xfId="0"/>
    <xf numFmtId="0" fontId="4" fillId="0" borderId="1" applyAlignment="1" pivotButton="0" quotePrefix="0" xfId="0">
      <alignment horizontal="left"/>
    </xf>
    <xf numFmtId="0" fontId="9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2" fontId="3" fillId="0" borderId="1" pivotButton="0" quotePrefix="0" xfId="0"/>
    <xf numFmtId="0" fontId="7" fillId="0" borderId="1" applyAlignment="1" pivotButton="0" quotePrefix="0" xfId="0">
      <alignment horizontal="right"/>
    </xf>
    <xf numFmtId="0" fontId="12" fillId="0" borderId="1" pivotButton="0" quotePrefix="0" xfId="0"/>
    <xf numFmtId="0" fontId="6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12" fillId="0" borderId="3" pivotButton="0" quotePrefix="0" xfId="0"/>
    <xf numFmtId="0" fontId="13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4" applyAlignment="1" pivotButton="0" quotePrefix="0" xfId="2">
      <alignment horizontal="center" vertical="center" wrapText="1"/>
    </xf>
    <xf numFmtId="0" fontId="14" fillId="0" borderId="1" pivotButton="0" quotePrefix="0" xfId="0"/>
    <xf numFmtId="0" fontId="3" fillId="0" borderId="3" pivotButton="0" quotePrefix="0" xfId="0"/>
    <xf numFmtId="0" fontId="15" fillId="0" borderId="1" pivotButton="0" quotePrefix="0" xfId="0"/>
    <xf numFmtId="0" fontId="16" fillId="0" borderId="1" pivotButton="0" quotePrefix="0" xfId="0"/>
    <xf numFmtId="14" fontId="4" fillId="0" borderId="1" pivotButton="0" quotePrefix="0" xfId="0"/>
    <xf numFmtId="0" fontId="17" fillId="0" borderId="1" applyAlignment="1" pivotButton="0" quotePrefix="0" xfId="0">
      <alignment horizontal="center"/>
    </xf>
    <xf numFmtId="9" fontId="3" fillId="2" borderId="1" pivotButton="0" quotePrefix="0" xfId="0"/>
    <xf numFmtId="0" fontId="8" fillId="0" borderId="3" pivotButton="0" quotePrefix="0" xfId="0"/>
    <xf numFmtId="0" fontId="8" fillId="0" borderId="0" applyAlignment="1" pivotButton="0" quotePrefix="0" xfId="0">
      <alignment horizontal="center"/>
    </xf>
    <xf numFmtId="0" fontId="16" fillId="0" borderId="0" pivotButton="0" quotePrefix="0" xfId="0"/>
    <xf numFmtId="0" fontId="13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9" fontId="3" fillId="0" borderId="0" pivotButton="0" quotePrefix="0" xfId="0"/>
    <xf numFmtId="14" fontId="3" fillId="0" borderId="0" applyAlignment="1" pivotButton="0" quotePrefix="0" xfId="0">
      <alignment horizontal="right"/>
    </xf>
    <xf numFmtId="0" fontId="11" fillId="0" borderId="0" pivotButton="0" quotePrefix="0" xfId="0"/>
    <xf numFmtId="14" fontId="7" fillId="0" borderId="0" pivotButton="0" quotePrefix="0" xfId="0"/>
    <xf numFmtId="14" fontId="5" fillId="0" borderId="4" applyAlignment="1" pivotButton="0" quotePrefix="0" xfId="2">
      <alignment horizontal="center" vertical="center" wrapText="1"/>
    </xf>
    <xf numFmtId="49" fontId="5" fillId="0" borderId="4" applyAlignment="1" pivotButton="0" quotePrefix="0" xfId="2">
      <alignment horizontal="center" vertical="center" wrapText="1"/>
    </xf>
    <xf numFmtId="0" fontId="5" fillId="0" borderId="4" applyAlignment="1" pivotButton="0" quotePrefix="0" xfId="2">
      <alignment horizontal="left" vertical="center" wrapText="1"/>
    </xf>
    <xf numFmtId="14" fontId="5" fillId="0" borderId="4" applyAlignment="1" pivotButton="0" quotePrefix="0" xfId="2">
      <alignment horizontal="right" vertical="center" wrapText="1"/>
    </xf>
    <xf numFmtId="0" fontId="6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0" fontId="18" fillId="0" borderId="1" pivotButton="0" quotePrefix="0" xfId="0"/>
    <xf numFmtId="0" fontId="6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vertical="center"/>
    </xf>
    <xf numFmtId="14" fontId="3" fillId="0" borderId="5" pivotButton="0" quotePrefix="0" xfId="0"/>
    <xf numFmtId="0" fontId="3" fillId="3" borderId="1" pivotButton="0" quotePrefix="0" xfId="0"/>
    <xf numFmtId="14" fontId="3" fillId="3" borderId="1" pivotButton="0" quotePrefix="0" xfId="0"/>
    <xf numFmtId="0" fontId="4" fillId="3" borderId="1" pivotButton="0" quotePrefix="0" xfId="0"/>
    <xf numFmtId="0" fontId="2" fillId="0" borderId="1" pivotButton="0" quotePrefix="0" xfId="0"/>
    <xf numFmtId="0" fontId="19" fillId="0" borderId="1" pivotButton="0" quotePrefix="0" xfId="0"/>
    <xf numFmtId="0" fontId="3" fillId="0" borderId="5" pivotButton="0" quotePrefix="0" xfId="0"/>
    <xf numFmtId="0" fontId="3" fillId="0" borderId="4" pivotButton="0" quotePrefix="0" xfId="0"/>
    <xf numFmtId="0" fontId="6" fillId="0" borderId="0" applyAlignment="1" pivotButton="0" quotePrefix="0" xfId="0">
      <alignment horizontal="left"/>
    </xf>
    <xf numFmtId="0" fontId="10" fillId="0" borderId="0" pivotButton="0" quotePrefix="0" xfId="0"/>
    <xf numFmtId="14" fontId="3" fillId="0" borderId="0" pivotButton="0" quotePrefix="0" xfId="0"/>
    <xf numFmtId="0" fontId="11" fillId="3" borderId="1" pivotButton="0" quotePrefix="0" xfId="0"/>
    <xf numFmtId="14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5" fillId="0" borderId="1" applyAlignment="1" pivotButton="0" quotePrefix="0" xfId="2">
      <alignment horizontal="right" vertical="center" wrapText="1"/>
    </xf>
    <xf numFmtId="14" fontId="4" fillId="0" borderId="1" applyAlignment="1" pivotButton="0" quotePrefix="0" xfId="0">
      <alignment horizontal="left" indent="1"/>
    </xf>
    <xf numFmtId="14" fontId="4" fillId="0" borderId="1" applyAlignment="1" pivotButton="0" quotePrefix="0" xfId="0">
      <alignment horizontal="right"/>
    </xf>
    <xf numFmtId="0" fontId="18" fillId="0" borderId="1" applyAlignment="1" pivotButton="0" quotePrefix="0" xfId="0">
      <alignment horizontal="center"/>
    </xf>
    <xf numFmtId="0" fontId="1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14" fontId="3" fillId="0" borderId="6" applyAlignment="1" pivotButton="0" quotePrefix="0" xfId="0">
      <alignment horizontal="right"/>
    </xf>
    <xf numFmtId="14" fontId="4" fillId="0" borderId="6" applyAlignment="1" pivotButton="0" quotePrefix="0" xfId="0">
      <alignment horizontal="right"/>
    </xf>
    <xf numFmtId="0" fontId="8" fillId="0" borderId="1" applyAlignment="1" pivotButton="0" quotePrefix="0" xfId="0">
      <alignment horizontal="right"/>
    </xf>
    <xf numFmtId="14" fontId="4" fillId="0" borderId="4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/>
    </xf>
    <xf numFmtId="0" fontId="10" fillId="0" borderId="4" applyAlignment="1" pivotButton="0" quotePrefix="0" xfId="0">
      <alignment vertical="center" wrapText="1"/>
    </xf>
    <xf numFmtId="0" fontId="8" fillId="0" borderId="4" applyAlignment="1" pivotButton="0" quotePrefix="0" xfId="0">
      <alignment vertical="center"/>
    </xf>
    <xf numFmtId="0" fontId="4" fillId="0" borderId="4" pivotButton="0" quotePrefix="0" xfId="0"/>
    <xf numFmtId="0" fontId="4" fillId="0" borderId="0" applyAlignment="1" pivotButton="0" quotePrefix="0" xfId="0">
      <alignment vertical="center"/>
    </xf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14" fontId="4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20" fillId="2" borderId="0" pivotButton="0" quotePrefix="0" xfId="0"/>
    <xf numFmtId="3" fontId="3" fillId="0" borderId="0" applyAlignment="1" pivotButton="0" quotePrefix="0" xfId="0">
      <alignment horizontal="left"/>
    </xf>
    <xf numFmtId="164" fontId="3" fillId="0" borderId="0" applyAlignment="1" pivotButton="0" quotePrefix="0" xfId="1">
      <alignment horizontal="left"/>
    </xf>
    <xf numFmtId="0" fontId="21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left"/>
    </xf>
    <xf numFmtId="0" fontId="22" fillId="0" borderId="0" applyAlignment="1" pivotButton="0" quotePrefix="0" xfId="4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/>
    </xf>
    <xf numFmtId="14" fontId="4" fillId="0" borderId="1" applyAlignment="1" pivotButton="0" quotePrefix="0" xfId="0">
      <alignment horizontal="left"/>
    </xf>
    <xf numFmtId="0" fontId="4" fillId="2" borderId="1" pivotButton="0" quotePrefix="0" xfId="0"/>
    <xf numFmtId="0" fontId="3" fillId="0" borderId="1" pivotButton="0" quotePrefix="1" xfId="0"/>
    <xf numFmtId="16" fontId="4" fillId="0" borderId="1" pivotButton="0" quotePrefix="1" xfId="0"/>
    <xf numFmtId="16" fontId="3" fillId="0" borderId="1" pivotButton="0" quotePrefix="1" xfId="0"/>
    <xf numFmtId="14" fontId="4" fillId="0" borderId="1" applyAlignment="1" pivotButton="0" quotePrefix="1" xfId="0">
      <alignment horizontal="center"/>
    </xf>
    <xf numFmtId="14" fontId="4" fillId="0" borderId="1" applyAlignment="1" pivotButton="0" quotePrefix="1" xfId="0">
      <alignment horizontal="left" indent="1"/>
    </xf>
    <xf numFmtId="0" fontId="3" fillId="0" borderId="1" applyAlignment="1" pivotButton="0" quotePrefix="1" xfId="0">
      <alignment horizontal="left"/>
    </xf>
    <xf numFmtId="14" fontId="11" fillId="0" borderId="1" applyAlignment="1" pivotButton="0" quotePrefix="1" xfId="0">
      <alignment horizontal="center"/>
    </xf>
    <xf numFmtId="14" fontId="4" fillId="2" borderId="1" applyAlignment="1" pivotButton="0" quotePrefix="1" xfId="0">
      <alignment horizontal="center"/>
    </xf>
    <xf numFmtId="14" fontId="4" fillId="2" borderId="1" applyAlignment="1" pivotButton="0" quotePrefix="1" xfId="0">
      <alignment horizontal="left" indent="1"/>
    </xf>
    <xf numFmtId="0" fontId="4" fillId="0" borderId="1" applyAlignment="1" pivotButton="0" quotePrefix="1" xfId="0">
      <alignment horizontal="left"/>
    </xf>
    <xf numFmtId="14" fontId="4" fillId="0" borderId="1" applyAlignment="1" pivotButton="0" quotePrefix="1" xfId="0">
      <alignment horizontal="center" vertical="center"/>
    </xf>
    <xf numFmtId="0" fontId="3" fillId="0" borderId="1" applyAlignment="1" pivotButton="0" quotePrefix="1" xfId="0">
      <alignment horizontal="left" vertical="center"/>
    </xf>
    <xf numFmtId="16" fontId="4" fillId="0" borderId="0" pivotButton="0" quotePrefix="1" xfId="0"/>
    <xf numFmtId="0" fontId="4" fillId="0" borderId="0" pivotButton="0" quotePrefix="1" xfId="0"/>
    <xf numFmtId="0" fontId="3" fillId="0" borderId="1" applyAlignment="1" pivotButton="0" quotePrefix="1" xfId="0">
      <alignment vertical="center"/>
    </xf>
    <xf numFmtId="16" fontId="3" fillId="0" borderId="1" applyAlignment="1" pivotButton="0" quotePrefix="1" xfId="0">
      <alignment horizontal="right"/>
    </xf>
    <xf numFmtId="0" fontId="2" fillId="2" borderId="0" pivotButton="0" quotePrefix="1" xfId="0"/>
    <xf numFmtId="0" fontId="0" fillId="0" borderId="0" pivotButton="0" quotePrefix="1" xfId="0"/>
    <xf numFmtId="49" fontId="0" fillId="0" borderId="0" pivotButton="0" quotePrefix="1" xfId="0"/>
    <xf numFmtId="0" fontId="27" fillId="0" borderId="1" pivotButton="0" quotePrefix="0" xfId="0"/>
    <xf numFmtId="0" fontId="28" fillId="0" borderId="1" pivotButton="0" quotePrefix="0" xfId="0"/>
    <xf numFmtId="0" fontId="28" fillId="0" borderId="1" pivotButton="0" quotePrefix="1" xfId="0"/>
    <xf numFmtId="0" fontId="29" fillId="0" borderId="1" pivotButton="0" quotePrefix="0" xfId="0"/>
    <xf numFmtId="0" fontId="29" fillId="0" borderId="0" pivotButton="0" quotePrefix="0" xfId="0"/>
    <xf numFmtId="16" fontId="28" fillId="0" borderId="1" pivotButton="0" quotePrefix="0" xfId="0"/>
    <xf numFmtId="14" fontId="28" fillId="0" borderId="1" applyAlignment="1" pivotButton="0" quotePrefix="0" xfId="0">
      <alignment horizontal="left"/>
    </xf>
    <xf numFmtId="0" fontId="30" fillId="0" borderId="0" pivotButton="0" quotePrefix="0" xfId="0"/>
    <xf numFmtId="0" fontId="30" fillId="0" borderId="1" pivotButton="0" quotePrefix="0" xfId="0"/>
    <xf numFmtId="0" fontId="27" fillId="0" borderId="1" applyAlignment="1" pivotButton="0" quotePrefix="0" xfId="0">
      <alignment horizontal="center"/>
    </xf>
    <xf numFmtId="0" fontId="31" fillId="0" borderId="1" pivotButton="0" quotePrefix="0" xfId="0"/>
    <xf numFmtId="14" fontId="11" fillId="0" borderId="1" pivotButton="0" quotePrefix="0" xfId="0"/>
    <xf numFmtId="0" fontId="4" fillId="0" borderId="0" applyAlignment="1" pivotButton="0" quotePrefix="0" xfId="0">
      <alignment horizontal="center" wrapText="1"/>
    </xf>
    <xf numFmtId="0" fontId="4" fillId="0" borderId="1" pivotButton="0" quotePrefix="1" xfId="0"/>
    <xf numFmtId="2" fontId="4" fillId="0" borderId="1" pivotButton="0" quotePrefix="0" xfId="0"/>
    <xf numFmtId="16" fontId="4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28" fillId="0" borderId="1" applyAlignment="1" pivotButton="0" quotePrefix="0" xfId="0">
      <alignment horizontal="left"/>
    </xf>
    <xf numFmtId="0" fontId="13" fillId="0" borderId="1" applyAlignment="1" pivotButton="0" quotePrefix="0" xfId="0">
      <alignment horizontal="left"/>
    </xf>
    <xf numFmtId="0" fontId="3" fillId="0" borderId="0" applyAlignment="1" pivotButton="0" quotePrefix="0" xfId="0">
      <alignment horizontal="left" vertical="center"/>
    </xf>
    <xf numFmtId="14" fontId="4" fillId="0" borderId="1" applyAlignment="1" pivotButton="0" quotePrefix="1" xfId="0">
      <alignment horizontal="right"/>
    </xf>
    <xf numFmtId="0" fontId="28" fillId="0" borderId="0" pivotButton="0" quotePrefix="0" xfId="0"/>
    <xf numFmtId="16" fontId="3" fillId="0" borderId="0" pivotButton="0" quotePrefix="1" xfId="0"/>
    <xf numFmtId="0" fontId="4" fillId="0" borderId="0" applyAlignment="1" pivotButton="0" quotePrefix="0" xfId="0">
      <alignment horizontal="left"/>
    </xf>
    <xf numFmtId="0" fontId="16" fillId="0" borderId="0" applyAlignment="1" pivotButton="0" quotePrefix="0" xfId="0">
      <alignment vertical="center" wrapText="1"/>
    </xf>
    <xf numFmtId="0" fontId="32" fillId="0" borderId="0" applyAlignment="1" pivotButton="0" quotePrefix="0" xfId="0">
      <alignment horizontal="center"/>
    </xf>
    <xf numFmtId="0" fontId="32" fillId="0" borderId="0" pivotButton="0" quotePrefix="0" xfId="0"/>
    <xf numFmtId="0" fontId="33" fillId="0" borderId="0" pivotButton="0" quotePrefix="0" xfId="0"/>
    <xf numFmtId="14" fontId="11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1" xfId="0">
      <alignment vertical="center"/>
    </xf>
    <xf numFmtId="16" fontId="11" fillId="0" borderId="1" pivotButton="0" quotePrefix="1" xfId="0"/>
    <xf numFmtId="0" fontId="11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14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21" fillId="0" borderId="1" pivotButton="0" quotePrefix="0" xfId="0"/>
    <xf numFmtId="0" fontId="4" fillId="0" borderId="5" pivotButton="0" quotePrefix="0" xfId="0"/>
    <xf numFmtId="0" fontId="4" fillId="0" borderId="3" pivotButton="0" quotePrefix="0" xfId="0"/>
    <xf numFmtId="2" fontId="4" fillId="0" borderId="1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  <xf numFmtId="49" fontId="5" fillId="0" borderId="3" applyAlignment="1" pivotButton="0" quotePrefix="0" xfId="2">
      <alignment horizontal="center" vertical="center" wrapText="1"/>
    </xf>
    <xf numFmtId="0" fontId="4" fillId="0" borderId="1" applyAlignment="1" pivotButton="0" quotePrefix="0" xfId="2">
      <alignment horizontal="center" vertical="center" wrapText="1"/>
    </xf>
    <xf numFmtId="14" fontId="4" fillId="0" borderId="1" applyAlignment="1" pivotButton="0" quotePrefix="0" xfId="2">
      <alignment horizontal="right" vertical="center" wrapText="1"/>
    </xf>
    <xf numFmtId="49" fontId="4" fillId="0" borderId="1" applyAlignment="1" pivotButton="0" quotePrefix="0" xfId="2">
      <alignment horizontal="center" vertical="center" wrapText="1"/>
    </xf>
    <xf numFmtId="0" fontId="4" fillId="0" borderId="1" applyAlignment="1" pivotButton="0" quotePrefix="0" xfId="2">
      <alignment horizontal="left" vertical="center" wrapText="1"/>
    </xf>
    <xf numFmtId="0" fontId="4" fillId="0" borderId="1" applyAlignment="1" pivotButton="0" quotePrefix="0" xfId="2">
      <alignment horizontal="right" vertical="center" wrapText="1"/>
    </xf>
    <xf numFmtId="49" fontId="4" fillId="0" borderId="0" applyAlignment="1" pivotButton="0" quotePrefix="0" xfId="2">
      <alignment horizontal="center" vertical="center" wrapText="1"/>
    </xf>
    <xf numFmtId="49" fontId="5" fillId="0" borderId="1" applyAlignment="1" pivotButton="0" quotePrefix="0" xfId="2">
      <alignment vertical="center" wrapText="1"/>
    </xf>
    <xf numFmtId="49" fontId="4" fillId="0" borderId="1" applyAlignment="1" pivotButton="0" quotePrefix="0" xfId="2">
      <alignment vertical="center" wrapText="1"/>
    </xf>
    <xf numFmtId="0" fontId="13" fillId="0" borderId="5" pivotButton="0" quotePrefix="0" xfId="0"/>
    <xf numFmtId="0" fontId="34" fillId="0" borderId="1" applyAlignment="1" pivotButton="0" quotePrefix="0" xfId="0">
      <alignment vertical="center" wrapText="1"/>
    </xf>
    <xf numFmtId="14" fontId="4" fillId="0" borderId="0" pivotButton="0" quotePrefix="0" xfId="0"/>
    <xf numFmtId="14" fontId="21" fillId="0" borderId="0" pivotButton="0" quotePrefix="0" xfId="0"/>
    <xf numFmtId="0" fontId="21" fillId="0" borderId="0" pivotButton="0" quotePrefix="0" xfId="0"/>
    <xf numFmtId="0" fontId="35" fillId="0" borderId="1" applyAlignment="1" pivotButton="0" quotePrefix="0" xfId="0">
      <alignment horizontal="center"/>
    </xf>
    <xf numFmtId="0" fontId="17" fillId="0" borderId="1" applyAlignment="1" pivotButton="0" quotePrefix="0" xfId="2">
      <alignment horizontal="left" vertical="center" wrapText="1"/>
    </xf>
    <xf numFmtId="0" fontId="17" fillId="0" borderId="1" pivotButton="0" quotePrefix="0" xfId="0"/>
    <xf numFmtId="0" fontId="4" fillId="0" borderId="1" applyAlignment="1" pivotButton="0" quotePrefix="0" xfId="0">
      <alignment horizontal="right" vertical="center"/>
    </xf>
    <xf numFmtId="0" fontId="36" fillId="0" borderId="0" pivotButton="0" quotePrefix="0" xfId="0"/>
    <xf numFmtId="0" fontId="4" fillId="0" borderId="0" applyAlignment="1" pivotButton="0" quotePrefix="0" xfId="2">
      <alignment horizontal="left" vertical="center" wrapText="1"/>
    </xf>
    <xf numFmtId="0" fontId="4" fillId="0" borderId="0" applyAlignment="1" pivotButton="0" quotePrefix="0" xfId="2">
      <alignment horizontal="center" vertical="center" wrapText="1"/>
    </xf>
    <xf numFmtId="49" fontId="4" fillId="0" borderId="0" applyAlignment="1" pivotButton="0" quotePrefix="0" xfId="2">
      <alignment vertical="center" wrapText="1"/>
    </xf>
    <xf numFmtId="0" fontId="37" fillId="0" borderId="0" pivotButton="0" quotePrefix="0" xfId="0"/>
    <xf numFmtId="164" fontId="3" fillId="0" borderId="0" applyAlignment="1" pivotButton="0" quotePrefix="0" xfId="1">
      <alignment horizontal="left"/>
    </xf>
  </cellXfs>
  <cellStyles count="5">
    <cellStyle name="Normal" xfId="0" builtinId="0"/>
    <cellStyle name="Comma" xfId="1" builtinId="3"/>
    <cellStyle name="Normal 2" xfId="2"/>
    <cellStyle name="Normal 2 3" xfId="3"/>
    <cellStyle name="Normal_Sheet1 2" xfId="4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X55"/>
  <sheetViews>
    <sheetView tabSelected="1" topLeftCell="B1" zoomScaleNormal="100" workbookViewId="0">
      <selection activeCell="G38" sqref="G38"/>
    </sheetView>
  </sheetViews>
  <sheetFormatPr baseColWidth="8" defaultRowHeight="15.75"/>
  <cols>
    <col width="6.125" customWidth="1" style="10" min="1" max="1"/>
    <col width="10.125" bestFit="1" customWidth="1" style="10" min="2" max="2"/>
    <col width="13.75" customWidth="1" style="10" min="3" max="3"/>
    <col width="7.25" customWidth="1" style="10" min="4" max="4"/>
    <col width="5.5" customWidth="1" style="10" min="5" max="5"/>
    <col width="9.75" customWidth="1" style="10" min="6" max="6"/>
    <col width="10.375" customWidth="1" style="12" min="7" max="7"/>
    <col width="12" customWidth="1" style="12" min="8" max="8"/>
    <col width="10.375" customWidth="1" style="10" min="9" max="9"/>
    <col width="23.875" customWidth="1" style="10" min="10" max="10"/>
    <col width="12.375" customWidth="1" style="10" min="11" max="11"/>
    <col width="9" customWidth="1" style="10" min="12" max="12"/>
    <col width="12.375" customWidth="1" style="10" min="13" max="13"/>
    <col width="10.5" customWidth="1" style="10" min="14" max="14"/>
    <col width="11.375" customWidth="1" style="10" min="15" max="15"/>
    <col width="9" customWidth="1" style="10" min="16" max="16384"/>
    <col hidden="1" width="13" customWidth="1" min="21" max="21"/>
    <col hidden="1" width="13" customWidth="1" min="22" max="22"/>
    <col hidden="1" width="13" customWidth="1" min="23" max="23"/>
    <col hidden="1" width="13" customWidth="1" min="24" max="24"/>
  </cols>
  <sheetData>
    <row r="1" ht="46.5" customFormat="1" customHeight="1" s="172">
      <c r="A1" s="15" t="inlineStr">
        <is>
          <t>SQT PM</t>
        </is>
      </c>
      <c r="B1" s="19" t="inlineStr">
        <is>
          <t>Ngày Đóng</t>
        </is>
      </c>
      <c r="C1" s="15" t="inlineStr">
        <is>
          <t>Số Container</t>
        </is>
      </c>
      <c r="D1" s="15" t="inlineStr">
        <is>
          <t>Biển số xe</t>
        </is>
      </c>
      <c r="E1" s="106" t="inlineStr">
        <is>
          <t>Số chì/Seal</t>
        </is>
      </c>
      <c r="F1" s="18" t="inlineStr">
        <is>
          <t>Lô SX</t>
        </is>
      </c>
      <c r="G1" s="17" t="inlineStr">
        <is>
          <t>Số tấn</t>
        </is>
      </c>
      <c r="H1" s="15" t="inlineStr">
        <is>
          <t>Loại hàng</t>
        </is>
      </c>
      <c r="I1" s="15" t="inlineStr">
        <is>
          <t>Nơi đóng</t>
        </is>
      </c>
      <c r="J1" s="15" t="inlineStr">
        <is>
          <t>Tên tàu</t>
        </is>
      </c>
      <c r="K1" s="16" t="inlineStr">
        <is>
          <t>Ngày chạy</t>
        </is>
      </c>
      <c r="L1" s="208" t="inlineStr">
        <is>
          <t>Dự kiến giao</t>
        </is>
      </c>
      <c r="M1" s="15" t="inlineStr">
        <is>
          <t>Người nhận</t>
        </is>
      </c>
      <c r="N1" s="15" t="inlineStr">
        <is>
          <t>VT biển</t>
        </is>
      </c>
      <c r="O1" s="15" t="inlineStr">
        <is>
          <t>Vận chuyển</t>
        </is>
      </c>
      <c r="P1" s="15" t="inlineStr">
        <is>
          <t>HD HP</t>
        </is>
      </c>
      <c r="Q1" s="15" t="inlineStr">
        <is>
          <t>HD HCM</t>
        </is>
      </c>
      <c r="R1" s="15" t="inlineStr">
        <is>
          <t>Ngày Giao</t>
        </is>
      </c>
      <c r="S1" s="15" t="inlineStr">
        <is>
          <t>Hóa Đơn quyết toán</t>
        </is>
      </c>
      <c r="T1" s="201" t="inlineStr">
        <is>
          <t>Ghi chú</t>
        </is>
      </c>
      <c r="U1" t="inlineStr">
        <is>
          <t>Trạng thái nhập</t>
        </is>
      </c>
      <c r="V1" t="inlineStr">
        <is>
          <t>Ngày nhập cuối</t>
        </is>
      </c>
      <c r="W1" t="inlineStr">
        <is>
          <t>Ngày cập nhật</t>
        </is>
      </c>
      <c r="X1" t="inlineStr">
        <is>
          <t>MD5</t>
        </is>
      </c>
    </row>
    <row r="2" hidden="1" ht="29.25" customFormat="1" customHeight="1" s="172">
      <c r="A2" s="202" t="n">
        <v>679</v>
      </c>
      <c r="B2" s="203" t="n">
        <v>46204</v>
      </c>
      <c r="C2" s="205" t="inlineStr">
        <is>
          <t>GAOU2205211</t>
        </is>
      </c>
      <c r="D2" s="206" t="n">
        <v>0</v>
      </c>
      <c r="E2" s="206" t="n"/>
      <c r="F2" s="205" t="n"/>
      <c r="G2" s="204" t="inlineStr">
        <is>
          <t>27,92</t>
        </is>
      </c>
      <c r="H2" s="202" t="inlineStr">
        <is>
          <t>Vôi rời</t>
        </is>
      </c>
      <c r="I2" s="216" t="inlineStr">
        <is>
          <t>Nam Đô</t>
        </is>
      </c>
      <c r="J2" s="202" t="inlineStr">
        <is>
          <t>PHUC KHANH V.424S</t>
        </is>
      </c>
      <c r="K2" s="203" t="n">
        <v>46212</v>
      </c>
      <c r="L2" s="209" t="inlineStr">
        <is>
          <t>DNA 17/7</t>
        </is>
      </c>
      <c r="M2" s="202" t="inlineStr">
        <is>
          <t>DNA</t>
        </is>
      </c>
      <c r="N2" s="205" t="inlineStr">
        <is>
          <t>GLS</t>
        </is>
      </c>
      <c r="O2" s="205" t="inlineStr">
        <is>
          <t>PHB</t>
        </is>
      </c>
      <c r="P2" s="202" t="n"/>
      <c r="Q2" s="202" t="n"/>
      <c r="R2" s="202" t="n"/>
      <c r="S2" s="202" t="n"/>
      <c r="T2" s="207" t="n"/>
    </row>
    <row r="3" hidden="1">
      <c r="A3" s="202" t="n">
        <v>680</v>
      </c>
      <c r="B3" s="22" t="n">
        <v>46205</v>
      </c>
      <c r="C3" s="23" t="inlineStr">
        <is>
          <t>GAOU2619968</t>
        </is>
      </c>
      <c r="D3" s="21" t="n"/>
      <c r="E3" s="21" t="n"/>
      <c r="F3" s="21" t="n"/>
      <c r="G3" s="24" t="n">
        <v>27.33</v>
      </c>
      <c r="H3" s="24" t="inlineStr">
        <is>
          <t>Vôi rời</t>
        </is>
      </c>
      <c r="I3" s="30" t="inlineStr">
        <is>
          <t>Thuỵ cc</t>
        </is>
      </c>
      <c r="J3" s="24" t="inlineStr">
        <is>
          <t>PROSPER 2624S</t>
        </is>
      </c>
      <c r="K3" s="22" t="n">
        <v>46206</v>
      </c>
      <c r="L3" s="21" t="inlineStr">
        <is>
          <t>LDA 13/7</t>
        </is>
      </c>
      <c r="M3" s="21" t="inlineStr">
        <is>
          <t>LDA</t>
        </is>
      </c>
      <c r="N3" s="21" t="inlineStr">
        <is>
          <t>Vsico</t>
        </is>
      </c>
      <c r="O3" s="21" t="inlineStr">
        <is>
          <t>PHB</t>
        </is>
      </c>
      <c r="P3" s="21" t="n"/>
      <c r="Q3" s="21" t="n"/>
      <c r="R3" s="141" t="inlineStr">
        <is>
          <t>13/7</t>
        </is>
      </c>
      <c r="S3" s="21" t="n"/>
    </row>
    <row r="4" hidden="1">
      <c r="A4" s="202" t="n">
        <v>681</v>
      </c>
      <c r="B4" s="22" t="n">
        <v>46205</v>
      </c>
      <c r="C4" s="23" t="inlineStr">
        <is>
          <t>TGCU2327141</t>
        </is>
      </c>
      <c r="D4" s="21" t="n"/>
      <c r="E4" s="21" t="n"/>
      <c r="F4" s="21" t="n"/>
      <c r="G4" s="24" t="n">
        <v>29.62</v>
      </c>
      <c r="H4" s="24" t="inlineStr">
        <is>
          <t>Vôi rời</t>
        </is>
      </c>
      <c r="I4" s="217" t="inlineStr">
        <is>
          <t>Nam Đô</t>
        </is>
      </c>
      <c r="J4" s="21" t="inlineStr">
        <is>
          <t>NEW VISION 2615S</t>
        </is>
      </c>
      <c r="K4" s="22" t="n">
        <v>46209</v>
      </c>
      <c r="L4" s="21" t="inlineStr">
        <is>
          <t>DNA 14/7</t>
        </is>
      </c>
      <c r="M4" s="21" t="inlineStr">
        <is>
          <t>DNA</t>
        </is>
      </c>
      <c r="N4" s="21" t="inlineStr">
        <is>
          <t>Vsico</t>
        </is>
      </c>
      <c r="O4" s="21" t="inlineStr">
        <is>
          <t>PHB</t>
        </is>
      </c>
      <c r="P4" s="21" t="n"/>
      <c r="Q4" s="21" t="n"/>
      <c r="R4" s="141" t="inlineStr">
        <is>
          <t>14/7</t>
        </is>
      </c>
      <c r="S4" s="21" t="n"/>
    </row>
    <row r="5" hidden="1">
      <c r="A5" s="202" t="n">
        <v>682</v>
      </c>
      <c r="B5" s="22" t="n">
        <v>46205</v>
      </c>
      <c r="C5" s="23" t="inlineStr">
        <is>
          <t>DRYU3052802</t>
        </is>
      </c>
      <c r="D5" s="21" t="n"/>
      <c r="E5" s="21" t="n"/>
      <c r="F5" s="21" t="n"/>
      <c r="G5" s="24" t="n">
        <v>27.91</v>
      </c>
      <c r="H5" s="24" t="inlineStr">
        <is>
          <t>Vôi rời</t>
        </is>
      </c>
      <c r="I5" s="217" t="inlineStr">
        <is>
          <t>Nam Đô</t>
        </is>
      </c>
      <c r="J5" s="21" t="inlineStr">
        <is>
          <t>ATLANTIC OCEAN V546S</t>
        </is>
      </c>
      <c r="K5" s="22" t="n">
        <v>46215</v>
      </c>
      <c r="L5" s="21" t="inlineStr">
        <is>
          <t>Posco hạn lưu 25/7</t>
        </is>
      </c>
      <c r="M5" s="21" t="n"/>
      <c r="N5" s="21" t="inlineStr">
        <is>
          <t>GLS</t>
        </is>
      </c>
      <c r="O5" s="21" t="inlineStr">
        <is>
          <t>GLS</t>
        </is>
      </c>
      <c r="P5" s="21" t="n"/>
      <c r="Q5" s="21" t="n"/>
      <c r="R5" s="21" t="n"/>
      <c r="S5" s="21" t="n"/>
    </row>
    <row r="6" hidden="1">
      <c r="A6" s="202" t="n">
        <v>683</v>
      </c>
      <c r="B6" s="22" t="n">
        <v>46206</v>
      </c>
      <c r="C6" s="23" t="inlineStr">
        <is>
          <t>EISU3930042</t>
        </is>
      </c>
      <c r="D6" s="21" t="n"/>
      <c r="E6" s="21" t="n"/>
      <c r="F6" s="21" t="n"/>
      <c r="G6" s="24" t="n">
        <v>29.42</v>
      </c>
      <c r="H6" s="24" t="inlineStr">
        <is>
          <t>Đá</t>
        </is>
      </c>
      <c r="I6" s="21" t="inlineStr">
        <is>
          <t>Thiên Sơn</t>
        </is>
      </c>
      <c r="J6" s="21" t="inlineStr">
        <is>
          <t>NEW VISION 2615S</t>
        </is>
      </c>
      <c r="K6" s="22" t="n">
        <v>46209</v>
      </c>
      <c r="L6" s="21" t="inlineStr">
        <is>
          <t>DNA 15/7</t>
        </is>
      </c>
      <c r="M6" s="21" t="inlineStr">
        <is>
          <t>DNA</t>
        </is>
      </c>
      <c r="N6" s="21" t="inlineStr">
        <is>
          <t>Vsico/PHB</t>
        </is>
      </c>
      <c r="O6" s="21" t="inlineStr">
        <is>
          <t>PHB</t>
        </is>
      </c>
      <c r="P6" s="21" t="n"/>
      <c r="Q6" s="21" t="n"/>
      <c r="R6" s="141" t="inlineStr">
        <is>
          <t>15/7</t>
        </is>
      </c>
      <c r="S6" s="21" t="n"/>
    </row>
    <row r="7" hidden="1">
      <c r="A7" s="202" t="n">
        <v>684</v>
      </c>
      <c r="B7" s="22" t="n">
        <v>46206</v>
      </c>
      <c r="C7" s="23" t="inlineStr">
        <is>
          <t>GAOU2195978</t>
        </is>
      </c>
      <c r="D7" s="21" t="n"/>
      <c r="E7" s="21" t="n"/>
      <c r="F7" s="21" t="n"/>
      <c r="G7" s="24" t="n">
        <v>27.02</v>
      </c>
      <c r="H7" s="24" t="inlineStr">
        <is>
          <t>Vôi rời</t>
        </is>
      </c>
      <c r="I7" s="217" t="inlineStr">
        <is>
          <t>Tam điệp</t>
        </is>
      </c>
      <c r="J7" s="21" t="inlineStr">
        <is>
          <t>NEW VISION 2615S</t>
        </is>
      </c>
      <c r="K7" s="22" t="n">
        <v>46209</v>
      </c>
      <c r="L7" s="21" t="inlineStr">
        <is>
          <t>DNA 15/7</t>
        </is>
      </c>
      <c r="M7" s="21" t="inlineStr">
        <is>
          <t>DNA</t>
        </is>
      </c>
      <c r="N7" s="21" t="inlineStr">
        <is>
          <t>Vsico</t>
        </is>
      </c>
      <c r="O7" s="21" t="inlineStr">
        <is>
          <t>PHB</t>
        </is>
      </c>
      <c r="P7" s="21" t="n"/>
      <c r="Q7" s="21" t="n"/>
      <c r="R7" s="141" t="inlineStr">
        <is>
          <t>15/7</t>
        </is>
      </c>
      <c r="S7" s="21" t="n"/>
    </row>
    <row r="8" hidden="1">
      <c r="A8" s="202" t="n">
        <v>685</v>
      </c>
      <c r="B8" s="22" t="n">
        <v>46206</v>
      </c>
      <c r="C8" s="23" t="inlineStr">
        <is>
          <t>VIMU2242689</t>
        </is>
      </c>
      <c r="D8" s="21" t="n">
        <v>0</v>
      </c>
      <c r="E8" s="21" t="n"/>
      <c r="F8" s="21" t="n"/>
      <c r="G8" s="24" t="n">
        <v>28.85</v>
      </c>
      <c r="H8" s="24" t="inlineStr">
        <is>
          <t>Vôi rời</t>
        </is>
      </c>
      <c r="I8" s="30" t="inlineStr">
        <is>
          <t>Thuỵ cc</t>
        </is>
      </c>
      <c r="J8" s="22" t="inlineStr">
        <is>
          <t>VIMC PIONEER VPN2619S</t>
        </is>
      </c>
      <c r="K8" s="68" t="n">
        <v>46211</v>
      </c>
      <c r="L8" s="21" t="inlineStr">
        <is>
          <t>DNA 17/7</t>
        </is>
      </c>
      <c r="M8" s="21" t="inlineStr">
        <is>
          <t>DNA</t>
        </is>
      </c>
      <c r="N8" s="21" t="inlineStr">
        <is>
          <t>VIMC</t>
        </is>
      </c>
      <c r="O8" s="21" t="inlineStr">
        <is>
          <t>Huy</t>
        </is>
      </c>
      <c r="P8" s="21" t="n"/>
      <c r="Q8" s="21" t="n"/>
      <c r="R8" s="21" t="inlineStr">
        <is>
          <t>17/7</t>
        </is>
      </c>
      <c r="S8" s="21" t="n"/>
    </row>
    <row r="9" hidden="1">
      <c r="A9" s="202" t="n">
        <v>686</v>
      </c>
      <c r="B9" s="22" t="n">
        <v>46206</v>
      </c>
      <c r="C9" s="23" t="inlineStr">
        <is>
          <t>SEGU2546643</t>
        </is>
      </c>
      <c r="D9" s="21" t="n"/>
      <c r="E9" s="21" t="n"/>
      <c r="F9" s="21" t="n"/>
      <c r="G9" s="24" t="n">
        <v>28.29</v>
      </c>
      <c r="H9" s="24" t="inlineStr">
        <is>
          <t>Vôi rời</t>
        </is>
      </c>
      <c r="I9" s="217" t="inlineStr">
        <is>
          <t>Nam Đô</t>
        </is>
      </c>
      <c r="J9" s="21" t="inlineStr">
        <is>
          <t>ATLANTIC OCEAN V546S</t>
        </is>
      </c>
      <c r="K9" s="22" t="n">
        <v>46215</v>
      </c>
      <c r="L9" s="21" t="inlineStr">
        <is>
          <t>Posco hạn lưu 25/7</t>
        </is>
      </c>
      <c r="M9" s="21" t="n"/>
      <c r="N9" s="21" t="inlineStr">
        <is>
          <t>GLS</t>
        </is>
      </c>
      <c r="O9" s="21" t="inlineStr">
        <is>
          <t>GLS</t>
        </is>
      </c>
      <c r="P9" s="21" t="n"/>
      <c r="Q9" s="21" t="n"/>
      <c r="R9" s="21" t="n"/>
      <c r="S9" s="21" t="n"/>
    </row>
    <row r="10" hidden="1">
      <c r="A10" s="202" t="n">
        <v>687</v>
      </c>
      <c r="B10" s="22" t="n">
        <v>46207</v>
      </c>
      <c r="C10" s="23" t="inlineStr">
        <is>
          <t>GAOU2130914</t>
        </is>
      </c>
      <c r="D10" s="21" t="n"/>
      <c r="E10" s="21" t="n"/>
      <c r="F10" s="21" t="n"/>
      <c r="G10" s="24" t="n">
        <v>30.34</v>
      </c>
      <c r="H10" s="24" t="inlineStr">
        <is>
          <t>Vôi rời</t>
        </is>
      </c>
      <c r="I10" s="217" t="inlineStr">
        <is>
          <t>Nam Đô</t>
        </is>
      </c>
      <c r="J10" s="21" t="inlineStr">
        <is>
          <t>NEW VISION 2615S</t>
        </is>
      </c>
      <c r="K10" s="22" t="n">
        <v>46209</v>
      </c>
      <c r="L10" s="21" t="inlineStr">
        <is>
          <t>DNA 15/7</t>
        </is>
      </c>
      <c r="M10" s="21" t="inlineStr">
        <is>
          <t>DNA</t>
        </is>
      </c>
      <c r="N10" s="21" t="inlineStr">
        <is>
          <t>Vsico</t>
        </is>
      </c>
      <c r="O10" s="21" t="inlineStr">
        <is>
          <t>TTP</t>
        </is>
      </c>
      <c r="P10" s="21" t="n"/>
      <c r="Q10" s="21" t="n"/>
      <c r="R10" s="141" t="inlineStr">
        <is>
          <t>15/7</t>
        </is>
      </c>
      <c r="S10" s="21" t="n"/>
    </row>
    <row r="11" hidden="1">
      <c r="A11" s="202" t="n">
        <v>688</v>
      </c>
      <c r="B11" s="22" t="n">
        <v>46207</v>
      </c>
      <c r="C11" s="23" t="inlineStr">
        <is>
          <t>GAOU2132666</t>
        </is>
      </c>
      <c r="D11" s="21" t="n">
        <v>0</v>
      </c>
      <c r="E11" s="21" t="n"/>
      <c r="F11" s="21" t="n"/>
      <c r="G11" s="24" t="n">
        <v>30.3</v>
      </c>
      <c r="H11" s="24" t="inlineStr">
        <is>
          <t>Vôi rời</t>
        </is>
      </c>
      <c r="I11" s="217" t="inlineStr">
        <is>
          <t>Nam Đô</t>
        </is>
      </c>
      <c r="J11" s="21" t="inlineStr">
        <is>
          <t>NEW VISION 2615S</t>
        </is>
      </c>
      <c r="K11" s="22" t="n">
        <v>46209</v>
      </c>
      <c r="L11" s="21" t="inlineStr">
        <is>
          <t>DNA 17/7</t>
        </is>
      </c>
      <c r="M11" s="21" t="inlineStr">
        <is>
          <t>DNA</t>
        </is>
      </c>
      <c r="N11" s="21" t="inlineStr">
        <is>
          <t>Vsico</t>
        </is>
      </c>
      <c r="O11" s="21" t="inlineStr">
        <is>
          <t>PHB</t>
        </is>
      </c>
      <c r="P11" s="21" t="n"/>
      <c r="Q11" s="21" t="n"/>
      <c r="R11" s="21" t="inlineStr">
        <is>
          <t>17/7</t>
        </is>
      </c>
      <c r="S11" s="21" t="n"/>
    </row>
    <row r="12" hidden="1">
      <c r="A12" s="202" t="n">
        <v>689</v>
      </c>
      <c r="B12" s="22" t="n">
        <v>46209</v>
      </c>
      <c r="C12" s="23" t="inlineStr">
        <is>
          <t>GAOU2112016</t>
        </is>
      </c>
      <c r="D12" s="21" t="n"/>
      <c r="E12" s="21" t="n"/>
      <c r="F12" s="21" t="n"/>
      <c r="G12" s="24" t="n">
        <v>28.03</v>
      </c>
      <c r="H12" s="24" t="inlineStr">
        <is>
          <t>Vôi rời</t>
        </is>
      </c>
      <c r="I12" s="88" t="inlineStr">
        <is>
          <t>Thuỵ cc</t>
        </is>
      </c>
      <c r="J12" s="21" t="inlineStr">
        <is>
          <t>VIETSUN RELIANCE 2623s</t>
        </is>
      </c>
      <c r="K12" s="22" t="n">
        <v>46211</v>
      </c>
      <c r="L12" s="21" t="inlineStr">
        <is>
          <t>LDA 13/7</t>
        </is>
      </c>
      <c r="M12" s="21" t="inlineStr">
        <is>
          <t>LDA</t>
        </is>
      </c>
      <c r="N12" s="21" t="inlineStr">
        <is>
          <t>Vietsun</t>
        </is>
      </c>
      <c r="O12" s="21" t="inlineStr">
        <is>
          <t>Huy</t>
        </is>
      </c>
      <c r="P12" s="21" t="n"/>
      <c r="Q12" s="21" t="n"/>
      <c r="R12" s="141" t="inlineStr">
        <is>
          <t>13/7</t>
        </is>
      </c>
      <c r="S12" s="21" t="n"/>
    </row>
    <row r="13" hidden="1">
      <c r="A13" s="202" t="n">
        <v>690</v>
      </c>
      <c r="B13" s="22" t="n">
        <v>46209</v>
      </c>
      <c r="C13" s="23" t="inlineStr">
        <is>
          <t>GAOU2115273</t>
        </is>
      </c>
      <c r="D13" s="21" t="n"/>
      <c r="E13" s="21" t="n"/>
      <c r="F13" s="21" t="n"/>
      <c r="G13" s="24" t="n">
        <v>28.03</v>
      </c>
      <c r="H13" s="24" t="inlineStr">
        <is>
          <t>Vôi rời</t>
        </is>
      </c>
      <c r="I13" s="217" t="inlineStr">
        <is>
          <t>Nam Đô</t>
        </is>
      </c>
      <c r="J13" s="21" t="inlineStr">
        <is>
          <t>VIETSUN RELIANCE 2623s</t>
        </is>
      </c>
      <c r="K13" s="22" t="n">
        <v>46211</v>
      </c>
      <c r="L13" s="21" t="inlineStr">
        <is>
          <t>DNA 14/7</t>
        </is>
      </c>
      <c r="M13" s="21" t="inlineStr">
        <is>
          <t>DNA</t>
        </is>
      </c>
      <c r="N13" s="21" t="inlineStr">
        <is>
          <t>Vietsun</t>
        </is>
      </c>
      <c r="O13" s="21" t="inlineStr">
        <is>
          <t>PHB</t>
        </is>
      </c>
      <c r="P13" s="21" t="n"/>
      <c r="Q13" s="21" t="n"/>
      <c r="R13" s="141" t="inlineStr">
        <is>
          <t>15/7</t>
        </is>
      </c>
      <c r="S13" s="21" t="n"/>
    </row>
    <row r="14" hidden="1">
      <c r="A14" s="202" t="n">
        <v>691</v>
      </c>
      <c r="B14" s="22" t="n">
        <v>46210</v>
      </c>
      <c r="C14" s="23" t="inlineStr">
        <is>
          <t>GAOU2116773</t>
        </is>
      </c>
      <c r="D14" s="21" t="n"/>
      <c r="E14" s="21" t="n"/>
      <c r="F14" s="21" t="n"/>
      <c r="G14" s="24" t="n">
        <v>27.94</v>
      </c>
      <c r="H14" s="24" t="inlineStr">
        <is>
          <t>Vôi rời</t>
        </is>
      </c>
      <c r="I14" s="88" t="inlineStr">
        <is>
          <t>Thuỵ cc</t>
        </is>
      </c>
      <c r="J14" s="21" t="inlineStr">
        <is>
          <t>VIETSUN RELIANCE 2623s</t>
        </is>
      </c>
      <c r="K14" s="22" t="n">
        <v>46211</v>
      </c>
      <c r="L14" s="21" t="inlineStr">
        <is>
          <t>LDA 13/7</t>
        </is>
      </c>
      <c r="M14" s="21" t="inlineStr">
        <is>
          <t>LDA</t>
        </is>
      </c>
      <c r="N14" s="21" t="inlineStr">
        <is>
          <t>Vietsun</t>
        </is>
      </c>
      <c r="O14" s="21" t="inlineStr">
        <is>
          <t>Huy</t>
        </is>
      </c>
      <c r="P14" s="21" t="n"/>
      <c r="Q14" s="21" t="n"/>
      <c r="R14" s="141" t="inlineStr">
        <is>
          <t>13/7</t>
        </is>
      </c>
      <c r="S14" s="21" t="n"/>
    </row>
    <row r="15" hidden="1">
      <c r="A15" s="202" t="n">
        <v>692</v>
      </c>
      <c r="B15" s="22" t="n">
        <v>46210</v>
      </c>
      <c r="C15" s="23" t="inlineStr">
        <is>
          <t>DRYU3046559</t>
        </is>
      </c>
      <c r="D15" s="21" t="n">
        <v>0</v>
      </c>
      <c r="E15" s="21" t="n"/>
      <c r="F15" s="21" t="n"/>
      <c r="G15" s="24" t="n">
        <v>29.11</v>
      </c>
      <c r="H15" s="24" t="inlineStr">
        <is>
          <t>Vôi rời</t>
        </is>
      </c>
      <c r="I15" s="21" t="inlineStr">
        <is>
          <t>Kỳ 219</t>
        </is>
      </c>
      <c r="J15" s="21" t="inlineStr">
        <is>
          <t>PROSPER 2625S</t>
        </is>
      </c>
      <c r="K15" s="22" t="n">
        <v>46214</v>
      </c>
      <c r="L15" s="21" t="inlineStr">
        <is>
          <t>DNA 17/7</t>
        </is>
      </c>
      <c r="M15" s="21" t="inlineStr">
        <is>
          <t>DNA</t>
        </is>
      </c>
      <c r="N15" s="21" t="inlineStr">
        <is>
          <t>Vsico</t>
        </is>
      </c>
      <c r="O15" s="21" t="inlineStr">
        <is>
          <t>TTP</t>
        </is>
      </c>
      <c r="P15" s="21" t="n"/>
      <c r="Q15" s="21" t="n"/>
      <c r="R15" s="21" t="inlineStr">
        <is>
          <t>17/7</t>
        </is>
      </c>
      <c r="S15" s="21" t="n"/>
    </row>
    <row r="16" hidden="1" ht="31.5" customHeight="1">
      <c r="A16" s="202" t="n">
        <v>693</v>
      </c>
      <c r="B16" s="22" t="n">
        <v>46211</v>
      </c>
      <c r="C16" s="21" t="inlineStr">
        <is>
          <t>GAOU2115294</t>
        </is>
      </c>
      <c r="D16" s="21" t="n"/>
      <c r="E16" s="21" t="n"/>
      <c r="F16" s="21" t="n"/>
      <c r="G16" s="24" t="n">
        <v>28.5</v>
      </c>
      <c r="H16" s="24" t="inlineStr">
        <is>
          <t>Vôi rời</t>
        </is>
      </c>
      <c r="I16" s="21" t="inlineStr">
        <is>
          <t>Kỳ 219</t>
        </is>
      </c>
      <c r="J16" s="21" t="inlineStr">
        <is>
          <t>VIETSUN FORTUNE V.2220S</t>
        </is>
      </c>
      <c r="K16" s="22" t="n">
        <v>46214</v>
      </c>
      <c r="L16" s="209" t="inlineStr">
        <is>
          <t>DNA 17/7</t>
        </is>
      </c>
      <c r="M16" s="202" t="inlineStr">
        <is>
          <t>DNA</t>
        </is>
      </c>
      <c r="N16" s="21" t="inlineStr">
        <is>
          <t>Vietsun</t>
        </is>
      </c>
      <c r="O16" s="21" t="inlineStr">
        <is>
          <t>PHB</t>
        </is>
      </c>
      <c r="P16" s="21" t="n"/>
      <c r="Q16" s="21" t="n"/>
      <c r="R16" s="141" t="inlineStr">
        <is>
          <t>17/7</t>
        </is>
      </c>
      <c r="S16" s="21" t="n"/>
    </row>
    <row r="17">
      <c r="A17" s="202" t="n">
        <v>694</v>
      </c>
      <c r="B17" s="22" t="n">
        <v>46211</v>
      </c>
      <c r="C17" s="140" t="inlineStr">
        <is>
          <t>DRYU3085051</t>
        </is>
      </c>
      <c r="D17" s="21" t="inlineStr">
        <is>
          <t>17,7 gls</t>
        </is>
      </c>
      <c r="E17" s="21" t="n"/>
      <c r="F17" s="21" t="n"/>
      <c r="G17" s="24" t="n">
        <v>27.32</v>
      </c>
      <c r="H17" s="24" t="inlineStr">
        <is>
          <t>Vôi rời</t>
        </is>
      </c>
      <c r="I17" s="88" t="inlineStr">
        <is>
          <t>Nam Đô</t>
        </is>
      </c>
      <c r="J17" s="21" t="n"/>
      <c r="K17" s="21" t="n"/>
      <c r="L17" s="21" t="inlineStr">
        <is>
          <t>Posco</t>
        </is>
      </c>
      <c r="M17" s="21" t="n"/>
      <c r="N17" s="21" t="inlineStr">
        <is>
          <t>GLS</t>
        </is>
      </c>
      <c r="O17" s="21" t="inlineStr">
        <is>
          <t>GLS</t>
        </is>
      </c>
      <c r="P17" s="21" t="n"/>
      <c r="Q17" s="21" t="n"/>
      <c r="R17" s="21" t="n"/>
      <c r="S17" s="21" t="n"/>
    </row>
    <row r="18" hidden="1">
      <c r="A18" s="202" t="n">
        <v>695</v>
      </c>
      <c r="B18" s="22" t="n">
        <v>46212</v>
      </c>
      <c r="C18" s="23" t="inlineStr">
        <is>
          <t>DRYU3085616</t>
        </is>
      </c>
      <c r="D18" s="21" t="n"/>
      <c r="E18" s="21" t="n"/>
      <c r="F18" s="21" t="n"/>
      <c r="G18" s="24" t="n">
        <v>28.18</v>
      </c>
      <c r="H18" s="24" t="inlineStr">
        <is>
          <t>Vôi rời</t>
        </is>
      </c>
      <c r="I18" s="21" t="inlineStr">
        <is>
          <t>Kỳ 219</t>
        </is>
      </c>
      <c r="J18" s="21" t="inlineStr">
        <is>
          <t>PHUC THAI V.269S</t>
        </is>
      </c>
      <c r="K18" s="22" t="n">
        <v>46217</v>
      </c>
      <c r="L18" s="21" t="inlineStr">
        <is>
          <t>DNA 18/7</t>
        </is>
      </c>
      <c r="M18" s="21" t="n"/>
      <c r="N18" s="21" t="inlineStr">
        <is>
          <t>GLS</t>
        </is>
      </c>
      <c r="O18" s="21" t="inlineStr">
        <is>
          <t>PHB</t>
        </is>
      </c>
      <c r="P18" s="21" t="n"/>
      <c r="Q18" s="21" t="n"/>
      <c r="R18" s="21" t="n"/>
      <c r="S18" s="21" t="n"/>
    </row>
    <row r="19" hidden="1">
      <c r="A19" s="202" t="n">
        <v>696</v>
      </c>
      <c r="B19" s="22" t="n">
        <v>46212</v>
      </c>
      <c r="C19" s="23" t="inlineStr">
        <is>
          <t>DRYU3046688</t>
        </is>
      </c>
      <c r="D19" s="21" t="n"/>
      <c r="E19" s="21" t="n"/>
      <c r="F19" s="21" t="n"/>
      <c r="G19" s="24" t="n">
        <v>29.34</v>
      </c>
      <c r="H19" s="24" t="inlineStr">
        <is>
          <t>đá</t>
        </is>
      </c>
      <c r="I19" s="21" t="inlineStr">
        <is>
          <t>Thiên Sơn</t>
        </is>
      </c>
      <c r="J19" s="21" t="inlineStr">
        <is>
          <t>PROSPER 2625S</t>
        </is>
      </c>
      <c r="K19" s="22" t="n">
        <v>46214</v>
      </c>
      <c r="L19" s="21" t="inlineStr">
        <is>
          <t>DNA 18/7</t>
        </is>
      </c>
      <c r="M19" s="21" t="n"/>
      <c r="N19" s="21" t="inlineStr">
        <is>
          <t>Vsico</t>
        </is>
      </c>
      <c r="O19" s="21" t="inlineStr">
        <is>
          <t>PHB</t>
        </is>
      </c>
      <c r="P19" s="21" t="n"/>
      <c r="Q19" s="21" t="n"/>
      <c r="R19" s="21" t="n"/>
      <c r="S19" s="21" t="n"/>
    </row>
    <row r="20" hidden="1">
      <c r="A20" s="202" t="n">
        <v>697</v>
      </c>
      <c r="B20" s="22" t="n">
        <v>46213</v>
      </c>
      <c r="C20" s="23" t="inlineStr">
        <is>
          <t>SEGU1971123</t>
        </is>
      </c>
      <c r="D20" s="21" t="n"/>
      <c r="E20" s="21" t="n"/>
      <c r="F20" s="21" t="inlineStr">
        <is>
          <t>HP+hcm+3 ngày Sơn</t>
        </is>
      </c>
      <c r="G20" s="24" t="n">
        <v>28.24</v>
      </c>
      <c r="H20" s="24" t="inlineStr">
        <is>
          <t>Vôi rời</t>
        </is>
      </c>
      <c r="I20" s="21" t="inlineStr">
        <is>
          <t>Kỳ</t>
        </is>
      </c>
      <c r="J20" s="21" t="inlineStr">
        <is>
          <t>New Vision 2616S</t>
        </is>
      </c>
      <c r="K20" s="22" t="n">
        <v>46217</v>
      </c>
      <c r="L20" s="21" t="inlineStr">
        <is>
          <t>DNA 18/7</t>
        </is>
      </c>
      <c r="M20" s="21" t="n"/>
      <c r="N20" s="21" t="inlineStr">
        <is>
          <t>Vsico/NHS</t>
        </is>
      </c>
      <c r="O20" s="21" t="inlineStr">
        <is>
          <t>PHB</t>
        </is>
      </c>
      <c r="P20" s="21" t="n"/>
      <c r="Q20" s="21" t="n"/>
      <c r="R20" s="21" t="n"/>
      <c r="S20" s="21" t="n"/>
    </row>
    <row r="21">
      <c r="A21" s="202" t="n">
        <v>698</v>
      </c>
      <c r="B21" s="22" t="n">
        <v>46212</v>
      </c>
      <c r="C21" s="140" t="inlineStr">
        <is>
          <t>IPXU2133363</t>
        </is>
      </c>
      <c r="D21" s="21" t="inlineStr">
        <is>
          <t>17,7 gls</t>
        </is>
      </c>
      <c r="E21" s="21" t="n"/>
      <c r="F21" s="21" t="n"/>
      <c r="G21" s="24" t="n">
        <v>28.5</v>
      </c>
      <c r="H21" s="24" t="inlineStr">
        <is>
          <t>Vôi rời</t>
        </is>
      </c>
      <c r="I21" s="88" t="inlineStr">
        <is>
          <t>Nam Đô</t>
        </is>
      </c>
      <c r="J21" s="21" t="n"/>
      <c r="K21" s="21" t="n"/>
      <c r="L21" s="21" t="inlineStr">
        <is>
          <t>Posco</t>
        </is>
      </c>
      <c r="M21" s="21" t="n"/>
      <c r="N21" s="21" t="inlineStr">
        <is>
          <t>GLS</t>
        </is>
      </c>
      <c r="O21" s="21" t="inlineStr">
        <is>
          <t>GLS</t>
        </is>
      </c>
      <c r="P21" s="21" t="n"/>
      <c r="Q21" s="21" t="n"/>
      <c r="R21" s="21" t="n"/>
      <c r="S21" s="21" t="n"/>
    </row>
    <row r="22">
      <c r="A22" s="202" t="n">
        <v>699</v>
      </c>
      <c r="B22" s="22" t="n">
        <v>46212</v>
      </c>
      <c r="C22" s="140" t="inlineStr">
        <is>
          <t>DRYU2951629</t>
        </is>
      </c>
      <c r="D22" s="21" t="inlineStr">
        <is>
          <t>17,7 gls</t>
        </is>
      </c>
      <c r="E22" s="21" t="n"/>
      <c r="F22" s="21" t="n"/>
      <c r="G22" s="24" t="n">
        <v>28.5</v>
      </c>
      <c r="H22" s="24" t="inlineStr">
        <is>
          <t>Vôi rời</t>
        </is>
      </c>
      <c r="I22" s="88" t="inlineStr">
        <is>
          <t>Nam Đô</t>
        </is>
      </c>
      <c r="J22" s="21" t="n"/>
      <c r="K22" s="21" t="n"/>
      <c r="L22" s="21" t="inlineStr">
        <is>
          <t>Posco</t>
        </is>
      </c>
      <c r="M22" s="21" t="n"/>
      <c r="N22" s="21" t="inlineStr">
        <is>
          <t>GLS</t>
        </is>
      </c>
      <c r="O22" s="21" t="inlineStr">
        <is>
          <t>GLS</t>
        </is>
      </c>
      <c r="P22" s="21" t="n"/>
      <c r="Q22" s="21" t="n"/>
      <c r="R22" s="21" t="n"/>
      <c r="S22" s="21" t="n"/>
    </row>
    <row r="23" hidden="1">
      <c r="A23" s="202" t="n">
        <v>700</v>
      </c>
      <c r="B23" s="22" t="n">
        <v>46213</v>
      </c>
      <c r="C23" s="21" t="inlineStr">
        <is>
          <t>34C25258</t>
        </is>
      </c>
      <c r="D23" s="21" t="n"/>
      <c r="E23" s="21" t="n"/>
      <c r="F23" s="21" t="n"/>
      <c r="G23" s="24" t="n">
        <v>33.28</v>
      </c>
      <c r="H23" s="24" t="inlineStr">
        <is>
          <t>Vôi bột</t>
        </is>
      </c>
      <c r="I23" s="21" t="inlineStr">
        <is>
          <t>Châu Giang</t>
        </is>
      </c>
      <c r="J23" s="21" t="inlineStr">
        <is>
          <t>cước bộ</t>
        </is>
      </c>
      <c r="K23" s="21" t="n"/>
      <c r="L23" s="21" t="inlineStr">
        <is>
          <t>Tuấn Tú</t>
        </is>
      </c>
      <c r="M23" s="21" t="inlineStr">
        <is>
          <t>Tuấn Tú</t>
        </is>
      </c>
      <c r="N23" s="21" t="inlineStr">
        <is>
          <t>cước bộ</t>
        </is>
      </c>
      <c r="O23" s="21" t="n"/>
      <c r="P23" s="21" t="n"/>
      <c r="Q23" s="21" t="n"/>
      <c r="R23" s="21" t="n"/>
      <c r="S23" s="21" t="n"/>
    </row>
    <row r="24">
      <c r="A24" s="202" t="n">
        <v>701</v>
      </c>
      <c r="B24" s="22" t="n">
        <v>46213</v>
      </c>
      <c r="C24" s="140" t="inlineStr">
        <is>
          <t>IPXU2103604</t>
        </is>
      </c>
      <c r="D24" s="21" t="inlineStr">
        <is>
          <t>17,7 gls</t>
        </is>
      </c>
      <c r="E24" s="21" t="n"/>
      <c r="F24" s="21" t="n"/>
      <c r="G24" s="24" t="n">
        <v>28.24</v>
      </c>
      <c r="H24" s="24" t="inlineStr">
        <is>
          <t>Vôi rời</t>
        </is>
      </c>
      <c r="I24" s="88" t="inlineStr">
        <is>
          <t>Nam Đô</t>
        </is>
      </c>
      <c r="J24" s="21" t="n"/>
      <c r="K24" s="21" t="n"/>
      <c r="L24" s="21" t="inlineStr">
        <is>
          <t>Posco</t>
        </is>
      </c>
      <c r="M24" s="21" t="n"/>
      <c r="N24" s="21" t="inlineStr">
        <is>
          <t>GLS</t>
        </is>
      </c>
      <c r="O24" s="21" t="inlineStr">
        <is>
          <t>GLS</t>
        </is>
      </c>
      <c r="P24" s="21" t="n"/>
      <c r="Q24" s="21" t="n"/>
      <c r="R24" s="21" t="n"/>
      <c r="S24" s="21" t="n"/>
    </row>
    <row r="25">
      <c r="A25" s="202" t="n">
        <v>702</v>
      </c>
      <c r="B25" s="22" t="n">
        <v>46213</v>
      </c>
      <c r="C25" s="140" t="inlineStr">
        <is>
          <t>DRYU2958644</t>
        </is>
      </c>
      <c r="D25" s="21" t="inlineStr">
        <is>
          <t>17,7 gls</t>
        </is>
      </c>
      <c r="E25" s="21" t="n"/>
      <c r="F25" s="21" t="n"/>
      <c r="G25" s="24" t="n">
        <v>27.83</v>
      </c>
      <c r="H25" s="24" t="inlineStr">
        <is>
          <t>Vôi rời</t>
        </is>
      </c>
      <c r="I25" s="88" t="inlineStr">
        <is>
          <t>Nam Đô</t>
        </is>
      </c>
      <c r="J25" s="21" t="n"/>
      <c r="K25" s="21" t="n"/>
      <c r="L25" s="21" t="inlineStr">
        <is>
          <t>Posco</t>
        </is>
      </c>
      <c r="M25" s="21" t="n"/>
      <c r="N25" s="21" t="inlineStr">
        <is>
          <t>GLS</t>
        </is>
      </c>
      <c r="O25" s="21" t="inlineStr">
        <is>
          <t>GLS</t>
        </is>
      </c>
      <c r="P25" s="21" t="n"/>
      <c r="Q25" s="21" t="n"/>
      <c r="R25" s="21" t="n"/>
      <c r="S25" s="21" t="n"/>
    </row>
    <row r="26" hidden="1">
      <c r="A26" s="202" t="n">
        <v>703</v>
      </c>
      <c r="B26" s="22" t="n">
        <v>46214</v>
      </c>
      <c r="C26" s="23" t="inlineStr">
        <is>
          <t>GAOU2131269</t>
        </is>
      </c>
      <c r="D26" s="21" t="n"/>
      <c r="E26" s="21" t="n"/>
      <c r="F26" s="21" t="inlineStr">
        <is>
          <t>HP+hcm+3 ngày Sơn</t>
        </is>
      </c>
      <c r="G26" s="24" t="n">
        <v>28.16</v>
      </c>
      <c r="H26" s="24" t="inlineStr">
        <is>
          <t>Vôi rời</t>
        </is>
      </c>
      <c r="I26" s="88" t="inlineStr">
        <is>
          <t>Thuỵ cc</t>
        </is>
      </c>
      <c r="J26" s="21" t="inlineStr">
        <is>
          <t>New Vision 2616S</t>
        </is>
      </c>
      <c r="K26" s="22" t="n">
        <v>46217</v>
      </c>
      <c r="L26" s="21" t="inlineStr">
        <is>
          <t>LDA</t>
        </is>
      </c>
      <c r="M26" s="21" t="n"/>
      <c r="N26" s="21" t="inlineStr">
        <is>
          <t>Vsico</t>
        </is>
      </c>
      <c r="O26" s="21" t="inlineStr">
        <is>
          <t>Huy</t>
        </is>
      </c>
      <c r="P26" s="21" t="n"/>
      <c r="Q26" s="21" t="n"/>
      <c r="R26" s="21" t="n"/>
      <c r="S26" s="21" t="n"/>
    </row>
    <row r="27">
      <c r="A27" s="202" t="n">
        <v>704</v>
      </c>
      <c r="B27" s="22" t="n">
        <v>46214</v>
      </c>
      <c r="C27" s="140" t="inlineStr">
        <is>
          <t>GAOU2115397</t>
        </is>
      </c>
      <c r="D27" s="21" t="inlineStr">
        <is>
          <t>18,7 vs</t>
        </is>
      </c>
      <c r="E27" s="21" t="n"/>
      <c r="F27" s="21" t="n"/>
      <c r="G27" s="24" t="n">
        <v>28.7</v>
      </c>
      <c r="H27" s="24" t="inlineStr">
        <is>
          <t>Vôi rời</t>
        </is>
      </c>
      <c r="I27" s="88" t="inlineStr">
        <is>
          <t>Nam Đô</t>
        </is>
      </c>
      <c r="J27" s="21" t="n"/>
      <c r="K27" s="21" t="n"/>
      <c r="L27" s="21" t="inlineStr">
        <is>
          <t>DNA</t>
        </is>
      </c>
      <c r="M27" s="21" t="n"/>
      <c r="N27" s="21" t="inlineStr">
        <is>
          <t>Vietsun</t>
        </is>
      </c>
      <c r="O27" s="21" t="inlineStr">
        <is>
          <t>PHB</t>
        </is>
      </c>
      <c r="P27" s="21" t="n"/>
      <c r="Q27" s="21" t="n"/>
      <c r="R27" s="21" t="n"/>
      <c r="S27" s="21" t="n"/>
    </row>
    <row r="28" hidden="1">
      <c r="A28" s="202" t="n">
        <v>705</v>
      </c>
      <c r="B28" s="22" t="n">
        <v>46214</v>
      </c>
      <c r="C28" s="23" t="inlineStr">
        <is>
          <t>GAOU2132455</t>
        </is>
      </c>
      <c r="D28" s="21" t="n"/>
      <c r="E28" s="21" t="n"/>
      <c r="F28" s="21" t="inlineStr">
        <is>
          <t>HP+hcm+3 ngày Sơn</t>
        </is>
      </c>
      <c r="G28" s="24" t="n">
        <v>29.67</v>
      </c>
      <c r="H28" s="24" t="inlineStr">
        <is>
          <t>đá</t>
        </is>
      </c>
      <c r="I28" s="21" t="inlineStr">
        <is>
          <t>Thiên Sơn</t>
        </is>
      </c>
      <c r="J28" s="21" t="inlineStr">
        <is>
          <t>New Vision 2616S</t>
        </is>
      </c>
      <c r="K28" s="22" t="n">
        <v>46217</v>
      </c>
      <c r="L28" s="21" t="inlineStr">
        <is>
          <t>DNA</t>
        </is>
      </c>
      <c r="M28" s="21" t="n"/>
      <c r="N28" s="21" t="inlineStr">
        <is>
          <t>Vsico</t>
        </is>
      </c>
      <c r="O28" s="21" t="inlineStr">
        <is>
          <t>PHB</t>
        </is>
      </c>
      <c r="P28" s="21" t="n"/>
      <c r="Q28" s="21" t="n"/>
      <c r="R28" s="21" t="n"/>
      <c r="S28" s="21" t="n"/>
    </row>
    <row r="29" hidden="1">
      <c r="A29" s="202" t="n">
        <v>706</v>
      </c>
      <c r="B29" s="22" t="n">
        <v>46214</v>
      </c>
      <c r="C29" s="23" t="inlineStr">
        <is>
          <t>VSIU2421768</t>
        </is>
      </c>
      <c r="D29" s="21" t="n"/>
      <c r="E29" s="21" t="n"/>
      <c r="F29" s="21" t="inlineStr">
        <is>
          <t>HP+hcm+3 ngày Sơn</t>
        </is>
      </c>
      <c r="G29" s="24" t="n">
        <v>28.64</v>
      </c>
      <c r="H29" s="24" t="inlineStr">
        <is>
          <t>Vôi rời</t>
        </is>
      </c>
      <c r="I29" s="88" t="inlineStr">
        <is>
          <t>Nam Đô</t>
        </is>
      </c>
      <c r="J29" s="21" t="inlineStr">
        <is>
          <t>New Vision 2616S</t>
        </is>
      </c>
      <c r="K29" s="22" t="n">
        <v>46217</v>
      </c>
      <c r="L29" s="21" t="inlineStr">
        <is>
          <t>DNA</t>
        </is>
      </c>
      <c r="M29" s="21" t="n"/>
      <c r="N29" s="21" t="inlineStr">
        <is>
          <t>Vsico</t>
        </is>
      </c>
      <c r="O29" s="21" t="inlineStr">
        <is>
          <t>PHB</t>
        </is>
      </c>
      <c r="P29" s="21" t="n"/>
      <c r="Q29" s="21" t="n"/>
      <c r="R29" s="21" t="n"/>
      <c r="S29" s="21" t="n"/>
    </row>
    <row r="30" hidden="1">
      <c r="A30" s="202" t="n">
        <v>707</v>
      </c>
      <c r="B30" s="22" t="n">
        <v>46215</v>
      </c>
      <c r="C30" s="23" t="inlineStr">
        <is>
          <t>GAOU2130724</t>
        </is>
      </c>
      <c r="D30" s="21" t="n"/>
      <c r="E30" s="21" t="n"/>
      <c r="F30" s="21" t="inlineStr">
        <is>
          <t>HP+hcm+3 ngày Sơn</t>
        </is>
      </c>
      <c r="G30" s="24" t="n">
        <v>29.68</v>
      </c>
      <c r="H30" s="24" t="inlineStr">
        <is>
          <t>Vôi rời</t>
        </is>
      </c>
      <c r="I30" s="88" t="inlineStr">
        <is>
          <t>Nam Đô</t>
        </is>
      </c>
      <c r="J30" s="219" t="inlineStr">
        <is>
          <t>New Vision 2616S</t>
        </is>
      </c>
      <c r="K30" s="22" t="n">
        <v>46217</v>
      </c>
      <c r="L30" s="21" t="inlineStr">
        <is>
          <t>DNA</t>
        </is>
      </c>
      <c r="M30" s="21" t="n"/>
      <c r="N30" s="21" t="inlineStr">
        <is>
          <t>Vsico</t>
        </is>
      </c>
      <c r="O30" s="21" t="inlineStr">
        <is>
          <t>PHB</t>
        </is>
      </c>
      <c r="P30" s="21" t="n"/>
      <c r="Q30" s="21" t="n"/>
      <c r="R30" s="21" t="n"/>
      <c r="S30" s="21" t="n"/>
    </row>
    <row r="31" hidden="1">
      <c r="A31" s="202" t="n">
        <v>708</v>
      </c>
      <c r="B31" s="22" t="n">
        <v>46216</v>
      </c>
      <c r="C31" s="23" t="inlineStr">
        <is>
          <t>GAOU2620043</t>
        </is>
      </c>
      <c r="D31" s="21" t="n"/>
      <c r="E31" s="21" t="n"/>
      <c r="F31" s="21" t="inlineStr">
        <is>
          <t>HP+hcm+3 ngày Sơn</t>
        </is>
      </c>
      <c r="G31" s="24" t="n">
        <v>27.88</v>
      </c>
      <c r="H31" s="24" t="inlineStr">
        <is>
          <t>Vôi rời</t>
        </is>
      </c>
      <c r="I31" s="21" t="inlineStr">
        <is>
          <t>Nam Đô</t>
        </is>
      </c>
      <c r="J31" s="21" t="inlineStr">
        <is>
          <t>New Vision 2616S</t>
        </is>
      </c>
      <c r="K31" s="22" t="n">
        <v>46217</v>
      </c>
      <c r="L31" s="21" t="inlineStr">
        <is>
          <t>DNA</t>
        </is>
      </c>
      <c r="M31" s="21" t="n"/>
      <c r="N31" s="21" t="inlineStr">
        <is>
          <t>Vsico</t>
        </is>
      </c>
      <c r="O31" s="21" t="inlineStr">
        <is>
          <t>PHB</t>
        </is>
      </c>
      <c r="P31" s="21" t="n"/>
      <c r="Q31" s="21" t="n"/>
      <c r="R31" s="21" t="n"/>
      <c r="S31" s="21" t="n"/>
    </row>
    <row r="32" hidden="1">
      <c r="A32" s="202" t="n">
        <v>709</v>
      </c>
      <c r="B32" s="22" t="n">
        <v>46216</v>
      </c>
      <c r="C32" s="23" t="inlineStr">
        <is>
          <t>GAOU2133908</t>
        </is>
      </c>
      <c r="D32" s="21" t="n"/>
      <c r="E32" s="21" t="n"/>
      <c r="F32" s="21" t="inlineStr">
        <is>
          <t>HP+hcm+3 ngày Sơn</t>
        </is>
      </c>
      <c r="G32" s="24" t="n">
        <v>29.07</v>
      </c>
      <c r="H32" s="24" t="inlineStr">
        <is>
          <t>đá</t>
        </is>
      </c>
      <c r="I32" s="21" t="inlineStr">
        <is>
          <t>Thiên Sơn</t>
        </is>
      </c>
      <c r="J32" s="21" t="inlineStr">
        <is>
          <t>New Vision 2616S</t>
        </is>
      </c>
      <c r="K32" s="22" t="n">
        <v>46217</v>
      </c>
      <c r="L32" s="21" t="inlineStr">
        <is>
          <t>DNA</t>
        </is>
      </c>
      <c r="M32" s="21" t="n"/>
      <c r="N32" s="21" t="inlineStr">
        <is>
          <t>Vsico</t>
        </is>
      </c>
      <c r="O32" s="21" t="inlineStr">
        <is>
          <t>PHB</t>
        </is>
      </c>
      <c r="P32" s="21" t="n"/>
      <c r="Q32" s="21" t="n"/>
      <c r="R32" s="21" t="n"/>
      <c r="S32" s="21" t="n"/>
    </row>
    <row r="33">
      <c r="A33" s="202" t="n">
        <v>710</v>
      </c>
      <c r="B33" s="22" t="n">
        <v>46217</v>
      </c>
      <c r="C33" s="21" t="inlineStr">
        <is>
          <t>VSIU2321558</t>
        </is>
      </c>
      <c r="D33" s="21" t="n"/>
      <c r="E33" s="21" t="n"/>
      <c r="F33" s="21" t="n"/>
      <c r="G33" s="24" t="n">
        <v>28.04</v>
      </c>
      <c r="H33" s="24" t="inlineStr">
        <is>
          <t>Vôi rời</t>
        </is>
      </c>
      <c r="I33" s="21" t="inlineStr">
        <is>
          <t>Nam Đô</t>
        </is>
      </c>
      <c r="J33" s="21" t="n"/>
      <c r="K33" s="21" t="n"/>
      <c r="L33" s="21" t="inlineStr">
        <is>
          <t>DNA</t>
        </is>
      </c>
      <c r="M33" s="21" t="n"/>
      <c r="N33" s="21" t="inlineStr">
        <is>
          <t>Vsico</t>
        </is>
      </c>
      <c r="O33" s="21" t="inlineStr">
        <is>
          <t>PHB</t>
        </is>
      </c>
      <c r="P33" s="21" t="n"/>
      <c r="Q33" s="21" t="n"/>
      <c r="R33" s="21" t="n"/>
      <c r="S33" s="21" t="n"/>
    </row>
    <row r="34">
      <c r="A34" s="202" t="n">
        <v>711</v>
      </c>
      <c r="B34" s="22" t="n">
        <v>46217</v>
      </c>
      <c r="C34" s="21" t="inlineStr">
        <is>
          <t>GAOU2130576</t>
        </is>
      </c>
      <c r="D34" s="21" t="n"/>
      <c r="E34" s="21" t="n"/>
      <c r="F34" s="21" t="n"/>
      <c r="G34" s="24" t="n">
        <v>28.14</v>
      </c>
      <c r="H34" s="24" t="inlineStr">
        <is>
          <t xml:space="preserve">Vôi rời </t>
        </is>
      </c>
      <c r="I34" s="21" t="inlineStr">
        <is>
          <t>Nam Đô</t>
        </is>
      </c>
      <c r="J34" s="21" t="n"/>
      <c r="K34" s="21" t="n"/>
      <c r="L34" s="21" t="inlineStr">
        <is>
          <t>DNA</t>
        </is>
      </c>
      <c r="M34" s="21" t="n"/>
      <c r="N34" s="21" t="inlineStr">
        <is>
          <t>Vsico</t>
        </is>
      </c>
      <c r="O34" s="21" t="inlineStr">
        <is>
          <t>PHB</t>
        </is>
      </c>
      <c r="P34" s="21" t="n"/>
      <c r="Q34" s="21" t="n"/>
      <c r="R34" s="21" t="n"/>
      <c r="S34" s="21" t="n"/>
    </row>
    <row r="35">
      <c r="A35" s="202" t="n">
        <v>712</v>
      </c>
      <c r="B35" s="22" t="n">
        <v>46218</v>
      </c>
      <c r="C35" s="23" t="inlineStr">
        <is>
          <t>DRYU3048016</t>
        </is>
      </c>
      <c r="D35" s="24" t="n"/>
      <c r="E35" s="24" t="n"/>
      <c r="F35" s="24" t="n"/>
      <c r="G35" s="24" t="n">
        <v>28.14</v>
      </c>
      <c r="H35" s="24" t="inlineStr">
        <is>
          <t>Vôi rời</t>
        </is>
      </c>
      <c r="I35" s="21" t="inlineStr">
        <is>
          <t>Nam Đô</t>
        </is>
      </c>
      <c r="J35" s="21" t="n"/>
      <c r="K35" s="21" t="n"/>
      <c r="L35" s="21" t="inlineStr">
        <is>
          <t>DNA</t>
        </is>
      </c>
      <c r="M35" s="21" t="n"/>
      <c r="N35" s="21" t="inlineStr">
        <is>
          <t>Vsico</t>
        </is>
      </c>
      <c r="O35" s="21" t="inlineStr">
        <is>
          <t>PHB</t>
        </is>
      </c>
      <c r="P35" s="21" t="n"/>
      <c r="Q35" s="21" t="n"/>
      <c r="R35" s="21" t="n"/>
      <c r="S35" s="21" t="n"/>
    </row>
    <row r="36">
      <c r="A36" s="202" t="n">
        <v>713</v>
      </c>
      <c r="B36" s="22" t="n">
        <v>46218</v>
      </c>
      <c r="C36" s="23" t="inlineStr">
        <is>
          <t>VSIU2321840</t>
        </is>
      </c>
      <c r="D36" s="24" t="n"/>
      <c r="E36" s="24" t="n"/>
      <c r="F36" s="21" t="n"/>
      <c r="G36" s="24" t="n">
        <v>29.38</v>
      </c>
      <c r="H36" s="24" t="inlineStr">
        <is>
          <t>Vôi rời</t>
        </is>
      </c>
      <c r="I36" s="21" t="inlineStr">
        <is>
          <t>Nam Đô</t>
        </is>
      </c>
      <c r="J36" s="21" t="n"/>
      <c r="K36" s="21" t="n"/>
      <c r="L36" s="21" t="inlineStr">
        <is>
          <t>DNA</t>
        </is>
      </c>
      <c r="M36" s="21" t="n"/>
      <c r="N36" s="21" t="inlineStr">
        <is>
          <t>Vsico</t>
        </is>
      </c>
      <c r="O36" s="21" t="inlineStr">
        <is>
          <t>TTP</t>
        </is>
      </c>
      <c r="P36" s="21" t="n"/>
      <c r="Q36" s="21" t="n"/>
      <c r="R36" s="21" t="n"/>
      <c r="S36" s="21" t="n"/>
    </row>
    <row r="37">
      <c r="A37" s="202" t="n">
        <v>714</v>
      </c>
      <c r="B37" s="22" t="n">
        <v>46219</v>
      </c>
      <c r="C37" s="23" t="inlineStr">
        <is>
          <t>GAOU2132202</t>
        </is>
      </c>
      <c r="D37" s="24" t="n"/>
      <c r="E37" s="24" t="n"/>
      <c r="F37" s="21" t="n"/>
      <c r="G37" s="24" t="n">
        <v>28.89</v>
      </c>
      <c r="H37" s="24" t="inlineStr">
        <is>
          <t>Vôi rời</t>
        </is>
      </c>
      <c r="I37" s="21" t="inlineStr">
        <is>
          <t>Nam Đô</t>
        </is>
      </c>
      <c r="J37" s="21" t="n"/>
      <c r="K37" s="21" t="n"/>
      <c r="L37" s="21" t="inlineStr">
        <is>
          <t>DNA</t>
        </is>
      </c>
      <c r="M37" s="21" t="n"/>
      <c r="N37" s="21" t="inlineStr">
        <is>
          <t>Vsico</t>
        </is>
      </c>
      <c r="O37" s="21" t="inlineStr">
        <is>
          <t>TTP</t>
        </is>
      </c>
      <c r="P37" s="21" t="n"/>
      <c r="Q37" s="21" t="n"/>
      <c r="R37" s="21" t="n"/>
      <c r="S37" s="21" t="n"/>
    </row>
    <row r="38">
      <c r="A38" s="202" t="n">
        <v>715</v>
      </c>
      <c r="B38" s="22" t="n">
        <v>46220</v>
      </c>
      <c r="C38" s="223" t="inlineStr">
        <is>
          <t>VSGU2242600</t>
        </is>
      </c>
      <c r="D38" s="21" t="n"/>
      <c r="E38" s="21" t="n"/>
      <c r="F38" s="21" t="n"/>
      <c r="G38" s="24" t="n">
        <v>27.62</v>
      </c>
      <c r="H38" s="24" t="inlineStr">
        <is>
          <t xml:space="preserve">Vôi rời </t>
        </is>
      </c>
      <c r="I38" s="21" t="inlineStr">
        <is>
          <t>Thuỵ cc</t>
        </is>
      </c>
      <c r="J38" s="21" t="n"/>
      <c r="K38" s="21" t="n"/>
      <c r="L38" s="21" t="inlineStr">
        <is>
          <t>LDA</t>
        </is>
      </c>
      <c r="M38" s="21" t="n"/>
      <c r="N38" s="21" t="inlineStr">
        <is>
          <t>Vietsun</t>
        </is>
      </c>
      <c r="O38" s="21" t="inlineStr">
        <is>
          <t>Huy</t>
        </is>
      </c>
      <c r="P38" s="21" t="n"/>
      <c r="Q38" s="21" t="n"/>
      <c r="R38" s="21" t="n"/>
      <c r="S38" s="21" t="n"/>
    </row>
    <row r="39">
      <c r="A39" s="202" t="n">
        <v>716</v>
      </c>
      <c r="B39" s="21" t="n"/>
      <c r="C39" s="21" t="n"/>
      <c r="D39" s="21" t="n"/>
      <c r="E39" s="21" t="n"/>
      <c r="F39" s="21" t="n"/>
      <c r="G39" s="24" t="n"/>
      <c r="H39" s="24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</row>
    <row r="40">
      <c r="A40" s="21" t="n"/>
      <c r="B40" s="21" t="n"/>
      <c r="C40" s="21" t="n"/>
      <c r="D40" s="21" t="n"/>
      <c r="E40" s="21" t="n"/>
      <c r="F40" s="21" t="n"/>
      <c r="G40" s="24" t="n"/>
      <c r="H40" s="24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</row>
    <row r="41">
      <c r="A41" s="21" t="n"/>
      <c r="B41" s="21" t="n"/>
      <c r="C41" s="21" t="n"/>
      <c r="D41" s="21" t="n"/>
      <c r="E41" s="21" t="n"/>
      <c r="F41" s="21" t="n"/>
      <c r="G41" s="24" t="n"/>
      <c r="H41" s="24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</row>
    <row r="42">
      <c r="A42" s="21" t="n"/>
      <c r="B42" s="21" t="n"/>
      <c r="C42" s="23" t="n"/>
      <c r="D42" s="24" t="n"/>
      <c r="E42" s="24" t="n"/>
      <c r="F42" s="21" t="n"/>
      <c r="G42" s="21" t="n"/>
      <c r="H42" s="24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</row>
    <row r="43">
      <c r="A43" s="21" t="n"/>
      <c r="B43" s="21" t="n"/>
      <c r="C43" s="21" t="n"/>
      <c r="D43" s="21" t="n"/>
      <c r="E43" s="21" t="n"/>
      <c r="F43" s="21" t="n"/>
      <c r="G43" s="24" t="n"/>
      <c r="H43" s="24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</row>
    <row r="44">
      <c r="A44" s="21" t="n"/>
      <c r="B44" s="21" t="n"/>
      <c r="C44" s="205" t="n"/>
      <c r="D44" s="204" t="n"/>
      <c r="E44" s="202" t="n"/>
      <c r="F44" s="202" t="n"/>
      <c r="G44" s="209" t="n"/>
      <c r="H44" s="24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</row>
    <row r="45">
      <c r="A45" s="21" t="n"/>
      <c r="B45" s="21" t="n"/>
      <c r="C45" s="23" t="n"/>
      <c r="D45" s="24" t="n"/>
      <c r="E45" s="24" t="n"/>
      <c r="F45" s="21" t="n"/>
      <c r="G45" s="21" t="n"/>
      <c r="H45" s="24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</row>
    <row r="46">
      <c r="A46" s="21" t="n"/>
      <c r="B46" s="21" t="n"/>
      <c r="C46" s="23" t="n"/>
      <c r="D46" s="24" t="n"/>
      <c r="E46" s="24" t="n"/>
      <c r="F46" s="21" t="n"/>
      <c r="G46" s="21" t="n"/>
      <c r="H46" s="24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</row>
    <row r="47">
      <c r="A47" s="21" t="n"/>
      <c r="B47" s="21" t="n"/>
      <c r="C47" s="23" t="n"/>
      <c r="D47" s="24" t="n"/>
      <c r="E47" s="21" t="n"/>
      <c r="F47" s="22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</row>
    <row r="48"/>
    <row r="49">
      <c r="C49" s="220" t="n"/>
      <c r="D49" s="207" t="n"/>
      <c r="E49" s="221" t="n"/>
      <c r="F49" s="221" t="n"/>
      <c r="G49" s="222" t="n"/>
      <c r="H49" s="220" t="n"/>
    </row>
    <row r="50">
      <c r="C50" s="11" t="n"/>
      <c r="D50" s="12" t="n"/>
      <c r="E50" s="12" t="n"/>
      <c r="F50" s="102" t="n"/>
      <c r="G50" s="10" t="n"/>
      <c r="H50" s="10" t="n"/>
    </row>
    <row r="51">
      <c r="C51" s="11" t="n"/>
      <c r="D51" s="12" t="n"/>
      <c r="E51" s="12" t="n"/>
      <c r="G51" s="10" t="n"/>
      <c r="H51" s="10" t="n"/>
    </row>
    <row r="52">
      <c r="C52" s="11" t="n"/>
      <c r="D52" s="12" t="n"/>
      <c r="E52" s="12" t="n"/>
      <c r="G52" s="10" t="n"/>
      <c r="H52" s="10" t="n"/>
    </row>
    <row r="53">
      <c r="C53" s="11" t="n"/>
      <c r="D53" s="12" t="n"/>
      <c r="E53" s="12" t="n"/>
    </row>
    <row r="54"/>
    <row r="55">
      <c r="C55" s="11" t="n"/>
      <c r="D55" s="12" t="n"/>
      <c r="E55" s="12" t="n"/>
    </row>
  </sheetData>
  <autoFilter ref="A1:T39">
    <filterColumn colId="9" hiddenButton="0" showButton="1">
      <filters blank="1"/>
    </filterColumn>
    <filterColumn colId="12" hiddenButton="0" showButton="1">
      <filters blank="1"/>
    </filterColumn>
  </autoFilter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1"/>
  <sheetViews>
    <sheetView zoomScale="110" zoomScaleNormal="110" workbookViewId="0">
      <pane ySplit="1" topLeftCell="A5" activePane="bottomLeft" state="frozen"/>
      <selection pane="bottomLeft" activeCell="I74" sqref="I74"/>
    </sheetView>
  </sheetViews>
  <sheetFormatPr baseColWidth="8" defaultColWidth="9" defaultRowHeight="15.75"/>
  <cols>
    <col width="7.875" customWidth="1" style="11" min="1" max="1"/>
    <col width="11.625" customWidth="1" style="11" min="2" max="2"/>
    <col width="14" customWidth="1" style="11" min="3" max="3"/>
    <col width="5.375" customWidth="1" style="105" min="4" max="4"/>
    <col width="6.875" customWidth="1" style="11" min="5" max="5"/>
    <col width="8.25" customWidth="1" style="11" min="6" max="6"/>
    <col width="7.125" customWidth="1" style="11" min="7" max="7"/>
    <col width="11.75" customWidth="1" style="11" min="8" max="8"/>
    <col width="13" customWidth="1" style="105" min="9" max="9"/>
    <col width="20.375" customWidth="1" style="11" min="10" max="10"/>
    <col width="13.375" customWidth="1" style="11" min="11" max="11"/>
    <col width="12.875" customWidth="1" style="11" min="12" max="12"/>
    <col width="9" customWidth="1" style="11" min="13" max="13"/>
    <col width="11.5" bestFit="1" customWidth="1" style="11" min="14" max="14"/>
    <col width="9" customWidth="1" style="11" min="15" max="16384"/>
    <col hidden="1" width="13" customWidth="1" min="21" max="21"/>
    <col hidden="1" width="13" customWidth="1" min="22" max="22"/>
    <col hidden="1" width="13" customWidth="1" min="23" max="23"/>
    <col hidden="1" width="13" customWidth="1" min="24" max="24"/>
  </cols>
  <sheetData>
    <row r="1" ht="45.75" customFormat="1" customHeight="1" s="172">
      <c r="A1" s="15" t="inlineStr">
        <is>
          <t>SQT PM</t>
        </is>
      </c>
      <c r="B1" s="19" t="inlineStr">
        <is>
          <t>Ngày Đóng</t>
        </is>
      </c>
      <c r="C1" s="15" t="inlineStr">
        <is>
          <t>Số Container</t>
        </is>
      </c>
      <c r="D1" s="15" t="inlineStr">
        <is>
          <t>Biển số xe</t>
        </is>
      </c>
      <c r="E1" s="106" t="inlineStr">
        <is>
          <t>Số chì/Seal</t>
        </is>
      </c>
      <c r="F1" s="18" t="inlineStr">
        <is>
          <t>Lô SX</t>
        </is>
      </c>
      <c r="G1" s="17" t="inlineStr">
        <is>
          <t>Số tấn</t>
        </is>
      </c>
      <c r="H1" s="15" t="inlineStr">
        <is>
          <t>Loại hàng</t>
        </is>
      </c>
      <c r="I1" s="15" t="inlineStr">
        <is>
          <t>Nơi đóng</t>
        </is>
      </c>
      <c r="J1" s="15" t="inlineStr">
        <is>
          <t>Tên tàu</t>
        </is>
      </c>
      <c r="K1" s="19" t="inlineStr">
        <is>
          <t>Ngày chạy</t>
        </is>
      </c>
      <c r="L1" s="17" t="inlineStr">
        <is>
          <t>Dự kiến giao</t>
        </is>
      </c>
      <c r="M1" s="15" t="inlineStr">
        <is>
          <t>Người nhận</t>
        </is>
      </c>
      <c r="N1" s="15" t="inlineStr">
        <is>
          <t>VT biển</t>
        </is>
      </c>
      <c r="O1" s="15" t="inlineStr">
        <is>
          <t>Vận chuyển</t>
        </is>
      </c>
      <c r="P1" s="15" t="inlineStr">
        <is>
          <t>HD HP</t>
        </is>
      </c>
      <c r="Q1" s="15" t="inlineStr">
        <is>
          <t>HD HCM</t>
        </is>
      </c>
      <c r="R1" s="15" t="inlineStr">
        <is>
          <t>Ngày Giao</t>
        </is>
      </c>
      <c r="S1" s="15" t="inlineStr">
        <is>
          <t>Hóa Đơn quyết toán</t>
        </is>
      </c>
      <c r="T1" s="17" t="inlineStr">
        <is>
          <t>Ghi chú</t>
        </is>
      </c>
      <c r="U1" t="inlineStr">
        <is>
          <t>Trạng thái nhập</t>
        </is>
      </c>
      <c r="V1" t="inlineStr">
        <is>
          <t>Ngày nhập cuối</t>
        </is>
      </c>
      <c r="W1" t="inlineStr">
        <is>
          <t>Ngày cập nhật</t>
        </is>
      </c>
      <c r="X1" t="inlineStr">
        <is>
          <t>MD5</t>
        </is>
      </c>
    </row>
    <row r="2">
      <c r="A2" s="62" t="n">
        <v>595</v>
      </c>
      <c r="B2" s="68" t="n">
        <v>46174</v>
      </c>
      <c r="C2" s="23" t="inlineStr">
        <is>
          <t>GAOU2213027</t>
        </is>
      </c>
      <c r="D2" s="62" t="n"/>
      <c r="E2" s="23" t="n"/>
      <c r="F2" s="23" t="n"/>
      <c r="G2" s="23" t="n">
        <v>28.11</v>
      </c>
      <c r="H2" s="23" t="inlineStr">
        <is>
          <t>Vôi rời</t>
        </is>
      </c>
      <c r="I2" s="69" t="inlineStr">
        <is>
          <t>Nam Đô</t>
        </is>
      </c>
      <c r="J2" s="23" t="inlineStr">
        <is>
          <t>VIETSUN HARMONY V.1619S</t>
        </is>
      </c>
      <c r="K2" s="68" t="n">
        <v>46183</v>
      </c>
      <c r="L2" s="23" t="inlineStr">
        <is>
          <t>DNA 25/6  23/6</t>
        </is>
      </c>
      <c r="M2" s="23" t="inlineStr">
        <is>
          <t>DNA</t>
        </is>
      </c>
      <c r="N2" s="23" t="inlineStr">
        <is>
          <t>Vietsun</t>
        </is>
      </c>
      <c r="O2" s="28" t="inlineStr">
        <is>
          <t>Huy</t>
        </is>
      </c>
      <c r="P2" s="23" t="n"/>
      <c r="Q2" s="23" t="n"/>
      <c r="R2" s="173" t="inlineStr">
        <is>
          <t>25/6</t>
        </is>
      </c>
      <c r="S2" s="23" t="n"/>
      <c r="T2" s="23" t="n"/>
    </row>
    <row r="3">
      <c r="A3" s="62" t="n">
        <v>596</v>
      </c>
      <c r="B3" s="68" t="n">
        <v>46174</v>
      </c>
      <c r="C3" s="23" t="inlineStr">
        <is>
          <t>CXDU2236090</t>
        </is>
      </c>
      <c r="D3" s="62" t="n"/>
      <c r="E3" s="23" t="inlineStr">
        <is>
          <t>pha</t>
        </is>
      </c>
      <c r="F3" s="23" t="inlineStr">
        <is>
          <t>lưu 13 ngày</t>
        </is>
      </c>
      <c r="G3" s="23" t="n">
        <v>25.72</v>
      </c>
      <c r="H3" s="23" t="inlineStr">
        <is>
          <t>Vôi rời</t>
        </is>
      </c>
      <c r="I3" s="25" t="inlineStr">
        <is>
          <t>Kỳ 219</t>
        </is>
      </c>
      <c r="J3" s="23" t="inlineStr">
        <is>
          <t>NEW VISION 2611s</t>
        </is>
      </c>
      <c r="K3" s="68" t="n">
        <v>46178</v>
      </c>
      <c r="L3" s="23" t="inlineStr">
        <is>
          <t>DNA 26/6</t>
        </is>
      </c>
      <c r="M3" s="23" t="inlineStr">
        <is>
          <t>DNA</t>
        </is>
      </c>
      <c r="N3" s="23" t="inlineStr">
        <is>
          <t>Vsico/NHs</t>
        </is>
      </c>
      <c r="O3" s="30" t="inlineStr">
        <is>
          <t>PHB</t>
        </is>
      </c>
      <c r="P3" s="23" t="n"/>
      <c r="Q3" s="23" t="n"/>
      <c r="R3" s="173" t="inlineStr">
        <is>
          <t>26/6</t>
        </is>
      </c>
      <c r="S3" s="23" t="n"/>
      <c r="T3" s="23" t="n"/>
    </row>
    <row r="4">
      <c r="A4" s="62" t="n">
        <v>596</v>
      </c>
      <c r="B4" s="68" t="n"/>
      <c r="C4" s="23" t="inlineStr">
        <is>
          <t>CXDU2236090</t>
        </is>
      </c>
      <c r="D4" s="62" t="n"/>
      <c r="E4" s="23" t="n"/>
      <c r="F4" s="23" t="n"/>
      <c r="G4" s="23" t="n">
        <v>2.1</v>
      </c>
      <c r="H4" s="23" t="inlineStr">
        <is>
          <t>Ron</t>
        </is>
      </c>
      <c r="I4" s="25" t="inlineStr">
        <is>
          <t>Kỳ 219</t>
        </is>
      </c>
      <c r="J4" s="23" t="inlineStr">
        <is>
          <t>NEW VISION 2611s</t>
        </is>
      </c>
      <c r="K4" s="68" t="n">
        <v>46178</v>
      </c>
      <c r="L4" s="23" t="inlineStr">
        <is>
          <t>DNA 26/6</t>
        </is>
      </c>
      <c r="M4" s="23" t="inlineStr">
        <is>
          <t>DNA</t>
        </is>
      </c>
      <c r="N4" s="23" t="n"/>
      <c r="O4" s="23" t="n"/>
      <c r="P4" s="23" t="n"/>
      <c r="Q4" s="23" t="n"/>
      <c r="R4" s="173" t="inlineStr">
        <is>
          <t>26/6</t>
        </is>
      </c>
      <c r="S4" s="23" t="n"/>
      <c r="T4" s="23" t="n"/>
    </row>
    <row r="5">
      <c r="A5" s="62" t="n">
        <v>597</v>
      </c>
      <c r="B5" s="68" t="n">
        <v>46174</v>
      </c>
      <c r="C5" s="23" t="inlineStr">
        <is>
          <t>VSIU2320994</t>
        </is>
      </c>
      <c r="D5" s="62" t="n"/>
      <c r="E5" s="23" t="inlineStr">
        <is>
          <t>pha</t>
        </is>
      </c>
      <c r="F5" s="23" t="inlineStr">
        <is>
          <t>lưu 14</t>
        </is>
      </c>
      <c r="G5" s="23" t="n">
        <v>26.76</v>
      </c>
      <c r="H5" s="23" t="inlineStr">
        <is>
          <t>Vôi rời</t>
        </is>
      </c>
      <c r="I5" s="25" t="inlineStr">
        <is>
          <t>Kỳ 219</t>
        </is>
      </c>
      <c r="J5" s="23" t="inlineStr">
        <is>
          <t>NEW VISION 2611s</t>
        </is>
      </c>
      <c r="K5" s="68" t="n">
        <v>46178</v>
      </c>
      <c r="L5" s="23" t="inlineStr">
        <is>
          <t>DNA</t>
        </is>
      </c>
      <c r="M5" s="30" t="inlineStr">
        <is>
          <t>DNA</t>
        </is>
      </c>
      <c r="N5" s="23" t="inlineStr">
        <is>
          <t xml:space="preserve">Vsico  </t>
        </is>
      </c>
      <c r="O5" s="30" t="inlineStr">
        <is>
          <t>PHB</t>
        </is>
      </c>
      <c r="P5" s="23" t="n"/>
      <c r="Q5" s="23" t="n"/>
      <c r="R5" s="173" t="inlineStr">
        <is>
          <t>7/7</t>
        </is>
      </c>
      <c r="S5" s="23" t="n"/>
      <c r="T5" s="23" t="n"/>
    </row>
    <row r="6">
      <c r="A6" s="62" t="n">
        <v>597</v>
      </c>
      <c r="B6" s="68" t="n"/>
      <c r="C6" s="23" t="inlineStr">
        <is>
          <t>VSIU2320994</t>
        </is>
      </c>
      <c r="D6" s="62" t="n"/>
      <c r="E6" s="23" t="n"/>
      <c r="F6" s="23" t="n"/>
      <c r="G6" s="23" t="n">
        <v>1.8</v>
      </c>
      <c r="H6" s="23" t="inlineStr">
        <is>
          <t>Ron</t>
        </is>
      </c>
      <c r="I6" s="25" t="inlineStr">
        <is>
          <t>Kỳ 219</t>
        </is>
      </c>
      <c r="J6" s="23" t="inlineStr">
        <is>
          <t>NEW VISION 2611s</t>
        </is>
      </c>
      <c r="K6" s="68" t="n">
        <v>46178</v>
      </c>
      <c r="L6" s="23" t="inlineStr">
        <is>
          <t>DNA</t>
        </is>
      </c>
      <c r="M6" s="30" t="inlineStr">
        <is>
          <t>DNA</t>
        </is>
      </c>
      <c r="N6" s="23" t="n"/>
      <c r="O6" s="23" t="n"/>
      <c r="P6" s="23" t="n"/>
      <c r="Q6" s="23" t="n"/>
      <c r="R6" s="173" t="inlineStr">
        <is>
          <t>7/7</t>
        </is>
      </c>
      <c r="S6" s="23" t="n"/>
      <c r="T6" s="23" t="n"/>
    </row>
    <row r="7">
      <c r="A7" s="62" t="n">
        <v>598</v>
      </c>
      <c r="B7" s="68" t="n">
        <v>46175</v>
      </c>
      <c r="C7" s="23" t="inlineStr">
        <is>
          <t>VSGU2250713</t>
        </is>
      </c>
      <c r="D7" s="62" t="n"/>
      <c r="E7" s="23" t="n"/>
      <c r="F7" s="23" t="inlineStr">
        <is>
          <t>lưu 10 hcm</t>
        </is>
      </c>
      <c r="G7" s="23" t="n">
        <v>28.37</v>
      </c>
      <c r="H7" s="23" t="inlineStr">
        <is>
          <t>Vôi rời</t>
        </is>
      </c>
      <c r="I7" s="69" t="inlineStr">
        <is>
          <t>Nam Đô</t>
        </is>
      </c>
      <c r="J7" s="23" t="inlineStr">
        <is>
          <t>VIETSUN CONFIDENT V.1118S</t>
        </is>
      </c>
      <c r="K7" s="68" t="n">
        <v>46183</v>
      </c>
      <c r="L7" s="23" t="inlineStr">
        <is>
          <t>DNA 24/6  23/6 20/6</t>
        </is>
      </c>
      <c r="M7" s="23" t="inlineStr">
        <is>
          <t>DNA</t>
        </is>
      </c>
      <c r="N7" s="23" t="inlineStr">
        <is>
          <t>Vietsun</t>
        </is>
      </c>
      <c r="O7" s="28" t="inlineStr">
        <is>
          <t>Huy</t>
        </is>
      </c>
      <c r="P7" s="23" t="n"/>
      <c r="Q7" s="23" t="n"/>
      <c r="R7" s="173" t="inlineStr">
        <is>
          <t>24/6</t>
        </is>
      </c>
      <c r="S7" s="23" t="n"/>
      <c r="T7" s="23" t="n"/>
    </row>
    <row r="8">
      <c r="A8" s="62" t="n">
        <v>599</v>
      </c>
      <c r="B8" s="68" t="n">
        <v>46175</v>
      </c>
      <c r="C8" s="23" t="inlineStr">
        <is>
          <t>GAOU2107196</t>
        </is>
      </c>
      <c r="D8" s="62" t="n"/>
      <c r="E8" s="23" t="inlineStr">
        <is>
          <t>đẹp</t>
        </is>
      </c>
      <c r="F8" s="23" t="n"/>
      <c r="G8" s="174" t="n">
        <v>27.92</v>
      </c>
      <c r="H8" s="23" t="inlineStr">
        <is>
          <t>Vôi rời</t>
        </is>
      </c>
      <c r="I8" s="25" t="inlineStr">
        <is>
          <t>Kỳ 219</t>
        </is>
      </c>
      <c r="J8" s="23" t="inlineStr">
        <is>
          <t>VIETSUN FORTUNE V.2216S</t>
        </is>
      </c>
      <c r="K8" s="68" t="n">
        <v>46180</v>
      </c>
      <c r="L8" s="23" t="inlineStr">
        <is>
          <t>LDA 17/6</t>
        </is>
      </c>
      <c r="M8" s="23" t="inlineStr">
        <is>
          <t>LDA</t>
        </is>
      </c>
      <c r="N8" s="23" t="inlineStr">
        <is>
          <t>Vietsun</t>
        </is>
      </c>
      <c r="O8" s="30" t="inlineStr">
        <is>
          <t>PHB</t>
        </is>
      </c>
      <c r="P8" s="23" t="n"/>
      <c r="Q8" s="23" t="n"/>
      <c r="R8" s="173" t="inlineStr">
        <is>
          <t>17/6</t>
        </is>
      </c>
      <c r="S8" s="23" t="n"/>
      <c r="T8" s="23" t="n"/>
    </row>
    <row r="9">
      <c r="A9" s="62" t="n">
        <v>600</v>
      </c>
      <c r="B9" s="68" t="n">
        <v>46175</v>
      </c>
      <c r="C9" s="23" t="inlineStr">
        <is>
          <t>GAOU2112124</t>
        </is>
      </c>
      <c r="D9" s="62" t="n"/>
      <c r="E9" s="23" t="n"/>
      <c r="F9" s="23" t="n"/>
      <c r="G9" s="23" t="n">
        <v>28.8</v>
      </c>
      <c r="H9" s="23" t="inlineStr">
        <is>
          <t>Bột NN bao 25 kg</t>
        </is>
      </c>
      <c r="I9" s="25" t="inlineStr">
        <is>
          <t>KBB</t>
        </is>
      </c>
      <c r="J9" s="21" t="inlineStr">
        <is>
          <t>VIETSUN RELIANCE V.2619S</t>
        </is>
      </c>
      <c r="K9" s="22" t="n">
        <v>46177</v>
      </c>
      <c r="L9" s="23" t="inlineStr">
        <is>
          <t>Phong 9/6</t>
        </is>
      </c>
      <c r="M9" s="23" t="inlineStr">
        <is>
          <t>Phong 12/06</t>
        </is>
      </c>
      <c r="N9" s="23" t="inlineStr">
        <is>
          <t>Vietsun</t>
        </is>
      </c>
      <c r="O9" s="30" t="inlineStr">
        <is>
          <t>PHB</t>
        </is>
      </c>
      <c r="P9" s="23" t="n"/>
      <c r="Q9" s="23" t="n"/>
      <c r="R9" s="173" t="n"/>
      <c r="S9" s="23" t="n"/>
      <c r="T9" s="23" t="n"/>
    </row>
    <row r="10">
      <c r="A10" s="62" t="n">
        <v>601</v>
      </c>
      <c r="B10" s="68" t="n">
        <v>46176</v>
      </c>
      <c r="C10" s="23" t="inlineStr">
        <is>
          <t>TRHU3295922</t>
        </is>
      </c>
      <c r="D10" s="62" t="n"/>
      <c r="E10" s="23" t="n"/>
      <c r="F10" s="23" t="n"/>
      <c r="G10" s="23" t="n">
        <v>27.73</v>
      </c>
      <c r="H10" s="23" t="inlineStr">
        <is>
          <t>Vôi rời</t>
        </is>
      </c>
      <c r="I10" s="69" t="inlineStr">
        <is>
          <t>Nam Đô</t>
        </is>
      </c>
      <c r="J10" s="23" t="inlineStr">
        <is>
          <t>VIETSUN FORTUNE V.2217S</t>
        </is>
      </c>
      <c r="K10" s="68" t="n">
        <v>46189</v>
      </c>
      <c r="L10" s="23" t="inlineStr">
        <is>
          <t>DNA 26/6</t>
        </is>
      </c>
      <c r="M10" s="23" t="inlineStr">
        <is>
          <t>DNA</t>
        </is>
      </c>
      <c r="N10" s="23" t="inlineStr">
        <is>
          <t>Vietsun</t>
        </is>
      </c>
      <c r="O10" s="30" t="inlineStr">
        <is>
          <t>PHB</t>
        </is>
      </c>
      <c r="P10" s="23" t="n"/>
      <c r="Q10" s="23" t="n"/>
      <c r="R10" s="173" t="inlineStr">
        <is>
          <t>26/6</t>
        </is>
      </c>
      <c r="S10" s="23" t="n"/>
      <c r="T10" s="23" t="n"/>
    </row>
    <row r="11">
      <c r="A11" s="62" t="n">
        <v>602</v>
      </c>
      <c r="B11" s="68" t="n">
        <v>46176</v>
      </c>
      <c r="C11" s="23" t="inlineStr">
        <is>
          <t>DRYU2902060</t>
        </is>
      </c>
      <c r="D11" s="62" t="n"/>
      <c r="E11" s="23" t="inlineStr">
        <is>
          <t>đẹp</t>
        </is>
      </c>
      <c r="F11" s="23" t="n"/>
      <c r="G11" s="23" t="n">
        <v>28.58</v>
      </c>
      <c r="H11" s="23" t="inlineStr">
        <is>
          <t>Vôi rời</t>
        </is>
      </c>
      <c r="I11" s="25" t="inlineStr">
        <is>
          <t>Kỳ 219</t>
        </is>
      </c>
      <c r="J11" s="23" t="inlineStr">
        <is>
          <t>VIETSUN FORTUNE V.2216S</t>
        </is>
      </c>
      <c r="K11" s="68" t="n">
        <v>46180</v>
      </c>
      <c r="L11" s="23" t="inlineStr">
        <is>
          <t>DNA 19/6</t>
        </is>
      </c>
      <c r="M11" s="23" t="inlineStr">
        <is>
          <t>DNA</t>
        </is>
      </c>
      <c r="N11" s="23" t="inlineStr">
        <is>
          <t>Vietsun</t>
        </is>
      </c>
      <c r="O11" s="28" t="inlineStr">
        <is>
          <t>TTP</t>
        </is>
      </c>
      <c r="P11" s="23" t="n"/>
      <c r="Q11" s="23" t="n"/>
      <c r="R11" s="173" t="inlineStr">
        <is>
          <t>19/6</t>
        </is>
      </c>
      <c r="S11" s="23" t="n"/>
      <c r="T11" s="23" t="n"/>
    </row>
    <row r="12">
      <c r="A12" s="62" t="n">
        <v>603</v>
      </c>
      <c r="B12" s="180" t="inlineStr">
        <is>
          <t>01/06/2026</t>
        </is>
      </c>
      <c r="C12" s="23" t="inlineStr">
        <is>
          <t>DRYU3084918</t>
        </is>
      </c>
      <c r="D12" s="62" t="n"/>
      <c r="E12" s="23" t="n"/>
      <c r="F12" s="23" t="n"/>
      <c r="G12" s="23" t="n">
        <v>27.78</v>
      </c>
      <c r="H12" s="23" t="inlineStr">
        <is>
          <t>Dolomite</t>
        </is>
      </c>
      <c r="I12" s="62" t="inlineStr">
        <is>
          <t>Trường Phát</t>
        </is>
      </c>
      <c r="J12" s="23" t="n"/>
      <c r="K12" s="68" t="n"/>
      <c r="L12" s="23" t="n"/>
      <c r="M12" s="23" t="inlineStr">
        <is>
          <t>Posco</t>
        </is>
      </c>
      <c r="N12" s="62" t="inlineStr">
        <is>
          <t>Trường Phát</t>
        </is>
      </c>
      <c r="O12" s="23" t="inlineStr">
        <is>
          <t>TP</t>
        </is>
      </c>
      <c r="P12" s="23" t="n"/>
      <c r="Q12" s="23" t="n"/>
      <c r="R12" s="173" t="n"/>
      <c r="S12" s="23" t="n"/>
      <c r="T12" s="23" t="n"/>
    </row>
    <row r="13">
      <c r="A13" s="62" t="n">
        <v>604</v>
      </c>
      <c r="B13" s="68" t="n">
        <v>46145</v>
      </c>
      <c r="C13" s="23" t="inlineStr">
        <is>
          <t>VSIU2420550</t>
        </is>
      </c>
      <c r="D13" s="62" t="n"/>
      <c r="E13" s="23" t="inlineStr">
        <is>
          <t>bill về LP</t>
        </is>
      </c>
      <c r="F13" s="23" t="n"/>
      <c r="G13" s="23" t="n">
        <v>29.34</v>
      </c>
      <c r="H13" s="23" t="inlineStr">
        <is>
          <t>Bột NN bao 25 kg</t>
        </is>
      </c>
      <c r="I13" s="25" t="inlineStr">
        <is>
          <t>KBB</t>
        </is>
      </c>
      <c r="J13" s="23" t="inlineStr">
        <is>
          <t>NEW VISION 2611s</t>
        </is>
      </c>
      <c r="K13" s="68" t="n">
        <v>46178</v>
      </c>
      <c r="L13" s="23" t="inlineStr">
        <is>
          <t>Phong 10/6</t>
        </is>
      </c>
      <c r="M13" s="23" t="inlineStr">
        <is>
          <t>Phong 15/06</t>
        </is>
      </c>
      <c r="N13" s="23" t="inlineStr">
        <is>
          <t>Vsico</t>
        </is>
      </c>
      <c r="O13" s="28" t="inlineStr">
        <is>
          <t>TTP</t>
        </is>
      </c>
      <c r="P13" s="23" t="n"/>
      <c r="Q13" s="23" t="n"/>
      <c r="R13" s="23" t="n"/>
      <c r="S13" s="23" t="n"/>
      <c r="T13" s="23" t="n"/>
    </row>
    <row r="14">
      <c r="A14" s="62" t="n">
        <v>605</v>
      </c>
      <c r="B14" s="68" t="n">
        <v>46177</v>
      </c>
      <c r="C14" s="23" t="inlineStr">
        <is>
          <t>VSIU2421829</t>
        </is>
      </c>
      <c r="D14" s="62" t="n"/>
      <c r="E14" s="23" t="inlineStr">
        <is>
          <t>đẹp</t>
        </is>
      </c>
      <c r="F14" s="23" t="inlineStr">
        <is>
          <t>lưu 22 ngày</t>
        </is>
      </c>
      <c r="G14" s="23" t="n">
        <v>27.53</v>
      </c>
      <c r="H14" s="23" t="inlineStr">
        <is>
          <t>Vôi rời</t>
        </is>
      </c>
      <c r="I14" s="25" t="inlineStr">
        <is>
          <t>Kỳ 219</t>
        </is>
      </c>
      <c r="J14" s="23" t="inlineStr">
        <is>
          <t>NEW VISION 2611s</t>
        </is>
      </c>
      <c r="K14" s="68" t="n">
        <v>46178</v>
      </c>
      <c r="L14" s="23" t="inlineStr">
        <is>
          <t>LDA rớt 13/6</t>
        </is>
      </c>
      <c r="M14" s="23" t="inlineStr">
        <is>
          <t>LDA</t>
        </is>
      </c>
      <c r="N14" s="23" t="inlineStr">
        <is>
          <t>Vsico</t>
        </is>
      </c>
      <c r="O14" s="28" t="inlineStr">
        <is>
          <t>TTP</t>
        </is>
      </c>
      <c r="P14" s="23" t="n"/>
      <c r="Q14" s="23" t="n"/>
      <c r="R14" s="173" t="inlineStr">
        <is>
          <t>16/6</t>
        </is>
      </c>
      <c r="S14" s="23" t="n"/>
      <c r="T14" s="23" t="n"/>
    </row>
    <row r="15">
      <c r="A15" s="62" t="n">
        <v>606</v>
      </c>
      <c r="B15" s="68" t="n">
        <v>46178</v>
      </c>
      <c r="C15" s="23" t="inlineStr">
        <is>
          <t>GAOU2133385</t>
        </is>
      </c>
      <c r="D15" s="62" t="n"/>
      <c r="E15" s="23" t="inlineStr">
        <is>
          <t>đẹp</t>
        </is>
      </c>
      <c r="F15" s="23" t="n"/>
      <c r="G15" s="23" t="n">
        <v>28.96</v>
      </c>
      <c r="H15" s="23" t="inlineStr">
        <is>
          <t>Vôi rời</t>
        </is>
      </c>
      <c r="I15" s="25" t="inlineStr">
        <is>
          <t>Kỳ 219</t>
        </is>
      </c>
      <c r="J15" s="195" t="inlineStr">
        <is>
          <t>PROSPER 2621s</t>
        </is>
      </c>
      <c r="K15" s="68" t="n">
        <v>46180</v>
      </c>
      <c r="L15" s="23" t="inlineStr">
        <is>
          <t>DNA16/6- 15/6 rớt</t>
        </is>
      </c>
      <c r="M15" s="23" t="inlineStr">
        <is>
          <t>DNA</t>
        </is>
      </c>
      <c r="N15" s="23" t="inlineStr">
        <is>
          <t>Vsico</t>
        </is>
      </c>
      <c r="O15" s="30" t="inlineStr">
        <is>
          <t>PHB</t>
        </is>
      </c>
      <c r="P15" s="23" t="n"/>
      <c r="Q15" s="23" t="n"/>
      <c r="R15" s="173" t="inlineStr">
        <is>
          <t>16/6</t>
        </is>
      </c>
      <c r="S15" s="23" t="n"/>
      <c r="T15" s="23" t="n"/>
    </row>
    <row r="16" ht="16.5" customHeight="1">
      <c r="A16" s="62" t="n">
        <v>607</v>
      </c>
      <c r="B16" s="68" t="n">
        <v>46178</v>
      </c>
      <c r="C16" s="23" t="inlineStr">
        <is>
          <t>VSGU2250349</t>
        </is>
      </c>
      <c r="D16" s="62" t="n"/>
      <c r="E16" s="23" t="n"/>
      <c r="F16" s="23" t="n"/>
      <c r="G16" s="23" t="n">
        <v>27.84</v>
      </c>
      <c r="H16" s="23" t="inlineStr">
        <is>
          <t>Vôi rời</t>
        </is>
      </c>
      <c r="I16" s="69" t="inlineStr">
        <is>
          <t>Nam Đô</t>
        </is>
      </c>
      <c r="J16" s="23" t="inlineStr">
        <is>
          <t>VIETSUN FORTUNE V.2217S</t>
        </is>
      </c>
      <c r="K16" s="68" t="n">
        <v>46189</v>
      </c>
      <c r="L16" s="23" t="inlineStr">
        <is>
          <t>DNA 20/6</t>
        </is>
      </c>
      <c r="M16" s="30" t="inlineStr">
        <is>
          <t>DNA</t>
        </is>
      </c>
      <c r="N16" s="23" t="inlineStr">
        <is>
          <t>Vietsun</t>
        </is>
      </c>
      <c r="O16" s="28" t="inlineStr">
        <is>
          <t>Huy</t>
        </is>
      </c>
      <c r="P16" s="23" t="n"/>
      <c r="Q16" s="23" t="n"/>
      <c r="R16" s="173" t="inlineStr">
        <is>
          <t>22/6</t>
        </is>
      </c>
      <c r="S16" s="23" t="n"/>
      <c r="T16" s="23" t="n"/>
    </row>
    <row r="17">
      <c r="A17" s="62" t="n">
        <v>608</v>
      </c>
      <c r="B17" s="68" t="n">
        <v>46179</v>
      </c>
      <c r="C17" s="23" t="inlineStr">
        <is>
          <t>VSIU2322641</t>
        </is>
      </c>
      <c r="D17" s="62" t="n"/>
      <c r="E17" s="23" t="n"/>
      <c r="F17" s="23" t="n"/>
      <c r="G17" s="23" t="n">
        <v>28.09</v>
      </c>
      <c r="H17" s="23" t="inlineStr">
        <is>
          <t>Vôi rời</t>
        </is>
      </c>
      <c r="I17" s="25" t="inlineStr">
        <is>
          <t>Kỳ 219</t>
        </is>
      </c>
      <c r="J17" s="23" t="inlineStr">
        <is>
          <t>VSC PROMOTE 2603s</t>
        </is>
      </c>
      <c r="K17" s="68" t="n">
        <v>46183</v>
      </c>
      <c r="L17" s="23" t="inlineStr">
        <is>
          <t>DNA 15/6</t>
        </is>
      </c>
      <c r="M17" s="23" t="inlineStr">
        <is>
          <t>DNA</t>
        </is>
      </c>
      <c r="N17" s="23" t="inlineStr">
        <is>
          <t>Vsico</t>
        </is>
      </c>
      <c r="O17" s="30" t="inlineStr">
        <is>
          <t>PHB</t>
        </is>
      </c>
      <c r="P17" s="23" t="n"/>
      <c r="Q17" s="23" t="n"/>
      <c r="R17" s="173" t="inlineStr">
        <is>
          <t>15/6</t>
        </is>
      </c>
      <c r="S17" s="23" t="n"/>
      <c r="T17" s="23" t="n"/>
    </row>
    <row r="18">
      <c r="A18" s="62" t="n">
        <v>609</v>
      </c>
      <c r="B18" s="68" t="n">
        <v>46179</v>
      </c>
      <c r="C18" s="23" t="inlineStr">
        <is>
          <t>VSGU2250518</t>
        </is>
      </c>
      <c r="D18" s="62" t="n"/>
      <c r="E18" s="23" t="n"/>
      <c r="F18" s="23" t="n"/>
      <c r="G18" s="23" t="n">
        <v>28.12</v>
      </c>
      <c r="H18" s="23" t="inlineStr">
        <is>
          <t>Vôi rời</t>
        </is>
      </c>
      <c r="I18" s="25" t="inlineStr">
        <is>
          <t>Kỳ 219</t>
        </is>
      </c>
      <c r="J18" s="23" t="inlineStr">
        <is>
          <t>VIETSUN FORTUNE V.2216S</t>
        </is>
      </c>
      <c r="K18" s="68" t="n">
        <v>46180</v>
      </c>
      <c r="L18" s="23" t="inlineStr">
        <is>
          <t>DNA 13/6</t>
        </is>
      </c>
      <c r="M18" s="23" t="inlineStr">
        <is>
          <t>DNA</t>
        </is>
      </c>
      <c r="N18" s="23" t="inlineStr">
        <is>
          <t>Vietsun</t>
        </is>
      </c>
      <c r="O18" s="30" t="inlineStr">
        <is>
          <t>PHB</t>
        </is>
      </c>
      <c r="P18" s="23" t="n"/>
      <c r="Q18" s="23" t="n"/>
      <c r="R18" s="173" t="n"/>
      <c r="S18" s="23" t="n"/>
      <c r="T18" s="23" t="n"/>
    </row>
    <row r="19">
      <c r="A19" s="62" t="n">
        <v>610</v>
      </c>
      <c r="B19" s="68" t="n">
        <v>46180</v>
      </c>
      <c r="C19" s="23" t="inlineStr">
        <is>
          <t>DRYU3093099</t>
        </is>
      </c>
      <c r="D19" s="62" t="n"/>
      <c r="E19" s="23" t="n"/>
      <c r="F19" s="23" t="inlineStr">
        <is>
          <t>lưu 10hcm</t>
        </is>
      </c>
      <c r="G19" s="23" t="n">
        <v>27.49</v>
      </c>
      <c r="H19" s="23" t="inlineStr">
        <is>
          <t>Vôi rời</t>
        </is>
      </c>
      <c r="I19" s="25" t="inlineStr">
        <is>
          <t>Kỳ 219</t>
        </is>
      </c>
      <c r="J19" s="23" t="inlineStr">
        <is>
          <t>VIETSUN HARMONY V.1619S</t>
        </is>
      </c>
      <c r="K19" s="68" t="n">
        <v>46183</v>
      </c>
      <c r="L19" s="23" t="inlineStr">
        <is>
          <t>DNA 1/7</t>
        </is>
      </c>
      <c r="M19" s="23" t="inlineStr">
        <is>
          <t>DNA</t>
        </is>
      </c>
      <c r="N19" s="23" t="inlineStr">
        <is>
          <t>Vietsun</t>
        </is>
      </c>
      <c r="O19" s="28" t="inlineStr">
        <is>
          <t>TTP</t>
        </is>
      </c>
      <c r="P19" s="23" t="n"/>
      <c r="Q19" s="23" t="n"/>
      <c r="R19" s="173" t="inlineStr">
        <is>
          <t>1/7</t>
        </is>
      </c>
      <c r="S19" s="23" t="n"/>
      <c r="T19" s="23" t="n"/>
    </row>
    <row r="20">
      <c r="A20" s="62" t="n">
        <v>611</v>
      </c>
      <c r="B20" s="68" t="n">
        <v>46180</v>
      </c>
      <c r="C20" s="23" t="inlineStr">
        <is>
          <t>DRYU3046857</t>
        </is>
      </c>
      <c r="D20" s="62" t="n"/>
      <c r="E20" s="23" t="n"/>
      <c r="F20" s="23" t="n"/>
      <c r="G20" s="23" t="n">
        <v>29.34</v>
      </c>
      <c r="H20" s="23" t="inlineStr">
        <is>
          <t>Vôi rời</t>
        </is>
      </c>
      <c r="I20" s="25" t="inlineStr">
        <is>
          <t>Kỳ 219</t>
        </is>
      </c>
      <c r="J20" s="23" t="inlineStr">
        <is>
          <t>VSC PROMOTE 2603s</t>
        </is>
      </c>
      <c r="K20" s="68" t="n">
        <v>46183</v>
      </c>
      <c r="L20" s="23" t="inlineStr">
        <is>
          <t>DNA 18/6 17/6 rớt</t>
        </is>
      </c>
      <c r="M20" s="23" t="inlineStr">
        <is>
          <t>DNA</t>
        </is>
      </c>
      <c r="N20" s="23" t="inlineStr">
        <is>
          <t>Vsico</t>
        </is>
      </c>
      <c r="O20" s="30" t="inlineStr">
        <is>
          <t>PHB</t>
        </is>
      </c>
      <c r="P20" s="23" t="n"/>
      <c r="Q20" s="23" t="n"/>
      <c r="R20" s="173" t="n"/>
      <c r="S20" s="23" t="n"/>
      <c r="T20" s="23" t="n"/>
    </row>
    <row r="21">
      <c r="A21" s="62" t="n">
        <v>612</v>
      </c>
      <c r="B21" s="68" t="n">
        <v>46181</v>
      </c>
      <c r="C21" s="23" t="inlineStr">
        <is>
          <t>TGCU2205098</t>
        </is>
      </c>
      <c r="D21" s="62" t="n"/>
      <c r="E21" s="23" t="inlineStr">
        <is>
          <t>TK</t>
        </is>
      </c>
      <c r="F21" s="23" t="n"/>
      <c r="G21" s="23" t="n">
        <v>28.87</v>
      </c>
      <c r="H21" s="23" t="inlineStr">
        <is>
          <t>Đá</t>
        </is>
      </c>
      <c r="I21" s="25" t="inlineStr">
        <is>
          <t>Thiên Sơn</t>
        </is>
      </c>
      <c r="J21" s="23" t="inlineStr">
        <is>
          <t>VSC PROMOTE 2603s</t>
        </is>
      </c>
      <c r="K21" s="68" t="n">
        <v>46183</v>
      </c>
      <c r="L21" s="23" t="inlineStr">
        <is>
          <t>DNA 20/6</t>
        </is>
      </c>
      <c r="M21" s="23" t="inlineStr">
        <is>
          <t>DNA</t>
        </is>
      </c>
      <c r="N21" s="23" t="inlineStr">
        <is>
          <t>Vsico</t>
        </is>
      </c>
      <c r="O21" s="30" t="inlineStr">
        <is>
          <t>PHB</t>
        </is>
      </c>
      <c r="P21" s="23" t="n"/>
      <c r="Q21" s="23" t="n"/>
      <c r="R21" s="23" t="n"/>
      <c r="S21" s="23" t="n"/>
      <c r="T21" s="23" t="n"/>
    </row>
    <row r="22">
      <c r="A22" s="62" t="n">
        <v>613</v>
      </c>
      <c r="B22" s="68" t="n">
        <v>46181</v>
      </c>
      <c r="C22" s="23" t="inlineStr">
        <is>
          <t>GAOU2132331</t>
        </is>
      </c>
      <c r="D22" s="62" t="n"/>
      <c r="E22" s="23" t="inlineStr">
        <is>
          <t>đẹp</t>
        </is>
      </c>
      <c r="F22" s="23" t="n"/>
      <c r="G22" s="23" t="n">
        <v>27.95</v>
      </c>
      <c r="H22" s="23" t="inlineStr">
        <is>
          <t>Vôi rời</t>
        </is>
      </c>
      <c r="I22" s="25" t="inlineStr">
        <is>
          <t>Kỳ 219</t>
        </is>
      </c>
      <c r="J22" s="23" t="inlineStr">
        <is>
          <t>VSC PROMOTE 2603s</t>
        </is>
      </c>
      <c r="K22" s="68" t="n">
        <v>46183</v>
      </c>
      <c r="L22" s="23" t="inlineStr">
        <is>
          <t>LDA 17/6</t>
        </is>
      </c>
      <c r="M22" s="23" t="inlineStr">
        <is>
          <t>LDA</t>
        </is>
      </c>
      <c r="N22" s="23" t="inlineStr">
        <is>
          <t>Vsico</t>
        </is>
      </c>
      <c r="O22" s="28" t="inlineStr">
        <is>
          <t>TTP</t>
        </is>
      </c>
      <c r="P22" s="23" t="n"/>
      <c r="Q22" s="23" t="n"/>
      <c r="R22" s="173" t="inlineStr">
        <is>
          <t>17/6</t>
        </is>
      </c>
      <c r="S22" s="23" t="n"/>
      <c r="T22" s="23" t="n"/>
    </row>
    <row r="23">
      <c r="A23" s="62" t="n">
        <v>614</v>
      </c>
      <c r="B23" s="68" t="n">
        <v>46182</v>
      </c>
      <c r="C23" s="23" t="inlineStr">
        <is>
          <t>TGCU2204888</t>
        </is>
      </c>
      <c r="D23" s="62" t="n"/>
      <c r="E23" s="23" t="inlineStr">
        <is>
          <t>đẹp tính giao LDA nhưng k dc</t>
        </is>
      </c>
      <c r="F23" s="23" t="n"/>
      <c r="G23" s="174" t="n">
        <v>27.7</v>
      </c>
      <c r="H23" s="23" t="inlineStr">
        <is>
          <t>Vôi rời</t>
        </is>
      </c>
      <c r="I23" s="25" t="inlineStr">
        <is>
          <t>Kỳ 219</t>
        </is>
      </c>
      <c r="J23" s="23" t="inlineStr">
        <is>
          <t>PROSPER 2622S</t>
        </is>
      </c>
      <c r="K23" s="68" t="n">
        <v>46187</v>
      </c>
      <c r="L23" s="23" t="inlineStr">
        <is>
          <t>DNA 1/7</t>
        </is>
      </c>
      <c r="M23" s="23" t="inlineStr">
        <is>
          <t>DNA</t>
        </is>
      </c>
      <c r="N23" s="23" t="inlineStr">
        <is>
          <t>Vsico</t>
        </is>
      </c>
      <c r="O23" s="28" t="inlineStr">
        <is>
          <t>TTP</t>
        </is>
      </c>
      <c r="P23" s="23" t="n"/>
      <c r="Q23" s="23" t="n"/>
      <c r="R23" s="173" t="inlineStr">
        <is>
          <t>1/7</t>
        </is>
      </c>
      <c r="S23" s="23" t="n"/>
      <c r="T23" s="23" t="n"/>
    </row>
    <row r="24">
      <c r="A24" s="62" t="n">
        <v>615</v>
      </c>
      <c r="B24" s="68" t="n">
        <v>46182</v>
      </c>
      <c r="C24" s="23" t="inlineStr">
        <is>
          <t>GAOU2131675</t>
        </is>
      </c>
      <c r="D24" s="62" t="n"/>
      <c r="E24" s="23" t="inlineStr">
        <is>
          <t>bill Lp</t>
        </is>
      </c>
      <c r="F24" s="23" t="n"/>
      <c r="G24" s="23" t="n">
        <v>28.85</v>
      </c>
      <c r="H24" s="23" t="inlineStr">
        <is>
          <t>Ron</t>
        </is>
      </c>
      <c r="I24" s="25" t="inlineStr">
        <is>
          <t>Kỳ 219</t>
        </is>
      </c>
      <c r="J24" s="23" t="inlineStr">
        <is>
          <t>VSC PROMOTE 2603s</t>
        </is>
      </c>
      <c r="K24" s="68" t="n">
        <v>46183</v>
      </c>
      <c r="L24" s="23" t="inlineStr">
        <is>
          <t>A Phong</t>
        </is>
      </c>
      <c r="M24" s="23" t="inlineStr">
        <is>
          <t>A Phong 22/06</t>
        </is>
      </c>
      <c r="N24" s="23" t="inlineStr">
        <is>
          <t>Vsico</t>
        </is>
      </c>
      <c r="O24" s="28" t="inlineStr">
        <is>
          <t>TTP</t>
        </is>
      </c>
      <c r="P24" s="23" t="n"/>
      <c r="Q24" s="23" t="n"/>
      <c r="R24" s="173" t="n"/>
      <c r="S24" s="23" t="n"/>
      <c r="T24" s="23" t="n"/>
    </row>
    <row r="25">
      <c r="A25" s="62" t="n">
        <v>616</v>
      </c>
      <c r="B25" s="68" t="n">
        <v>46182</v>
      </c>
      <c r="C25" s="23" t="inlineStr">
        <is>
          <t>DRYU3094109</t>
        </is>
      </c>
      <c r="D25" s="62" t="n"/>
      <c r="E25" s="23" t="inlineStr">
        <is>
          <t>đẹp giao lda</t>
        </is>
      </c>
      <c r="F25" s="23" t="n"/>
      <c r="G25" s="23" t="n">
        <v>27.87</v>
      </c>
      <c r="H25" s="23" t="inlineStr">
        <is>
          <t>Vôi rời</t>
        </is>
      </c>
      <c r="I25" s="25" t="inlineStr">
        <is>
          <t>Kỳ 219</t>
        </is>
      </c>
      <c r="J25" s="23" t="inlineStr">
        <is>
          <t>VIETSUN RELIANCE V.2620S</t>
        </is>
      </c>
      <c r="K25" s="68" t="n">
        <v>46186</v>
      </c>
      <c r="L25" s="23" t="inlineStr">
        <is>
          <t>DNA 4/7</t>
        </is>
      </c>
      <c r="M25" s="23" t="inlineStr">
        <is>
          <t>DNA</t>
        </is>
      </c>
      <c r="N25" s="23" t="inlineStr">
        <is>
          <t>Vietsun</t>
        </is>
      </c>
      <c r="O25" s="30" t="inlineStr">
        <is>
          <t>PHB</t>
        </is>
      </c>
      <c r="P25" s="23" t="n"/>
      <c r="Q25" s="23" t="n"/>
      <c r="R25" s="173" t="inlineStr">
        <is>
          <t>4/7</t>
        </is>
      </c>
      <c r="S25" s="23" t="n"/>
      <c r="T25" s="23" t="n"/>
    </row>
    <row r="26">
      <c r="A26" s="62" t="n">
        <v>617</v>
      </c>
      <c r="B26" s="68" t="n">
        <v>46184</v>
      </c>
      <c r="C26" s="23" t="inlineStr">
        <is>
          <t>GAOU2196608</t>
        </is>
      </c>
      <c r="D26" s="62" t="n"/>
      <c r="E26" s="23" t="inlineStr">
        <is>
          <t>TK</t>
        </is>
      </c>
      <c r="F26" s="23" t="inlineStr">
        <is>
          <t>Nam anh hp+hcm+3</t>
        </is>
      </c>
      <c r="G26" s="23" t="n">
        <v>29.53</v>
      </c>
      <c r="H26" s="23" t="inlineStr">
        <is>
          <t>Đá</t>
        </is>
      </c>
      <c r="I26" s="25" t="inlineStr">
        <is>
          <t>Thiên Sơn</t>
        </is>
      </c>
      <c r="J26" s="61" t="inlineStr">
        <is>
          <t>VSC PROMOTE 2604s</t>
        </is>
      </c>
      <c r="K26" s="68" t="n">
        <v>46190</v>
      </c>
      <c r="L26" s="23" t="inlineStr">
        <is>
          <t>DNA 29/6</t>
        </is>
      </c>
      <c r="M26" s="23" t="inlineStr">
        <is>
          <t>DNA</t>
        </is>
      </c>
      <c r="N26" s="23" t="inlineStr">
        <is>
          <t>Vsico</t>
        </is>
      </c>
      <c r="O26" s="30" t="inlineStr">
        <is>
          <t>PHB</t>
        </is>
      </c>
      <c r="P26" s="23" t="n"/>
      <c r="Q26" s="23" t="n"/>
      <c r="R26" s="173" t="inlineStr">
        <is>
          <t>29/6</t>
        </is>
      </c>
      <c r="S26" s="23" t="n"/>
      <c r="T26" s="23" t="n"/>
    </row>
    <row r="27">
      <c r="A27" s="62" t="n">
        <v>618</v>
      </c>
      <c r="B27" s="68" t="n">
        <v>46184</v>
      </c>
      <c r="C27" s="23" t="inlineStr">
        <is>
          <t>GAOU2116135</t>
        </is>
      </c>
      <c r="D27" s="62" t="n"/>
      <c r="E27" s="23" t="inlineStr">
        <is>
          <t>đẹp</t>
        </is>
      </c>
      <c r="F27" s="23" t="n"/>
      <c r="G27" s="23" t="n">
        <v>28.04</v>
      </c>
      <c r="H27" s="23" t="inlineStr">
        <is>
          <t>Vôi rời</t>
        </is>
      </c>
      <c r="I27" s="25" t="inlineStr">
        <is>
          <t>Kỳ 219</t>
        </is>
      </c>
      <c r="J27" s="23" t="inlineStr">
        <is>
          <t>VIETSUN RELIANCE V.2620S</t>
        </is>
      </c>
      <c r="K27" s="68" t="n">
        <v>46186</v>
      </c>
      <c r="L27" s="23" t="inlineStr">
        <is>
          <t>DNA 2/7</t>
        </is>
      </c>
      <c r="M27" s="23" t="inlineStr">
        <is>
          <t>DNA</t>
        </is>
      </c>
      <c r="N27" s="23" t="inlineStr">
        <is>
          <t>Vietsun</t>
        </is>
      </c>
      <c r="O27" s="28" t="inlineStr">
        <is>
          <t>TTP</t>
        </is>
      </c>
      <c r="P27" s="23" t="n"/>
      <c r="Q27" s="23" t="n"/>
      <c r="R27" s="173" t="inlineStr">
        <is>
          <t>2/7</t>
        </is>
      </c>
      <c r="S27" s="23" t="n"/>
      <c r="T27" s="23" t="n"/>
    </row>
    <row r="28">
      <c r="A28" s="62" t="n">
        <v>619</v>
      </c>
      <c r="B28" s="68" t="n">
        <v>46185</v>
      </c>
      <c r="C28" s="23" t="inlineStr">
        <is>
          <t>GAOU2620043</t>
        </is>
      </c>
      <c r="D28" s="62" t="n"/>
      <c r="E28" s="23" t="inlineStr">
        <is>
          <t>đẹp tính giao LDA nhưng k dc</t>
        </is>
      </c>
      <c r="F28" s="23" t="n"/>
      <c r="G28" s="23" t="n">
        <v>29.23</v>
      </c>
      <c r="H28" s="23" t="inlineStr">
        <is>
          <t>Vôi rời</t>
        </is>
      </c>
      <c r="I28" s="25" t="inlineStr">
        <is>
          <t>Kỳ 219</t>
        </is>
      </c>
      <c r="J28" s="23" t="inlineStr">
        <is>
          <t>PROSPER 2622S</t>
        </is>
      </c>
      <c r="K28" s="68" t="n">
        <v>46187</v>
      </c>
      <c r="L28" s="23" t="inlineStr">
        <is>
          <t>DNA</t>
        </is>
      </c>
      <c r="M28" s="23" t="inlineStr">
        <is>
          <t>DNA</t>
        </is>
      </c>
      <c r="N28" s="23" t="inlineStr">
        <is>
          <t>Vsico</t>
        </is>
      </c>
      <c r="O28" s="28" t="inlineStr">
        <is>
          <t>TTP</t>
        </is>
      </c>
      <c r="P28" s="23" t="n"/>
      <c r="Q28" s="173" t="inlineStr">
        <is>
          <t>6/7</t>
        </is>
      </c>
      <c r="R28" s="173" t="n"/>
      <c r="S28" s="23" t="n"/>
      <c r="T28" s="23" t="n"/>
    </row>
    <row r="29">
      <c r="A29" s="62" t="n">
        <v>620</v>
      </c>
      <c r="B29" s="68" t="n">
        <v>46185</v>
      </c>
      <c r="C29" s="23" t="inlineStr">
        <is>
          <t>GAOU2108762</t>
        </is>
      </c>
      <c r="D29" s="62" t="n"/>
      <c r="E29" s="23" t="inlineStr">
        <is>
          <t>đẹp</t>
        </is>
      </c>
      <c r="F29" s="23" t="n"/>
      <c r="G29" s="23" t="n">
        <v>28.42</v>
      </c>
      <c r="H29" s="23" t="inlineStr">
        <is>
          <t>Vôi rời</t>
        </is>
      </c>
      <c r="I29" s="25" t="inlineStr">
        <is>
          <t>Kỳ 219</t>
        </is>
      </c>
      <c r="J29" s="23" t="inlineStr">
        <is>
          <t>VIETSUN FORTUNE V.2217S</t>
        </is>
      </c>
      <c r="K29" s="68" t="n">
        <v>46189</v>
      </c>
      <c r="L29" s="23" t="inlineStr">
        <is>
          <t>DNA 8/7</t>
        </is>
      </c>
      <c r="M29" s="23" t="inlineStr">
        <is>
          <t>DNA</t>
        </is>
      </c>
      <c r="N29" s="23" t="inlineStr">
        <is>
          <t>Vietsun</t>
        </is>
      </c>
      <c r="O29" s="28" t="inlineStr">
        <is>
          <t>TTP</t>
        </is>
      </c>
      <c r="P29" s="23" t="n"/>
      <c r="Q29" s="23" t="n"/>
      <c r="R29" s="173" t="inlineStr">
        <is>
          <t>8/7</t>
        </is>
      </c>
      <c r="S29" s="23" t="n"/>
      <c r="T29" s="23" t="n"/>
    </row>
    <row r="30">
      <c r="A30" s="62" t="n">
        <v>621</v>
      </c>
      <c r="B30" s="68" t="n">
        <v>46186</v>
      </c>
      <c r="C30" s="23" t="inlineStr">
        <is>
          <t>DRYU3087692</t>
        </is>
      </c>
      <c r="D30" s="62" t="n"/>
      <c r="E30" s="23" t="n"/>
      <c r="F30" s="23" t="inlineStr">
        <is>
          <t>Nam anh hp+hcm+3</t>
        </is>
      </c>
      <c r="G30" s="23" t="n">
        <v>28.25</v>
      </c>
      <c r="H30" s="21" t="inlineStr">
        <is>
          <t>Vôi rời</t>
        </is>
      </c>
      <c r="I30" s="25" t="inlineStr">
        <is>
          <t>Kỳ 219</t>
        </is>
      </c>
      <c r="J30" s="61" t="inlineStr">
        <is>
          <t>VSC PROMOTE 2604s</t>
        </is>
      </c>
      <c r="K30" s="68" t="n">
        <v>46190</v>
      </c>
      <c r="L30" s="68" t="inlineStr">
        <is>
          <t>DNA</t>
        </is>
      </c>
      <c r="M30" s="30" t="inlineStr">
        <is>
          <t>DNA</t>
        </is>
      </c>
      <c r="N30" s="23" t="inlineStr">
        <is>
          <t>Vsico</t>
        </is>
      </c>
      <c r="O30" s="28" t="inlineStr">
        <is>
          <t>TTP</t>
        </is>
      </c>
      <c r="P30" s="23" t="n"/>
      <c r="Q30" s="23" t="n"/>
      <c r="R30" s="173" t="inlineStr">
        <is>
          <t>11/7</t>
        </is>
      </c>
      <c r="S30" s="23" t="n"/>
      <c r="T30" s="23" t="n"/>
    </row>
    <row r="31">
      <c r="A31" s="62" t="n">
        <v>622</v>
      </c>
      <c r="B31" s="68" t="n">
        <v>46186</v>
      </c>
      <c r="C31" s="23" t="inlineStr">
        <is>
          <t>GAOU2115859</t>
        </is>
      </c>
      <c r="D31" s="62" t="n"/>
      <c r="E31" s="23" t="n"/>
      <c r="F31" s="23" t="n"/>
      <c r="G31" s="23" t="n">
        <v>29.96</v>
      </c>
      <c r="H31" s="21" t="inlineStr">
        <is>
          <t>Vôi rời</t>
        </is>
      </c>
      <c r="I31" s="25" t="inlineStr">
        <is>
          <t>Kỳ 219</t>
        </is>
      </c>
      <c r="J31" s="23" t="inlineStr">
        <is>
          <t>VIETSUN CONFIDENT V.1119S</t>
        </is>
      </c>
      <c r="K31" s="68" t="n">
        <v>46192</v>
      </c>
      <c r="L31" s="68" t="inlineStr">
        <is>
          <t xml:space="preserve">DNA </t>
        </is>
      </c>
      <c r="M31" s="23" t="inlineStr">
        <is>
          <t>DNA</t>
        </is>
      </c>
      <c r="N31" s="23" t="inlineStr">
        <is>
          <t>Vietsun</t>
        </is>
      </c>
      <c r="O31" s="30" t="inlineStr">
        <is>
          <t>PHB</t>
        </is>
      </c>
      <c r="P31" s="23" t="n"/>
      <c r="Q31" s="23" t="n"/>
      <c r="R31" s="173" t="inlineStr">
        <is>
          <t>9/7/26</t>
        </is>
      </c>
      <c r="S31" s="23" t="n"/>
      <c r="T31" s="23" t="n"/>
    </row>
    <row r="32">
      <c r="A32" s="62" t="n">
        <v>623</v>
      </c>
      <c r="B32" s="68" t="n">
        <v>46186</v>
      </c>
      <c r="C32" s="23" t="inlineStr">
        <is>
          <t>GESU3507816</t>
        </is>
      </c>
      <c r="D32" s="62" t="n"/>
      <c r="E32" s="23" t="inlineStr">
        <is>
          <t>TK</t>
        </is>
      </c>
      <c r="F32" s="23" t="inlineStr">
        <is>
          <t>Nam anh hp+hcm+3</t>
        </is>
      </c>
      <c r="G32" s="23" t="n">
        <v>29.41</v>
      </c>
      <c r="H32" s="23" t="inlineStr">
        <is>
          <t>Đá</t>
        </is>
      </c>
      <c r="I32" s="25" t="inlineStr">
        <is>
          <t>Thiên sơn</t>
        </is>
      </c>
      <c r="J32" s="210" t="inlineStr">
        <is>
          <t>VSC PROMOTE 2604s</t>
        </is>
      </c>
      <c r="K32" s="68" t="n">
        <v>46190</v>
      </c>
      <c r="L32" s="23" t="inlineStr">
        <is>
          <t>DNA 29/6</t>
        </is>
      </c>
      <c r="M32" s="23" t="inlineStr">
        <is>
          <t>DNA</t>
        </is>
      </c>
      <c r="N32" s="23" t="inlineStr">
        <is>
          <t>Vsico/NHs</t>
        </is>
      </c>
      <c r="O32" s="30" t="inlineStr">
        <is>
          <t>PHB</t>
        </is>
      </c>
      <c r="P32" s="23" t="n"/>
      <c r="Q32" s="23" t="n"/>
      <c r="R32" s="173" t="inlineStr">
        <is>
          <t>29/3</t>
        </is>
      </c>
      <c r="S32" s="23" t="n"/>
      <c r="T32" s="23" t="n"/>
    </row>
    <row r="33">
      <c r="A33" s="62" t="n">
        <v>624</v>
      </c>
      <c r="B33" s="68" t="n">
        <v>46187</v>
      </c>
      <c r="C33" s="11" t="inlineStr">
        <is>
          <t>DRYU3093680</t>
        </is>
      </c>
      <c r="D33" s="62" t="n"/>
      <c r="E33" s="23" t="inlineStr">
        <is>
          <t>bill về NHS</t>
        </is>
      </c>
      <c r="F33" s="23" t="n"/>
      <c r="G33" s="23" t="n">
        <v>28.52</v>
      </c>
      <c r="H33" s="23" t="inlineStr">
        <is>
          <t>ron( vôi sống 1-3)</t>
        </is>
      </c>
      <c r="I33" s="25" t="inlineStr">
        <is>
          <t>Kỳ 219</t>
        </is>
      </c>
      <c r="J33" s="23" t="inlineStr">
        <is>
          <t>VIETSUN FORTUNE V.2217S</t>
        </is>
      </c>
      <c r="K33" s="68" t="n">
        <v>46189</v>
      </c>
      <c r="L33" s="23" t="inlineStr">
        <is>
          <t>Tuyền 23/6</t>
        </is>
      </c>
      <c r="M33" s="23" t="inlineStr">
        <is>
          <t>Tuyền</t>
        </is>
      </c>
      <c r="N33" s="23" t="inlineStr">
        <is>
          <t>Vietsun</t>
        </is>
      </c>
      <c r="O33" s="30" t="inlineStr">
        <is>
          <t>PHB</t>
        </is>
      </c>
      <c r="P33" s="23" t="n"/>
      <c r="Q33" s="23" t="n"/>
      <c r="R33" s="173" t="inlineStr">
        <is>
          <t>26/6</t>
        </is>
      </c>
      <c r="S33" s="23" t="n"/>
      <c r="T33" s="23" t="n"/>
    </row>
    <row r="34">
      <c r="A34" s="62" t="n">
        <v>625</v>
      </c>
      <c r="B34" s="68" t="n"/>
      <c r="C34" s="23" t="inlineStr">
        <is>
          <t>Nhiệt điện TKV</t>
        </is>
      </c>
      <c r="D34" s="62" t="n"/>
      <c r="E34" s="23" t="n"/>
      <c r="F34" s="23" t="n"/>
      <c r="G34" s="23" t="n"/>
      <c r="H34" s="23" t="n"/>
      <c r="I34" s="62" t="n"/>
      <c r="J34" s="23" t="n"/>
      <c r="K34" s="68" t="n"/>
      <c r="L34" s="23" t="n"/>
      <c r="M34" s="23" t="n"/>
      <c r="N34" s="23" t="n"/>
      <c r="O34" s="23" t="n"/>
      <c r="P34" s="23" t="n"/>
      <c r="Q34" s="23" t="n"/>
      <c r="R34" s="173" t="n"/>
      <c r="S34" s="23" t="n"/>
      <c r="T34" s="23" t="n"/>
    </row>
    <row r="35">
      <c r="A35" s="62" t="n">
        <v>626</v>
      </c>
      <c r="B35" s="68" t="n">
        <v>46189</v>
      </c>
      <c r="C35" s="23" t="inlineStr">
        <is>
          <t>VSIU2322549</t>
        </is>
      </c>
      <c r="D35" s="62" t="n"/>
      <c r="E35" s="23" t="n"/>
      <c r="F35" s="23" t="n"/>
      <c r="G35" s="23" t="n">
        <v>27.78</v>
      </c>
      <c r="H35" s="23" t="inlineStr">
        <is>
          <t>Vôi rời</t>
        </is>
      </c>
      <c r="I35" s="25" t="inlineStr">
        <is>
          <t>Kỳ 219</t>
        </is>
      </c>
      <c r="J35" s="61" t="inlineStr">
        <is>
          <t>VSC PROMOTE 2604s</t>
        </is>
      </c>
      <c r="K35" s="68" t="n">
        <v>46190</v>
      </c>
      <c r="L35" s="23" t="inlineStr">
        <is>
          <t>DNA</t>
        </is>
      </c>
      <c r="M35" s="23" t="inlineStr">
        <is>
          <t>DNA</t>
        </is>
      </c>
      <c r="N35" s="23" t="inlineStr">
        <is>
          <t>Vsico</t>
        </is>
      </c>
      <c r="O35" s="28" t="inlineStr">
        <is>
          <t>TTP</t>
        </is>
      </c>
      <c r="P35" s="23" t="n"/>
      <c r="Q35" s="173" t="inlineStr">
        <is>
          <t>6/7</t>
        </is>
      </c>
      <c r="R35" s="173" t="n"/>
      <c r="S35" s="23" t="n"/>
      <c r="T35" s="23" t="n"/>
    </row>
    <row r="36">
      <c r="A36" s="62" t="n">
        <v>627</v>
      </c>
      <c r="B36" s="68" t="n">
        <v>46189</v>
      </c>
      <c r="C36" s="23" t="inlineStr">
        <is>
          <t>GAOU2133298</t>
        </is>
      </c>
      <c r="D36" s="62" t="n"/>
      <c r="E36" s="23" t="inlineStr">
        <is>
          <t>TK</t>
        </is>
      </c>
      <c r="F36" s="23" t="inlineStr">
        <is>
          <t>Nam anh hp+hcm+3</t>
        </is>
      </c>
      <c r="G36" s="23" t="n">
        <v>29.5</v>
      </c>
      <c r="H36" s="23" t="inlineStr">
        <is>
          <t>Đá</t>
        </is>
      </c>
      <c r="I36" s="25" t="inlineStr">
        <is>
          <t>Thiên sơn</t>
        </is>
      </c>
      <c r="J36" s="61" t="inlineStr">
        <is>
          <t>VSC PROMOTE 2604s</t>
        </is>
      </c>
      <c r="K36" s="68" t="n">
        <v>46190</v>
      </c>
      <c r="L36" s="23" t="inlineStr">
        <is>
          <t>DNA 10/7</t>
        </is>
      </c>
      <c r="M36" s="23" t="inlineStr">
        <is>
          <t>DNA</t>
        </is>
      </c>
      <c r="N36" s="23" t="inlineStr">
        <is>
          <t>Vsico</t>
        </is>
      </c>
      <c r="O36" s="30" t="inlineStr">
        <is>
          <t>PHB</t>
        </is>
      </c>
      <c r="P36" s="23" t="n"/>
      <c r="Q36" s="23" t="n"/>
      <c r="R36" s="173" t="n"/>
      <c r="S36" s="23" t="n"/>
      <c r="T36" s="23" t="n"/>
    </row>
    <row r="37">
      <c r="A37" s="62" t="n">
        <v>628</v>
      </c>
      <c r="B37" s="68" t="n">
        <v>46190</v>
      </c>
      <c r="C37" s="23" t="inlineStr">
        <is>
          <t>TGCU2017070</t>
        </is>
      </c>
      <c r="D37" s="62" t="n"/>
      <c r="E37" s="23" t="n"/>
      <c r="F37" s="67" t="n"/>
      <c r="G37" s="11" t="n">
        <v>28.22</v>
      </c>
      <c r="H37" s="23" t="inlineStr">
        <is>
          <t>Vôi rời</t>
        </is>
      </c>
      <c r="I37" s="75" t="inlineStr">
        <is>
          <t>Thái Huy</t>
        </is>
      </c>
      <c r="J37" s="197" t="inlineStr">
        <is>
          <t>HAIAN BETA 067S</t>
        </is>
      </c>
      <c r="K37" s="68" t="n">
        <v>46191</v>
      </c>
      <c r="L37" s="23" t="inlineStr">
        <is>
          <t>LDA 26/6</t>
        </is>
      </c>
      <c r="M37" s="23" t="inlineStr">
        <is>
          <t>LDA</t>
        </is>
      </c>
      <c r="N37" s="23" t="inlineStr">
        <is>
          <t>Hải An</t>
        </is>
      </c>
      <c r="O37" s="30" t="inlineStr">
        <is>
          <t>PHB</t>
        </is>
      </c>
      <c r="P37" s="23" t="n"/>
      <c r="Q37" s="23" t="n"/>
      <c r="R37" s="173" t="inlineStr">
        <is>
          <t>26/6</t>
        </is>
      </c>
      <c r="S37" s="23" t="n"/>
      <c r="T37" s="23" t="n"/>
    </row>
    <row r="38" customFormat="1" s="125">
      <c r="A38" s="62" t="n">
        <v>629</v>
      </c>
      <c r="B38" s="68" t="n">
        <v>46190</v>
      </c>
      <c r="C38" s="23" t="inlineStr">
        <is>
          <t>GAOU2620070</t>
        </is>
      </c>
      <c r="D38" s="189" t="n"/>
      <c r="E38" s="35" t="n"/>
      <c r="F38" s="184" t="n"/>
      <c r="G38" s="35" t="n">
        <v>27.72</v>
      </c>
      <c r="H38" s="35" t="inlineStr">
        <is>
          <t>Vôi rời</t>
        </is>
      </c>
      <c r="I38" s="38" t="n">
        <v>268</v>
      </c>
      <c r="J38" s="61" t="inlineStr">
        <is>
          <t>NEW VISION 2613S</t>
        </is>
      </c>
      <c r="K38" s="194" t="n">
        <v>46193</v>
      </c>
      <c r="L38" s="35" t="inlineStr">
        <is>
          <t>LDA 24/6</t>
        </is>
      </c>
      <c r="M38" s="35" t="inlineStr">
        <is>
          <t>LDA</t>
        </is>
      </c>
      <c r="N38" s="35" t="inlineStr">
        <is>
          <t>Vsico</t>
        </is>
      </c>
      <c r="O38" s="41" t="inlineStr">
        <is>
          <t>PHB</t>
        </is>
      </c>
      <c r="P38" s="35" t="n"/>
      <c r="Q38" s="35" t="n"/>
      <c r="R38" s="190" t="inlineStr">
        <is>
          <t>24/6/2026</t>
        </is>
      </c>
      <c r="S38" s="35" t="n"/>
      <c r="T38" s="35" t="n"/>
    </row>
    <row r="39" customFormat="1" s="125">
      <c r="A39" s="62" t="n">
        <v>630</v>
      </c>
      <c r="B39" s="68" t="n">
        <v>46179</v>
      </c>
      <c r="C39" s="23" t="inlineStr">
        <is>
          <t>DRYU3084498</t>
        </is>
      </c>
      <c r="D39" s="192" t="n"/>
      <c r="E39" s="191" t="n"/>
      <c r="F39" s="50" t="n"/>
      <c r="G39" s="11" t="n">
        <v>26.06</v>
      </c>
      <c r="H39" s="23" t="inlineStr">
        <is>
          <t>Dolomite</t>
        </is>
      </c>
      <c r="I39" s="62" t="inlineStr">
        <is>
          <t>Trường Phát</t>
        </is>
      </c>
      <c r="J39" s="35" t="n"/>
      <c r="K39" s="35" t="n"/>
      <c r="L39" s="35" t="inlineStr">
        <is>
          <t>Posco</t>
        </is>
      </c>
      <c r="M39" s="35" t="n"/>
      <c r="N39" s="35" t="inlineStr">
        <is>
          <t>Trường Phát</t>
        </is>
      </c>
      <c r="O39" s="35" t="inlineStr">
        <is>
          <t>TP</t>
        </is>
      </c>
      <c r="P39" s="35" t="n"/>
      <c r="Q39" s="35" t="n"/>
      <c r="R39" s="190" t="n"/>
      <c r="S39" s="35" t="n"/>
      <c r="T39" s="35" t="n"/>
    </row>
    <row r="40" customFormat="1" s="125">
      <c r="A40" s="62" t="n">
        <v>631</v>
      </c>
      <c r="B40" s="68" t="n">
        <v>46181</v>
      </c>
      <c r="C40" s="23" t="inlineStr">
        <is>
          <t>DRYU2345597</t>
        </is>
      </c>
      <c r="D40" s="189" t="n"/>
      <c r="E40" s="35" t="n"/>
      <c r="F40" s="35" t="n"/>
      <c r="G40" s="35" t="n">
        <v>26.4</v>
      </c>
      <c r="H40" s="23" t="inlineStr">
        <is>
          <t>Dolomite</t>
        </is>
      </c>
      <c r="I40" s="62" t="inlineStr">
        <is>
          <t>Trường Phát</t>
        </is>
      </c>
      <c r="J40" s="35" t="n"/>
      <c r="K40" s="35" t="n"/>
      <c r="L40" s="35" t="inlineStr">
        <is>
          <t>Posco</t>
        </is>
      </c>
      <c r="M40" s="35" t="n"/>
      <c r="N40" s="35" t="inlineStr">
        <is>
          <t>Trường Phát</t>
        </is>
      </c>
      <c r="O40" s="35" t="inlineStr">
        <is>
          <t>TP</t>
        </is>
      </c>
      <c r="P40" s="35" t="n"/>
      <c r="Q40" s="35" t="n"/>
      <c r="R40" s="190" t="n"/>
      <c r="S40" s="35" t="n"/>
      <c r="T40" s="35" t="n"/>
    </row>
    <row r="41" customFormat="1" s="125">
      <c r="A41" s="62" t="n">
        <v>632</v>
      </c>
      <c r="B41" s="68" t="n">
        <v>46184</v>
      </c>
      <c r="C41" s="23" t="inlineStr">
        <is>
          <t>CAIU3299854</t>
        </is>
      </c>
      <c r="D41" s="189" t="n"/>
      <c r="E41" s="35" t="n"/>
      <c r="F41" s="35" t="n"/>
      <c r="G41" s="35" t="n">
        <v>26.42</v>
      </c>
      <c r="H41" s="23" t="inlineStr">
        <is>
          <t>Dolomite</t>
        </is>
      </c>
      <c r="I41" s="62" t="inlineStr">
        <is>
          <t>Trường Phát</t>
        </is>
      </c>
      <c r="J41" s="35" t="n"/>
      <c r="K41" s="35" t="n"/>
      <c r="L41" s="35" t="inlineStr">
        <is>
          <t>Posco</t>
        </is>
      </c>
      <c r="M41" s="35" t="n"/>
      <c r="N41" s="35" t="inlineStr">
        <is>
          <t>Trường Phát</t>
        </is>
      </c>
      <c r="O41" s="35" t="inlineStr">
        <is>
          <t>TP</t>
        </is>
      </c>
      <c r="P41" s="35" t="n"/>
      <c r="Q41" s="35" t="n"/>
      <c r="R41" s="35" t="n"/>
      <c r="S41" s="35" t="n"/>
      <c r="T41" s="35" t="n"/>
    </row>
    <row r="42">
      <c r="A42" s="62" t="n">
        <v>633</v>
      </c>
      <c r="B42" s="108" t="inlineStr">
        <is>
          <t>12/06/2026</t>
        </is>
      </c>
      <c r="C42" s="51" t="inlineStr">
        <is>
          <t>DRYU3084116</t>
        </is>
      </c>
      <c r="D42" s="62" t="n"/>
      <c r="E42" s="23" t="n"/>
      <c r="F42" s="23" t="n"/>
      <c r="G42" s="23" t="n">
        <v>25.9</v>
      </c>
      <c r="H42" s="23" t="inlineStr">
        <is>
          <t>Dolomite</t>
        </is>
      </c>
      <c r="I42" s="62" t="inlineStr">
        <is>
          <t>Trường Phát</t>
        </is>
      </c>
      <c r="J42" s="35" t="n"/>
      <c r="K42" s="35" t="n"/>
      <c r="L42" s="35" t="inlineStr">
        <is>
          <t>Posco</t>
        </is>
      </c>
      <c r="M42" s="23" t="n"/>
      <c r="N42" s="35" t="inlineStr">
        <is>
          <t>Trường Phát</t>
        </is>
      </c>
      <c r="O42" s="35" t="inlineStr">
        <is>
          <t>TP</t>
        </is>
      </c>
      <c r="P42" s="23" t="n"/>
      <c r="Q42" s="23" t="n"/>
      <c r="R42" s="23" t="n"/>
      <c r="S42" s="23" t="n"/>
      <c r="T42" s="23" t="n"/>
    </row>
    <row r="43">
      <c r="A43" s="62" t="n">
        <v>634</v>
      </c>
      <c r="B43" s="108" t="inlineStr">
        <is>
          <t>13/03/2026</t>
        </is>
      </c>
      <c r="C43" s="51" t="inlineStr">
        <is>
          <t>DRYU2046019</t>
        </is>
      </c>
      <c r="D43" s="62" t="n"/>
      <c r="E43" s="23" t="n"/>
      <c r="F43" s="23" t="n"/>
      <c r="G43" s="23" t="n">
        <v>26.12</v>
      </c>
      <c r="H43" s="23" t="inlineStr">
        <is>
          <t>Dolomite</t>
        </is>
      </c>
      <c r="I43" s="62" t="inlineStr">
        <is>
          <t>Trường Phát</t>
        </is>
      </c>
      <c r="J43" s="35" t="n"/>
      <c r="K43" s="35" t="n"/>
      <c r="L43" s="35" t="inlineStr">
        <is>
          <t>Posco</t>
        </is>
      </c>
      <c r="M43" s="23" t="n"/>
      <c r="N43" s="35" t="inlineStr">
        <is>
          <t>Trường Phát</t>
        </is>
      </c>
      <c r="O43" s="35" t="inlineStr">
        <is>
          <t>TP</t>
        </is>
      </c>
      <c r="P43" s="23" t="n"/>
      <c r="Q43" s="23" t="n"/>
      <c r="R43" s="173" t="n"/>
      <c r="S43" s="23" t="n"/>
      <c r="T43" s="23" t="n"/>
    </row>
    <row r="44">
      <c r="A44" s="62" t="n">
        <v>635</v>
      </c>
      <c r="B44" s="108" t="inlineStr">
        <is>
          <t>15/06/2026</t>
        </is>
      </c>
      <c r="C44" s="139" t="inlineStr">
        <is>
          <t>DRYU3055882</t>
        </is>
      </c>
      <c r="D44" s="62" t="n"/>
      <c r="E44" s="23" t="n"/>
      <c r="F44" s="23" t="n"/>
      <c r="G44" s="23" t="n">
        <v>25.78</v>
      </c>
      <c r="H44" s="23" t="inlineStr">
        <is>
          <t>Dolomite</t>
        </is>
      </c>
      <c r="I44" s="62" t="inlineStr">
        <is>
          <t>Trường Phát</t>
        </is>
      </c>
      <c r="J44" s="35" t="n"/>
      <c r="K44" s="35" t="n"/>
      <c r="L44" s="35" t="inlineStr">
        <is>
          <t>Posco</t>
        </is>
      </c>
      <c r="M44" s="23" t="n"/>
      <c r="N44" s="35" t="inlineStr">
        <is>
          <t>Trường Phát</t>
        </is>
      </c>
      <c r="O44" s="35" t="inlineStr">
        <is>
          <t>TP</t>
        </is>
      </c>
      <c r="P44" s="23" t="n"/>
      <c r="Q44" s="23" t="n"/>
      <c r="R44" s="173" t="n"/>
      <c r="S44" s="23" t="n"/>
      <c r="T44" s="23" t="n"/>
    </row>
    <row r="45">
      <c r="A45" s="62" t="n">
        <v>636</v>
      </c>
      <c r="B45" s="180" t="inlineStr">
        <is>
          <t>16/06/2026</t>
        </is>
      </c>
      <c r="C45" s="51" t="inlineStr">
        <is>
          <t>GAOU2204920</t>
        </is>
      </c>
      <c r="D45" s="62" t="n"/>
      <c r="E45" s="23" t="n"/>
      <c r="F45" s="23" t="n"/>
      <c r="G45" s="23" t="n">
        <v>28.03</v>
      </c>
      <c r="H45" s="23" t="inlineStr">
        <is>
          <t>Vôi rời</t>
        </is>
      </c>
      <c r="I45" s="69" t="inlineStr">
        <is>
          <t>Nam Đô</t>
        </is>
      </c>
      <c r="J45" s="23" t="inlineStr">
        <is>
          <t xml:space="preserve"> PHUC KHANH V.421S</t>
        </is>
      </c>
      <c r="K45" s="68" t="n">
        <v>46194</v>
      </c>
      <c r="L45" s="35" t="inlineStr">
        <is>
          <t>Posco hạn 1/7</t>
        </is>
      </c>
      <c r="M45" s="23" t="inlineStr">
        <is>
          <t>Posco</t>
        </is>
      </c>
      <c r="N45" s="23" t="inlineStr">
        <is>
          <t>GLS</t>
        </is>
      </c>
      <c r="O45" s="23" t="inlineStr">
        <is>
          <t>GLS</t>
        </is>
      </c>
      <c r="P45" s="23" t="n"/>
      <c r="Q45" s="23" t="n"/>
      <c r="R45" s="173" t="inlineStr">
        <is>
          <t>05/07</t>
        </is>
      </c>
      <c r="S45" s="23" t="n"/>
      <c r="T45" s="23" t="n"/>
    </row>
    <row r="46">
      <c r="A46" s="62" t="n">
        <v>637</v>
      </c>
      <c r="B46" s="68" t="n">
        <v>46190</v>
      </c>
      <c r="C46" s="23" t="inlineStr">
        <is>
          <t>DRYU3088030</t>
        </is>
      </c>
      <c r="D46" s="62" t="n"/>
      <c r="E46" s="23" t="n"/>
      <c r="F46" s="23" t="n"/>
      <c r="G46" s="23" t="n">
        <v>27.87</v>
      </c>
      <c r="H46" s="23" t="inlineStr">
        <is>
          <t>Vôi rời</t>
        </is>
      </c>
      <c r="I46" s="25" t="inlineStr">
        <is>
          <t>KBB</t>
        </is>
      </c>
      <c r="J46" s="61" t="inlineStr">
        <is>
          <t>NEW VISION 2613S</t>
        </is>
      </c>
      <c r="K46" s="194" t="n">
        <v>46193</v>
      </c>
      <c r="L46" s="23" t="inlineStr">
        <is>
          <t>LDA</t>
        </is>
      </c>
      <c r="M46" s="23" t="inlineStr">
        <is>
          <t>LDA</t>
        </is>
      </c>
      <c r="N46" s="23" t="inlineStr">
        <is>
          <t>Vsico</t>
        </is>
      </c>
      <c r="O46" s="30" t="inlineStr">
        <is>
          <t>PHB</t>
        </is>
      </c>
      <c r="P46" s="23" t="n"/>
      <c r="Q46" s="23" t="n"/>
      <c r="R46" s="173" t="inlineStr">
        <is>
          <t>27/6</t>
        </is>
      </c>
      <c r="S46" s="23" t="n"/>
      <c r="T46" s="23" t="n"/>
    </row>
    <row r="47">
      <c r="A47" s="62" t="n">
        <v>638</v>
      </c>
      <c r="B47" s="68" t="n">
        <v>46190</v>
      </c>
      <c r="C47" s="23" t="inlineStr">
        <is>
          <t>DRYU3018644</t>
        </is>
      </c>
      <c r="D47" s="62" t="n"/>
      <c r="E47" s="23" t="n"/>
      <c r="F47" s="23" t="n"/>
      <c r="G47" s="23" t="n">
        <v>27.56</v>
      </c>
      <c r="H47" s="23" t="inlineStr">
        <is>
          <t>Vôi rời</t>
        </is>
      </c>
      <c r="I47" s="69" t="inlineStr">
        <is>
          <t>Nam Đô</t>
        </is>
      </c>
      <c r="J47" s="23" t="inlineStr">
        <is>
          <t>PHUC THAI 266S</t>
        </is>
      </c>
      <c r="K47" s="68" t="n">
        <v>46193</v>
      </c>
      <c r="L47" s="23" t="inlineStr">
        <is>
          <t xml:space="preserve">Posco </t>
        </is>
      </c>
      <c r="M47" s="23" t="inlineStr">
        <is>
          <t xml:space="preserve">Posco </t>
        </is>
      </c>
      <c r="N47" s="23" t="inlineStr">
        <is>
          <t>GLS</t>
        </is>
      </c>
      <c r="O47" s="23" t="inlineStr">
        <is>
          <t>GLS</t>
        </is>
      </c>
      <c r="P47" s="23" t="n"/>
      <c r="Q47" s="23" t="n"/>
      <c r="R47" s="173" t="inlineStr">
        <is>
          <t>09/07</t>
        </is>
      </c>
      <c r="S47" s="23" t="n"/>
      <c r="T47" s="23" t="n"/>
    </row>
    <row r="48">
      <c r="A48" s="62" t="n">
        <v>639</v>
      </c>
      <c r="B48" s="68" t="n">
        <v>46190</v>
      </c>
      <c r="C48" s="23" t="inlineStr">
        <is>
          <t>DRYU3053162</t>
        </is>
      </c>
      <c r="D48" s="62" t="n"/>
      <c r="E48" s="23" t="n"/>
      <c r="F48" s="23" t="n"/>
      <c r="G48" s="23" t="n">
        <v>27.83</v>
      </c>
      <c r="H48" s="23" t="inlineStr">
        <is>
          <t>Vôi rời</t>
        </is>
      </c>
      <c r="I48" s="69" t="inlineStr">
        <is>
          <t>Nam Đô</t>
        </is>
      </c>
      <c r="J48" s="23" t="inlineStr">
        <is>
          <t xml:space="preserve"> PHUC KHANH V.421S</t>
        </is>
      </c>
      <c r="K48" s="68" t="n">
        <v>46194</v>
      </c>
      <c r="L48" s="23" t="inlineStr">
        <is>
          <t>Posco hạn 1/7</t>
        </is>
      </c>
      <c r="M48" s="23" t="inlineStr">
        <is>
          <t xml:space="preserve">Posco </t>
        </is>
      </c>
      <c r="N48" s="23" t="inlineStr">
        <is>
          <t>GLS</t>
        </is>
      </c>
      <c r="O48" s="23" t="inlineStr">
        <is>
          <t>GLS</t>
        </is>
      </c>
      <c r="P48" s="23" t="n"/>
      <c r="Q48" s="23" t="n"/>
      <c r="R48" s="142" t="inlineStr">
        <is>
          <t>01/07</t>
        </is>
      </c>
      <c r="S48" s="23" t="n"/>
      <c r="T48" s="23" t="n"/>
    </row>
    <row r="49">
      <c r="A49" s="62" t="n">
        <v>640</v>
      </c>
      <c r="B49" s="68" t="n">
        <v>46190</v>
      </c>
      <c r="C49" s="23" t="inlineStr">
        <is>
          <t>DRYU3023682</t>
        </is>
      </c>
      <c r="D49" s="199" t="n"/>
      <c r="E49" s="23" t="n"/>
      <c r="F49" s="23" t="n"/>
      <c r="G49" s="23" t="n">
        <v>28.04</v>
      </c>
      <c r="H49" s="23" t="inlineStr">
        <is>
          <t>Vôi rời</t>
        </is>
      </c>
      <c r="I49" s="69" t="inlineStr">
        <is>
          <t>Nam Đô</t>
        </is>
      </c>
      <c r="J49" s="23" t="inlineStr">
        <is>
          <t xml:space="preserve"> PHUC KHANH V.421S</t>
        </is>
      </c>
      <c r="K49" s="68" t="n">
        <v>46194</v>
      </c>
      <c r="L49" s="23" t="inlineStr">
        <is>
          <t>Posco hạn 1/7</t>
        </is>
      </c>
      <c r="M49" s="23" t="inlineStr">
        <is>
          <t>Posco</t>
        </is>
      </c>
      <c r="N49" s="23" t="inlineStr">
        <is>
          <t>GLS</t>
        </is>
      </c>
      <c r="O49" s="23" t="inlineStr">
        <is>
          <t>GLS</t>
        </is>
      </c>
      <c r="P49" s="23" t="n"/>
      <c r="Q49" s="23" t="n"/>
      <c r="R49" s="173" t="inlineStr">
        <is>
          <t>03/07</t>
        </is>
      </c>
      <c r="S49" s="23" t="n"/>
      <c r="T49" s="23" t="n"/>
    </row>
    <row r="50">
      <c r="A50" s="62" t="n">
        <v>641</v>
      </c>
      <c r="B50" s="68" t="n">
        <v>46191</v>
      </c>
      <c r="C50" s="23" t="inlineStr">
        <is>
          <t>DRYU3085616</t>
        </is>
      </c>
      <c r="D50" s="62" t="n"/>
      <c r="E50" s="23" t="inlineStr">
        <is>
          <t>HCM</t>
        </is>
      </c>
      <c r="F50" s="23" t="n"/>
      <c r="G50" s="23" t="n">
        <v>27.83</v>
      </c>
      <c r="H50" s="23" t="inlineStr">
        <is>
          <t>Vôi rời</t>
        </is>
      </c>
      <c r="I50" s="25" t="n">
        <v>268</v>
      </c>
      <c r="J50" s="23" t="inlineStr">
        <is>
          <t>PHUC THAI 266S</t>
        </is>
      </c>
      <c r="K50" s="68" t="n">
        <v>46193</v>
      </c>
      <c r="L50" s="23" t="inlineStr">
        <is>
          <t>LDA 1/7</t>
        </is>
      </c>
      <c r="M50" s="23" t="inlineStr">
        <is>
          <t>LDA</t>
        </is>
      </c>
      <c r="N50" s="23" t="inlineStr">
        <is>
          <t>GLS</t>
        </is>
      </c>
      <c r="O50" s="23" t="inlineStr">
        <is>
          <t>GLS</t>
        </is>
      </c>
      <c r="P50" s="23" t="n"/>
      <c r="Q50" s="23" t="n"/>
      <c r="R50" s="173" t="inlineStr">
        <is>
          <t>1/7</t>
        </is>
      </c>
      <c r="S50" s="23" t="n"/>
      <c r="T50" s="23" t="n"/>
    </row>
    <row r="51">
      <c r="A51" s="62" t="n">
        <v>642</v>
      </c>
      <c r="B51" s="68" t="n">
        <v>46191</v>
      </c>
      <c r="C51" s="23" t="inlineStr">
        <is>
          <t>DRYU3085318</t>
        </is>
      </c>
      <c r="D51" s="62" t="n"/>
      <c r="E51" s="23" t="n"/>
      <c r="F51" s="23" t="n"/>
      <c r="G51" s="23" t="n">
        <v>27.89</v>
      </c>
      <c r="H51" s="23" t="inlineStr">
        <is>
          <t>Vôi rời</t>
        </is>
      </c>
      <c r="I51" s="69" t="inlineStr">
        <is>
          <t>Nam Đô</t>
        </is>
      </c>
      <c r="J51" s="23" t="inlineStr">
        <is>
          <t>PHUC THAI 266S</t>
        </is>
      </c>
      <c r="K51" s="68" t="n">
        <v>46193</v>
      </c>
      <c r="L51" s="23" t="inlineStr">
        <is>
          <t>Posco</t>
        </is>
      </c>
      <c r="M51" s="23" t="inlineStr">
        <is>
          <t>Posco</t>
        </is>
      </c>
      <c r="N51" s="23" t="inlineStr">
        <is>
          <t>GLS</t>
        </is>
      </c>
      <c r="O51" s="23" t="inlineStr">
        <is>
          <t>GLS</t>
        </is>
      </c>
      <c r="P51" s="23" t="n"/>
      <c r="Q51" s="23" t="n"/>
      <c r="R51" s="173" t="inlineStr">
        <is>
          <t>06/07</t>
        </is>
      </c>
      <c r="S51" s="23" t="n"/>
      <c r="T51" s="23" t="n"/>
    </row>
    <row r="52">
      <c r="A52" s="62" t="n">
        <v>643</v>
      </c>
      <c r="B52" s="68" t="n">
        <v>46191</v>
      </c>
      <c r="C52" s="23" t="inlineStr">
        <is>
          <t>DRYU3085283</t>
        </is>
      </c>
      <c r="D52" s="62" t="n"/>
      <c r="E52" s="23" t="n"/>
      <c r="F52" s="23" t="n"/>
      <c r="G52" s="23" t="n">
        <v>28.12</v>
      </c>
      <c r="H52" s="23" t="inlineStr">
        <is>
          <t>Vôi rời</t>
        </is>
      </c>
      <c r="I52" s="69" t="inlineStr">
        <is>
          <t>Nam Đô</t>
        </is>
      </c>
      <c r="J52" s="23" t="inlineStr">
        <is>
          <t>PHUC THAI 266S</t>
        </is>
      </c>
      <c r="K52" s="68" t="n">
        <v>46193</v>
      </c>
      <c r="L52" s="23" t="inlineStr">
        <is>
          <t>Posco</t>
        </is>
      </c>
      <c r="M52" s="23" t="inlineStr">
        <is>
          <t>Posco</t>
        </is>
      </c>
      <c r="N52" s="23" t="inlineStr">
        <is>
          <t>GLS</t>
        </is>
      </c>
      <c r="O52" s="23" t="inlineStr">
        <is>
          <t>GLS</t>
        </is>
      </c>
      <c r="P52" s="23" t="n"/>
      <c r="Q52" s="23" t="n"/>
      <c r="R52" s="173" t="inlineStr">
        <is>
          <t>07/07</t>
        </is>
      </c>
      <c r="S52" s="23" t="n"/>
      <c r="T52" s="23" t="n"/>
    </row>
    <row r="53">
      <c r="A53" s="62" t="n">
        <v>644</v>
      </c>
      <c r="B53" s="108" t="n">
        <v>46192</v>
      </c>
      <c r="C53" s="23" t="inlineStr">
        <is>
          <t>TCKU3633298</t>
        </is>
      </c>
      <c r="D53" s="189" t="n"/>
      <c r="E53" s="35" t="n"/>
      <c r="F53" s="23" t="n"/>
      <c r="G53" s="23" t="n">
        <v>27.84</v>
      </c>
      <c r="H53" s="23" t="inlineStr">
        <is>
          <t>Vôi rời</t>
        </is>
      </c>
      <c r="I53" s="69" t="inlineStr">
        <is>
          <t>Nam Đô</t>
        </is>
      </c>
      <c r="J53" s="23" t="inlineStr">
        <is>
          <t>TP</t>
        </is>
      </c>
      <c r="K53" s="68" t="n"/>
      <c r="L53" s="23" t="inlineStr">
        <is>
          <t>Posco hạn 1/7</t>
        </is>
      </c>
      <c r="M53" s="23" t="inlineStr">
        <is>
          <t>Posco</t>
        </is>
      </c>
      <c r="N53" s="35" t="inlineStr">
        <is>
          <t>Trường Phát</t>
        </is>
      </c>
      <c r="O53" s="35" t="inlineStr">
        <is>
          <t>TP</t>
        </is>
      </c>
      <c r="P53" s="23" t="n"/>
      <c r="Q53" s="23" t="n"/>
      <c r="R53" s="173" t="inlineStr">
        <is>
          <t>02/07</t>
        </is>
      </c>
      <c r="S53" s="23" t="n"/>
      <c r="T53" s="23" t="n"/>
    </row>
    <row r="54">
      <c r="A54" s="62" t="n">
        <v>645</v>
      </c>
      <c r="B54" s="108" t="inlineStr">
        <is>
          <t>17/06/2026</t>
        </is>
      </c>
      <c r="C54" s="23" t="inlineStr">
        <is>
          <t>DFSU1715168</t>
        </is>
      </c>
      <c r="D54" s="189" t="n"/>
      <c r="E54" s="35" t="n"/>
      <c r="F54" s="23" t="n"/>
      <c r="G54" s="23" t="n">
        <v>27.72</v>
      </c>
      <c r="H54" s="23" t="inlineStr">
        <is>
          <t>Dolomite</t>
        </is>
      </c>
      <c r="I54" s="62" t="inlineStr">
        <is>
          <t>Trường Phát</t>
        </is>
      </c>
      <c r="J54" s="23" t="n"/>
      <c r="K54" s="68" t="n"/>
      <c r="L54" s="23" t="inlineStr">
        <is>
          <t>Posco</t>
        </is>
      </c>
      <c r="M54" s="23" t="n"/>
      <c r="N54" s="35" t="inlineStr">
        <is>
          <t>Trường Phát</t>
        </is>
      </c>
      <c r="O54" s="23" t="n"/>
      <c r="P54" s="23" t="n"/>
      <c r="Q54" s="23" t="n"/>
      <c r="R54" s="173" t="n"/>
      <c r="S54" s="23" t="n"/>
      <c r="T54" s="23" t="n"/>
    </row>
    <row r="55">
      <c r="A55" s="62" t="n">
        <v>646</v>
      </c>
      <c r="B55" s="108" t="inlineStr">
        <is>
          <t>18/06/2026</t>
        </is>
      </c>
      <c r="C55" s="23" t="inlineStr">
        <is>
          <t>RFCU2248861</t>
        </is>
      </c>
      <c r="D55" s="62" t="n"/>
      <c r="E55" s="23" t="n"/>
      <c r="F55" s="23" t="n"/>
      <c r="G55" s="23" t="n">
        <v>27.74</v>
      </c>
      <c r="H55" s="23" t="inlineStr">
        <is>
          <t>Dolomite</t>
        </is>
      </c>
      <c r="I55" s="62" t="inlineStr">
        <is>
          <t>Trường Phát</t>
        </is>
      </c>
      <c r="J55" s="23" t="n"/>
      <c r="K55" s="23" t="n"/>
      <c r="L55" s="23" t="inlineStr">
        <is>
          <t>Posco</t>
        </is>
      </c>
      <c r="M55" s="23" t="n"/>
      <c r="N55" s="35" t="inlineStr">
        <is>
          <t>Trường Phát</t>
        </is>
      </c>
      <c r="O55" s="23" t="n"/>
      <c r="P55" s="23" t="n"/>
      <c r="Q55" s="23" t="n"/>
      <c r="R55" s="173" t="n"/>
      <c r="S55" s="23" t="n"/>
      <c r="T55" s="23" t="n"/>
    </row>
    <row r="56">
      <c r="A56" s="62" t="n">
        <v>647</v>
      </c>
      <c r="B56" s="108" t="inlineStr">
        <is>
          <t>19/06/2026</t>
        </is>
      </c>
      <c r="C56" s="23" t="inlineStr">
        <is>
          <t>DRYU3086633</t>
        </is>
      </c>
      <c r="D56" s="62" t="n"/>
      <c r="E56" s="23" t="n"/>
      <c r="F56" s="23" t="n"/>
      <c r="G56" s="23" t="n">
        <v>26.06</v>
      </c>
      <c r="H56" s="23" t="inlineStr">
        <is>
          <t>Dolomite</t>
        </is>
      </c>
      <c r="I56" s="62" t="inlineStr">
        <is>
          <t>Trường Phát</t>
        </is>
      </c>
      <c r="J56" s="23" t="inlineStr">
        <is>
          <t>TP</t>
        </is>
      </c>
      <c r="K56" s="23" t="n"/>
      <c r="L56" s="23" t="inlineStr">
        <is>
          <t>Posco</t>
        </is>
      </c>
      <c r="M56" s="23" t="inlineStr">
        <is>
          <t>Posco</t>
        </is>
      </c>
      <c r="N56" s="35" t="inlineStr">
        <is>
          <t>Trường Phát</t>
        </is>
      </c>
      <c r="O56" s="23" t="n"/>
      <c r="P56" s="23" t="n"/>
      <c r="Q56" s="23" t="n"/>
      <c r="R56" s="173" t="n"/>
      <c r="S56" s="23" t="n"/>
      <c r="T56" s="23" t="n"/>
    </row>
    <row r="57">
      <c r="A57" s="62" t="n">
        <v>648</v>
      </c>
      <c r="B57" s="68" t="n">
        <v>46192</v>
      </c>
      <c r="C57" s="23" t="inlineStr">
        <is>
          <t>CAIU6538546</t>
        </is>
      </c>
      <c r="D57" s="62" t="n"/>
      <c r="E57" s="23" t="n"/>
      <c r="F57" s="23" t="n"/>
      <c r="G57" s="23" t="n">
        <v>28.13</v>
      </c>
      <c r="H57" s="23" t="inlineStr">
        <is>
          <t>Vôi rời</t>
        </is>
      </c>
      <c r="I57" s="25" t="inlineStr">
        <is>
          <t>KBB</t>
        </is>
      </c>
      <c r="J57" s="23" t="inlineStr">
        <is>
          <t>HAIAN BETA 068s</t>
        </is>
      </c>
      <c r="K57" s="68" t="n">
        <v>46201</v>
      </c>
      <c r="L57" s="23" t="inlineStr">
        <is>
          <t>DNA</t>
        </is>
      </c>
      <c r="M57" s="30" t="inlineStr">
        <is>
          <t>DNA</t>
        </is>
      </c>
      <c r="N57" s="23" t="inlineStr">
        <is>
          <t>Hải An</t>
        </is>
      </c>
      <c r="O57" s="30" t="inlineStr">
        <is>
          <t>PHB</t>
        </is>
      </c>
      <c r="P57" s="23" t="n"/>
      <c r="Q57" s="23" t="n"/>
      <c r="R57" s="173" t="inlineStr">
        <is>
          <t>11/7</t>
        </is>
      </c>
      <c r="S57" s="23" t="n"/>
      <c r="T57" s="23" t="n"/>
    </row>
    <row r="58">
      <c r="A58" s="62" t="n">
        <v>649</v>
      </c>
      <c r="B58" s="108" t="n">
        <v>46192</v>
      </c>
      <c r="C58" s="23" t="inlineStr">
        <is>
          <t>TSTU0237768</t>
        </is>
      </c>
      <c r="D58" s="62" t="n"/>
      <c r="E58" s="23" t="n"/>
      <c r="F58" s="23" t="n"/>
      <c r="G58" s="23" t="n">
        <v>27.78</v>
      </c>
      <c r="H58" s="23" t="inlineStr">
        <is>
          <t>Vôi rời</t>
        </is>
      </c>
      <c r="I58" s="25" t="n">
        <v>268</v>
      </c>
      <c r="J58" s="26" t="inlineStr">
        <is>
          <t>NEW VISION 2613s</t>
        </is>
      </c>
      <c r="K58" s="68" t="n">
        <v>46193</v>
      </c>
      <c r="L58" s="23" t="inlineStr">
        <is>
          <t>DNA</t>
        </is>
      </c>
      <c r="M58" s="30" t="inlineStr">
        <is>
          <t>DNA</t>
        </is>
      </c>
      <c r="N58" s="23" t="inlineStr">
        <is>
          <t>Vsico/NHS</t>
        </is>
      </c>
      <c r="O58" s="30" t="inlineStr">
        <is>
          <t>PHB</t>
        </is>
      </c>
      <c r="P58" s="23" t="n"/>
      <c r="Q58" s="23" t="n"/>
      <c r="R58" s="173" t="inlineStr">
        <is>
          <t>11/7</t>
        </is>
      </c>
      <c r="S58" s="23" t="n"/>
      <c r="T58" s="23" t="n"/>
    </row>
    <row r="59">
      <c r="A59" s="62" t="n">
        <v>650</v>
      </c>
      <c r="B59" s="68" t="n">
        <v>46193</v>
      </c>
      <c r="C59" s="23" t="inlineStr">
        <is>
          <t>DRYU3047771</t>
        </is>
      </c>
      <c r="D59" s="189" t="n"/>
      <c r="E59" s="23" t="n"/>
      <c r="F59" s="23" t="n"/>
      <c r="G59" s="23" t="n">
        <v>27.15</v>
      </c>
      <c r="H59" s="23" t="inlineStr">
        <is>
          <t>Vôi rời</t>
        </is>
      </c>
      <c r="I59" s="25" t="inlineStr">
        <is>
          <t>Thái Huy</t>
        </is>
      </c>
      <c r="J59" s="59" t="inlineStr">
        <is>
          <t>PROSPER 2623s</t>
        </is>
      </c>
      <c r="K59" s="68" t="n">
        <v>46195</v>
      </c>
      <c r="L59" s="23" t="inlineStr">
        <is>
          <t>LDA 26/6</t>
        </is>
      </c>
      <c r="M59" s="23" t="inlineStr">
        <is>
          <t>LDA</t>
        </is>
      </c>
      <c r="N59" s="23" t="inlineStr">
        <is>
          <t>Vsico</t>
        </is>
      </c>
      <c r="O59" s="30" t="inlineStr">
        <is>
          <t>PHB</t>
        </is>
      </c>
      <c r="P59" s="23" t="n"/>
      <c r="Q59" s="23" t="n"/>
      <c r="R59" s="173" t="inlineStr">
        <is>
          <t>26/6</t>
        </is>
      </c>
      <c r="S59" s="23" t="n"/>
      <c r="T59" s="23" t="n"/>
    </row>
    <row r="60">
      <c r="A60" s="62" t="n">
        <v>651</v>
      </c>
      <c r="B60" s="68" t="n">
        <v>46192</v>
      </c>
      <c r="C60" s="23" t="inlineStr">
        <is>
          <t>DRUY3085154</t>
        </is>
      </c>
      <c r="D60" s="62" t="n"/>
      <c r="E60" s="23" t="n"/>
      <c r="F60" s="23" t="n"/>
      <c r="G60" s="23" t="n">
        <v>27.64</v>
      </c>
      <c r="H60" s="23" t="inlineStr">
        <is>
          <t>Vôi rời</t>
        </is>
      </c>
      <c r="I60" s="69" t="inlineStr">
        <is>
          <t>Nam Đô</t>
        </is>
      </c>
      <c r="J60" s="23" t="inlineStr">
        <is>
          <t>PHUC THAI 266S</t>
        </is>
      </c>
      <c r="K60" s="68" t="n">
        <v>46193</v>
      </c>
      <c r="L60" s="23" t="inlineStr">
        <is>
          <t>Posco</t>
        </is>
      </c>
      <c r="M60" s="23" t="inlineStr">
        <is>
          <t>Posco</t>
        </is>
      </c>
      <c r="N60" s="23" t="inlineStr">
        <is>
          <t>GLS</t>
        </is>
      </c>
      <c r="O60" s="23" t="inlineStr">
        <is>
          <t>GLS</t>
        </is>
      </c>
      <c r="P60" s="23" t="n"/>
      <c r="Q60" s="23" t="n"/>
      <c r="R60" s="173" t="inlineStr">
        <is>
          <t>11/07</t>
        </is>
      </c>
      <c r="S60" s="23" t="n"/>
      <c r="T60" s="23" t="n"/>
    </row>
    <row r="61">
      <c r="A61" s="62" t="n">
        <v>652</v>
      </c>
      <c r="B61" s="68" t="n">
        <v>46192</v>
      </c>
      <c r="C61" s="23" t="inlineStr">
        <is>
          <t>DRYU3085236</t>
        </is>
      </c>
      <c r="D61" s="62" t="n"/>
      <c r="E61" s="23" t="n"/>
      <c r="F61" s="23" t="n"/>
      <c r="G61" s="23" t="n">
        <v>27.91</v>
      </c>
      <c r="H61" s="23" t="inlineStr">
        <is>
          <t>Vôi rời</t>
        </is>
      </c>
      <c r="I61" s="69" t="inlineStr">
        <is>
          <t>Nam Đô</t>
        </is>
      </c>
      <c r="J61" s="23" t="inlineStr">
        <is>
          <t>PHUC THAI 266S</t>
        </is>
      </c>
      <c r="K61" s="68" t="n">
        <v>46193</v>
      </c>
      <c r="L61" s="23" t="inlineStr">
        <is>
          <t>Posco</t>
        </is>
      </c>
      <c r="M61" s="23" t="inlineStr">
        <is>
          <t>Posco</t>
        </is>
      </c>
      <c r="N61" s="23" t="inlineStr">
        <is>
          <t>GLS</t>
        </is>
      </c>
      <c r="O61" s="23" t="inlineStr">
        <is>
          <t>GLS</t>
        </is>
      </c>
      <c r="P61" s="23" t="n"/>
      <c r="Q61" s="23" t="n"/>
      <c r="R61" s="173" t="inlineStr">
        <is>
          <t>08/07</t>
        </is>
      </c>
      <c r="S61" s="23" t="n"/>
      <c r="T61" s="23" t="n"/>
    </row>
    <row r="62">
      <c r="A62" s="62" t="n">
        <v>653</v>
      </c>
      <c r="B62" s="68" t="n">
        <v>46192</v>
      </c>
      <c r="C62" s="11" t="inlineStr">
        <is>
          <t>GAOU2126540</t>
        </is>
      </c>
      <c r="D62" s="200" t="n"/>
      <c r="E62" s="23" t="n"/>
      <c r="F62" s="23" t="n"/>
      <c r="G62" s="23" t="n">
        <v>27.95</v>
      </c>
      <c r="H62" s="23" t="inlineStr">
        <is>
          <t>Vôi rời</t>
        </is>
      </c>
      <c r="I62" s="69" t="inlineStr">
        <is>
          <t>Nam Đô</t>
        </is>
      </c>
      <c r="J62" s="23" t="inlineStr">
        <is>
          <t>PHUC THAI 266S</t>
        </is>
      </c>
      <c r="K62" s="68" t="n">
        <v>46193</v>
      </c>
      <c r="L62" s="23" t="inlineStr">
        <is>
          <t>Posco</t>
        </is>
      </c>
      <c r="M62" s="23" t="inlineStr">
        <is>
          <t>Posco</t>
        </is>
      </c>
      <c r="N62" s="23" t="inlineStr">
        <is>
          <t>GLS</t>
        </is>
      </c>
      <c r="O62" s="23" t="inlineStr">
        <is>
          <t>GLS</t>
        </is>
      </c>
      <c r="P62" s="23" t="n"/>
      <c r="Q62" s="23" t="n"/>
      <c r="R62" s="173" t="inlineStr">
        <is>
          <t>10/07</t>
        </is>
      </c>
      <c r="S62" s="23" t="n"/>
      <c r="T62" s="23" t="n"/>
    </row>
    <row r="63">
      <c r="A63" s="62" t="n">
        <v>654</v>
      </c>
      <c r="B63" s="68" t="n">
        <v>46195</v>
      </c>
      <c r="C63" s="23" t="inlineStr">
        <is>
          <t>VSGU2240253</t>
        </is>
      </c>
      <c r="D63" s="62" t="n"/>
      <c r="E63" s="23" t="n"/>
      <c r="F63" s="23" t="n"/>
      <c r="G63" s="23" t="n">
        <v>27.47</v>
      </c>
      <c r="H63" s="23" t="inlineStr">
        <is>
          <t>Vôi rời</t>
        </is>
      </c>
      <c r="I63" s="25" t="inlineStr">
        <is>
          <t>Thái Huy</t>
        </is>
      </c>
      <c r="J63" s="23" t="inlineStr">
        <is>
          <t>VIETSUN FORTUNE V.2218S</t>
        </is>
      </c>
      <c r="K63" s="68" t="n">
        <v>46198</v>
      </c>
      <c r="L63" s="23" t="inlineStr">
        <is>
          <t>LDA 1/7</t>
        </is>
      </c>
      <c r="M63" s="23" t="inlineStr">
        <is>
          <t>LDA</t>
        </is>
      </c>
      <c r="N63" s="23" t="inlineStr">
        <is>
          <t>Vietsun</t>
        </is>
      </c>
      <c r="O63" s="28" t="inlineStr">
        <is>
          <t>Huy</t>
        </is>
      </c>
      <c r="P63" s="23" t="n"/>
      <c r="Q63" s="23" t="n"/>
      <c r="R63" s="173" t="inlineStr">
        <is>
          <t>1/7</t>
        </is>
      </c>
      <c r="S63" s="23" t="n"/>
      <c r="T63" s="23" t="n"/>
    </row>
    <row r="64">
      <c r="A64" s="62" t="n">
        <v>655</v>
      </c>
      <c r="B64" s="68" t="n">
        <v>46194</v>
      </c>
      <c r="C64" s="139" t="inlineStr">
        <is>
          <t>DRYU3086886</t>
        </is>
      </c>
      <c r="D64" s="189" t="n"/>
      <c r="E64" s="35" t="n"/>
      <c r="F64" s="35" t="n"/>
      <c r="G64" s="35" t="n">
        <v>27.46</v>
      </c>
      <c r="H64" s="23" t="inlineStr">
        <is>
          <t>Vôi rời</t>
        </is>
      </c>
      <c r="I64" s="69" t="inlineStr">
        <is>
          <t>Nam Đô</t>
        </is>
      </c>
      <c r="J64" s="23" t="inlineStr">
        <is>
          <t>ATLANTIC OCEAN V.544S</t>
        </is>
      </c>
      <c r="K64" s="68" t="n">
        <v>46194</v>
      </c>
      <c r="L64" s="23" t="inlineStr">
        <is>
          <t>Posco</t>
        </is>
      </c>
      <c r="M64" s="23" t="inlineStr">
        <is>
          <t>Posco</t>
        </is>
      </c>
      <c r="N64" s="23" t="inlineStr">
        <is>
          <t>GLS</t>
        </is>
      </c>
      <c r="O64" s="23" t="inlineStr">
        <is>
          <t>GLS</t>
        </is>
      </c>
      <c r="P64" s="23" t="n"/>
      <c r="Q64" s="23" t="n"/>
      <c r="R64" s="173" t="inlineStr">
        <is>
          <t>11/07</t>
        </is>
      </c>
      <c r="S64" s="23" t="n"/>
      <c r="T64" s="23" t="n"/>
    </row>
    <row r="65">
      <c r="A65" s="62" t="n">
        <v>656</v>
      </c>
      <c r="B65" s="68" t="n">
        <v>46195</v>
      </c>
      <c r="C65" s="139" t="inlineStr">
        <is>
          <t>DRYU3083906</t>
        </is>
      </c>
      <c r="D65" s="189" t="n"/>
      <c r="E65" s="35" t="n"/>
      <c r="F65" s="35" t="n"/>
      <c r="G65" s="35" t="n">
        <v>27.82</v>
      </c>
      <c r="H65" s="23" t="inlineStr">
        <is>
          <t>Vôi rời</t>
        </is>
      </c>
      <c r="I65" s="69" t="inlineStr">
        <is>
          <t>Nam Đô</t>
        </is>
      </c>
      <c r="J65" s="23" t="inlineStr">
        <is>
          <t>PHUC HUNG V.089S</t>
        </is>
      </c>
      <c r="K65" s="68" t="n">
        <v>46197</v>
      </c>
      <c r="L65" s="23" t="inlineStr">
        <is>
          <t>Posco lưu 8/7</t>
        </is>
      </c>
      <c r="M65" s="23" t="inlineStr">
        <is>
          <t>Posco</t>
        </is>
      </c>
      <c r="N65" s="23" t="inlineStr">
        <is>
          <t>GLS</t>
        </is>
      </c>
      <c r="O65" s="23" t="inlineStr">
        <is>
          <t>GLS</t>
        </is>
      </c>
      <c r="P65" s="23" t="n"/>
      <c r="Q65" s="23" t="n"/>
      <c r="R65" s="173" t="inlineStr">
        <is>
          <t>15/07</t>
        </is>
      </c>
      <c r="S65" s="23" t="n"/>
      <c r="T65" s="23" t="n"/>
    </row>
    <row r="66">
      <c r="A66" s="62" t="n">
        <v>657</v>
      </c>
      <c r="B66" s="68" t="n">
        <v>46195</v>
      </c>
      <c r="C66" s="139" t="inlineStr">
        <is>
          <t>DRYU3054071</t>
        </is>
      </c>
      <c r="D66" s="189" t="n"/>
      <c r="E66" s="35" t="n"/>
      <c r="F66" s="35" t="n"/>
      <c r="G66" s="35" t="n">
        <v>27.23</v>
      </c>
      <c r="H66" s="23" t="inlineStr">
        <is>
          <t>Vôi rời</t>
        </is>
      </c>
      <c r="I66" s="69" t="inlineStr">
        <is>
          <t>Nam Đô</t>
        </is>
      </c>
      <c r="J66" s="23" t="inlineStr">
        <is>
          <t>PHUC HUNG V.089S</t>
        </is>
      </c>
      <c r="K66" s="68" t="n">
        <v>46197</v>
      </c>
      <c r="L66" s="23" t="inlineStr">
        <is>
          <t>Posco lưu 8/7</t>
        </is>
      </c>
      <c r="M66" s="23" t="inlineStr">
        <is>
          <t>Posco</t>
        </is>
      </c>
      <c r="N66" s="23" t="inlineStr">
        <is>
          <t>GLS</t>
        </is>
      </c>
      <c r="O66" s="23" t="inlineStr">
        <is>
          <t>GLS</t>
        </is>
      </c>
      <c r="P66" s="23" t="n"/>
      <c r="Q66" s="23" t="n"/>
      <c r="R66" s="173" t="inlineStr">
        <is>
          <t>14/07</t>
        </is>
      </c>
      <c r="S66" s="23" t="n"/>
      <c r="T66" s="23" t="n"/>
    </row>
    <row r="67">
      <c r="A67" s="62" t="n">
        <v>658</v>
      </c>
      <c r="B67" s="68" t="n">
        <v>46196</v>
      </c>
      <c r="C67" s="139" t="inlineStr">
        <is>
          <t>DRYU3047961</t>
        </is>
      </c>
      <c r="D67" s="62" t="n"/>
      <c r="E67" s="23" t="n"/>
      <c r="F67" s="23" t="n"/>
      <c r="G67" s="23" t="n">
        <v>29.77</v>
      </c>
      <c r="H67" s="23" t="inlineStr">
        <is>
          <t>Vôi rời</t>
        </is>
      </c>
      <c r="I67" s="25" t="inlineStr">
        <is>
          <t>Thái Huy</t>
        </is>
      </c>
      <c r="J67" s="211" t="inlineStr">
        <is>
          <t>PROMOTE 2606S</t>
        </is>
      </c>
      <c r="K67" s="68" t="n">
        <v>46205</v>
      </c>
      <c r="L67" s="23" t="inlineStr">
        <is>
          <t>DNA 13/7</t>
        </is>
      </c>
      <c r="M67" s="30" t="inlineStr">
        <is>
          <t>DNA</t>
        </is>
      </c>
      <c r="N67" s="23" t="inlineStr">
        <is>
          <t>vsico</t>
        </is>
      </c>
      <c r="O67" s="28" t="inlineStr">
        <is>
          <t>Huy</t>
        </is>
      </c>
      <c r="P67" s="23" t="n"/>
      <c r="Q67" s="23" t="n"/>
      <c r="R67" s="173" t="inlineStr">
        <is>
          <t>13/7</t>
        </is>
      </c>
      <c r="S67" s="23" t="n"/>
      <c r="T67" s="23" t="n"/>
    </row>
    <row r="68">
      <c r="A68" s="62" t="n">
        <v>659</v>
      </c>
      <c r="B68" s="68" t="n">
        <v>46193</v>
      </c>
      <c r="C68" s="139" t="inlineStr">
        <is>
          <t>DRYU3085874</t>
        </is>
      </c>
      <c r="D68" s="62" t="n"/>
      <c r="E68" s="23" t="n"/>
      <c r="F68" s="23" t="n"/>
      <c r="G68" s="23" t="n">
        <v>28.07</v>
      </c>
      <c r="H68" s="23" t="inlineStr">
        <is>
          <t>Vôi rời</t>
        </is>
      </c>
      <c r="I68" s="69" t="inlineStr">
        <is>
          <t>Nam Đô</t>
        </is>
      </c>
      <c r="J68" s="197" t="inlineStr">
        <is>
          <t>ATLANTIC OCEAN V.544S</t>
        </is>
      </c>
      <c r="K68" s="68" t="n">
        <v>46194</v>
      </c>
      <c r="L68" s="23" t="inlineStr">
        <is>
          <t>Posco</t>
        </is>
      </c>
      <c r="M68" s="23" t="inlineStr">
        <is>
          <t>Posco</t>
        </is>
      </c>
      <c r="N68" s="23" t="inlineStr">
        <is>
          <t>GLS</t>
        </is>
      </c>
      <c r="O68" s="23" t="inlineStr">
        <is>
          <t>GLS</t>
        </is>
      </c>
      <c r="P68" s="23" t="n"/>
      <c r="Q68" s="23" t="n"/>
      <c r="R68" s="173" t="inlineStr">
        <is>
          <t>12/07</t>
        </is>
      </c>
      <c r="S68" s="23" t="n"/>
      <c r="T68" s="23" t="n"/>
    </row>
    <row r="69">
      <c r="A69" s="62" t="n">
        <v>660</v>
      </c>
      <c r="B69" s="108" t="inlineStr">
        <is>
          <t>20/06/2026</t>
        </is>
      </c>
      <c r="C69" s="139" t="inlineStr">
        <is>
          <t>INBU3871416</t>
        </is>
      </c>
      <c r="D69" s="62" t="n"/>
      <c r="E69" s="23" t="n"/>
      <c r="F69" s="23" t="n"/>
      <c r="G69" s="23" t="n">
        <v>26.34</v>
      </c>
      <c r="H69" s="23" t="inlineStr">
        <is>
          <t>Dolomite</t>
        </is>
      </c>
      <c r="I69" s="62" t="inlineStr">
        <is>
          <t>Trường Phát</t>
        </is>
      </c>
      <c r="J69" s="23" t="inlineStr">
        <is>
          <t>TP</t>
        </is>
      </c>
      <c r="K69" s="68" t="n"/>
      <c r="L69" s="23" t="inlineStr">
        <is>
          <t>Posco</t>
        </is>
      </c>
      <c r="M69" s="23" t="inlineStr">
        <is>
          <t>posco</t>
        </is>
      </c>
      <c r="N69" s="35" t="inlineStr">
        <is>
          <t>Trường Phát</t>
        </is>
      </c>
      <c r="O69" s="23" t="n"/>
      <c r="P69" s="23" t="n"/>
      <c r="Q69" s="23" t="n"/>
      <c r="R69" s="173" t="n"/>
      <c r="S69" s="23" t="n"/>
      <c r="T69" s="23" t="n"/>
    </row>
    <row r="70">
      <c r="A70" s="62" t="n">
        <v>661</v>
      </c>
      <c r="B70" s="108" t="inlineStr">
        <is>
          <t>22/06/2026</t>
        </is>
      </c>
      <c r="C70" s="23" t="inlineStr">
        <is>
          <t>FCIU4781386</t>
        </is>
      </c>
      <c r="D70" s="62" t="n"/>
      <c r="E70" s="23" t="n"/>
      <c r="F70" s="23" t="n"/>
      <c r="G70" s="23" t="n">
        <v>27.52</v>
      </c>
      <c r="H70" s="23" t="inlineStr">
        <is>
          <t>Dolomite</t>
        </is>
      </c>
      <c r="I70" s="62" t="inlineStr">
        <is>
          <t>Trường Phát</t>
        </is>
      </c>
      <c r="J70" s="23" t="inlineStr">
        <is>
          <t>TP</t>
        </is>
      </c>
      <c r="K70" s="23" t="n"/>
      <c r="L70" s="23" t="inlineStr">
        <is>
          <t>Posco</t>
        </is>
      </c>
      <c r="M70" s="23" t="inlineStr">
        <is>
          <t>Posco</t>
        </is>
      </c>
      <c r="N70" s="35" t="inlineStr">
        <is>
          <t>Trường Phát</t>
        </is>
      </c>
      <c r="O70" s="23" t="n"/>
      <c r="P70" s="23" t="n"/>
      <c r="Q70" s="23" t="n"/>
      <c r="R70" s="173" t="n"/>
      <c r="S70" s="23" t="n"/>
      <c r="T70" s="23" t="n"/>
    </row>
    <row r="71">
      <c r="A71" s="62" t="n">
        <v>662</v>
      </c>
      <c r="B71" s="108" t="inlineStr">
        <is>
          <t>23/06/2026</t>
        </is>
      </c>
      <c r="C71" s="23" t="inlineStr">
        <is>
          <t>RFCU2235519</t>
        </is>
      </c>
      <c r="D71" s="62" t="n"/>
      <c r="E71" s="23" t="n"/>
      <c r="F71" s="23" t="n"/>
      <c r="G71" s="23" t="n">
        <v>27.14</v>
      </c>
      <c r="H71" s="23" t="inlineStr">
        <is>
          <t>Dolomite</t>
        </is>
      </c>
      <c r="I71" s="62" t="inlineStr">
        <is>
          <t>Trường Phát</t>
        </is>
      </c>
      <c r="J71" s="23" t="inlineStr">
        <is>
          <t>TP</t>
        </is>
      </c>
      <c r="K71" s="23" t="n"/>
      <c r="L71" s="23" t="inlineStr">
        <is>
          <t>Posco</t>
        </is>
      </c>
      <c r="M71" s="23" t="inlineStr">
        <is>
          <t>Posco</t>
        </is>
      </c>
      <c r="N71" s="35" t="inlineStr">
        <is>
          <t>Trường Phát</t>
        </is>
      </c>
      <c r="O71" s="23" t="n"/>
      <c r="P71" s="23" t="n"/>
      <c r="Q71" s="23" t="n"/>
      <c r="R71" s="173" t="n"/>
      <c r="S71" s="23" t="n"/>
      <c r="T71" s="23" t="n"/>
    </row>
    <row r="72">
      <c r="A72" s="62" t="n">
        <v>663</v>
      </c>
      <c r="B72" s="68" t="n">
        <v>46196</v>
      </c>
      <c r="C72" s="23" t="inlineStr">
        <is>
          <t>DRYU2133134</t>
        </is>
      </c>
      <c r="D72" s="62" t="n"/>
      <c r="E72" s="23" t="n"/>
      <c r="F72" s="23" t="n"/>
      <c r="G72" s="23" t="n">
        <v>27.55</v>
      </c>
      <c r="H72" s="23" t="inlineStr">
        <is>
          <t>Vôi rời</t>
        </is>
      </c>
      <c r="I72" s="69" t="inlineStr">
        <is>
          <t>Nam Đô</t>
        </is>
      </c>
      <c r="J72" s="23" t="inlineStr">
        <is>
          <t>PHUC KHANH V.421S</t>
        </is>
      </c>
      <c r="K72" s="68" t="n">
        <v>46194</v>
      </c>
      <c r="L72" s="23" t="inlineStr">
        <is>
          <t>Posco</t>
        </is>
      </c>
      <c r="M72" s="23" t="inlineStr">
        <is>
          <t>Posco</t>
        </is>
      </c>
      <c r="N72" s="23" t="inlineStr">
        <is>
          <t>GLS</t>
        </is>
      </c>
      <c r="O72" s="23" t="inlineStr">
        <is>
          <t>GLS</t>
        </is>
      </c>
      <c r="P72" s="23" t="n"/>
      <c r="Q72" s="23" t="n"/>
      <c r="R72" s="173" t="inlineStr">
        <is>
          <t>12/07</t>
        </is>
      </c>
      <c r="S72" s="23" t="n"/>
      <c r="T72" s="23" t="n"/>
    </row>
    <row r="73">
      <c r="A73" s="62" t="n">
        <v>664</v>
      </c>
      <c r="B73" s="68" t="n">
        <v>46166</v>
      </c>
      <c r="C73" s="23" t="inlineStr">
        <is>
          <t>DRYU2136299</t>
        </is>
      </c>
      <c r="D73" s="62" t="n"/>
      <c r="E73" s="23" t="n"/>
      <c r="F73" s="67" t="n"/>
      <c r="G73" s="23" t="n">
        <v>26.76</v>
      </c>
      <c r="H73" s="23" t="inlineStr">
        <is>
          <t>Vôi rời</t>
        </is>
      </c>
      <c r="I73" s="25" t="inlineStr">
        <is>
          <t>Tam điệp/ VV</t>
        </is>
      </c>
      <c r="J73" s="23" t="inlineStr">
        <is>
          <t>ATLANTIC OCEAN V.545S</t>
        </is>
      </c>
      <c r="K73" s="68" t="n">
        <v>46209</v>
      </c>
      <c r="L73" s="23" t="inlineStr">
        <is>
          <t>Posco hạn tính lưu 16/7</t>
        </is>
      </c>
      <c r="M73" s="23" t="n"/>
      <c r="N73" s="23" t="inlineStr">
        <is>
          <t>GLS</t>
        </is>
      </c>
      <c r="O73" s="23" t="inlineStr">
        <is>
          <t>GLS</t>
        </is>
      </c>
      <c r="P73" s="23" t="n"/>
      <c r="Q73" s="23" t="n"/>
      <c r="R73" s="173" t="n"/>
      <c r="S73" s="23" t="n"/>
      <c r="T73" s="23" t="n"/>
    </row>
    <row r="74">
      <c r="A74" s="62" t="n">
        <v>665</v>
      </c>
      <c r="B74" s="68" t="n">
        <v>46166</v>
      </c>
      <c r="C74" s="23" t="inlineStr">
        <is>
          <t>DRYU3083932</t>
        </is>
      </c>
      <c r="D74" s="62" t="n"/>
      <c r="E74" s="23" t="n"/>
      <c r="F74" s="67" t="n"/>
      <c r="G74" s="23" t="n">
        <v>27.3</v>
      </c>
      <c r="H74" s="23" t="inlineStr">
        <is>
          <t>Vôi rời</t>
        </is>
      </c>
      <c r="I74" s="25" t="inlineStr">
        <is>
          <t>Tam điệp/ VV</t>
        </is>
      </c>
      <c r="J74" s="23" t="inlineStr">
        <is>
          <t>ATLANTIC OCEAN V.545S</t>
        </is>
      </c>
      <c r="K74" s="68" t="n">
        <v>46209</v>
      </c>
      <c r="L74" s="23" t="inlineStr">
        <is>
          <t>Posco hạn tính lưu 16/7</t>
        </is>
      </c>
      <c r="M74" s="23" t="n"/>
      <c r="N74" s="23" t="inlineStr">
        <is>
          <t>GLS</t>
        </is>
      </c>
      <c r="O74" s="23" t="inlineStr">
        <is>
          <t>GLS</t>
        </is>
      </c>
      <c r="P74" s="23" t="n"/>
      <c r="Q74" s="23" t="n"/>
      <c r="R74" s="23" t="n"/>
      <c r="S74" s="23" t="n"/>
      <c r="T74" s="23" t="n"/>
    </row>
    <row r="75">
      <c r="A75" s="62" t="n">
        <v>666</v>
      </c>
      <c r="B75" s="68" t="n">
        <v>46167</v>
      </c>
      <c r="C75" s="23" t="inlineStr">
        <is>
          <t>VSGU2240377</t>
        </is>
      </c>
      <c r="D75" s="62" t="n"/>
      <c r="E75" s="23" t="n"/>
      <c r="F75" s="61" t="n"/>
      <c r="G75" s="23" t="n">
        <v>27.4</v>
      </c>
      <c r="H75" s="23" t="inlineStr">
        <is>
          <t>Vôi rời</t>
        </is>
      </c>
      <c r="I75" s="215" t="inlineStr">
        <is>
          <t>Thái Huy</t>
        </is>
      </c>
      <c r="J75" s="23" t="inlineStr">
        <is>
          <t>VIETSUN RELIANCE V.2622S</t>
        </is>
      </c>
      <c r="K75" s="68" t="n">
        <v>46203</v>
      </c>
      <c r="L75" s="23" t="inlineStr">
        <is>
          <t>LDA</t>
        </is>
      </c>
      <c r="M75" s="23" t="inlineStr">
        <is>
          <t>LDA</t>
        </is>
      </c>
      <c r="N75" s="23" t="inlineStr">
        <is>
          <t>Vietsun</t>
        </is>
      </c>
      <c r="O75" s="28" t="inlineStr">
        <is>
          <t>Huy</t>
        </is>
      </c>
      <c r="P75" s="23" t="n"/>
      <c r="Q75" s="23" t="n"/>
      <c r="R75" s="173" t="inlineStr">
        <is>
          <t>6/7</t>
        </is>
      </c>
      <c r="S75" s="23" t="n"/>
      <c r="T75" s="23" t="n"/>
    </row>
    <row r="76">
      <c r="A76" s="62" t="n">
        <v>667</v>
      </c>
      <c r="B76" s="68" t="n">
        <v>46167</v>
      </c>
      <c r="C76" s="21" t="inlineStr">
        <is>
          <t>DRYU3045526</t>
        </is>
      </c>
      <c r="D76" s="62" t="n"/>
      <c r="E76" s="175" t="n"/>
      <c r="F76" s="67" t="n"/>
      <c r="G76" s="23" t="n">
        <v>28.44</v>
      </c>
      <c r="H76" s="23" t="inlineStr">
        <is>
          <t>Vôi rời</t>
        </is>
      </c>
      <c r="I76" s="215" t="inlineStr">
        <is>
          <t>Thái Huy</t>
        </is>
      </c>
      <c r="J76" s="23" t="inlineStr">
        <is>
          <t>PROSPER 2624S</t>
        </is>
      </c>
      <c r="K76" s="68" t="n">
        <v>46206</v>
      </c>
      <c r="L76" s="23" t="inlineStr">
        <is>
          <t>LDA</t>
        </is>
      </c>
      <c r="M76" s="23" t="inlineStr">
        <is>
          <t>LDA</t>
        </is>
      </c>
      <c r="N76" s="23" t="inlineStr">
        <is>
          <t>Vsico</t>
        </is>
      </c>
      <c r="O76" s="28" t="inlineStr">
        <is>
          <t>Huy</t>
        </is>
      </c>
      <c r="P76" s="23" t="n"/>
      <c r="Q76" s="23" t="n"/>
      <c r="R76" s="173" t="inlineStr">
        <is>
          <t>8/7</t>
        </is>
      </c>
      <c r="S76" s="23" t="n"/>
      <c r="T76" s="23" t="n"/>
    </row>
    <row r="77">
      <c r="A77" s="62" t="n">
        <v>668</v>
      </c>
      <c r="B77" s="68" t="n">
        <v>46198</v>
      </c>
      <c r="C77" s="23" t="inlineStr">
        <is>
          <t>DRYU2149819</t>
        </is>
      </c>
      <c r="D77" s="62" t="n"/>
      <c r="E77" s="23" t="n"/>
      <c r="F77" s="23" t="n"/>
      <c r="G77" s="23" t="n">
        <v>26.96</v>
      </c>
      <c r="H77" s="23" t="inlineStr">
        <is>
          <t>Vôi rời</t>
        </is>
      </c>
      <c r="I77" s="25" t="inlineStr">
        <is>
          <t>Tam điệp/ VV</t>
        </is>
      </c>
      <c r="J77" s="23" t="inlineStr">
        <is>
          <t>PHUC HUNG V090S</t>
        </is>
      </c>
      <c r="K77" s="68" t="n">
        <v>46208</v>
      </c>
      <c r="L77" s="23" t="inlineStr">
        <is>
          <t>Posco lưu 19/7</t>
        </is>
      </c>
      <c r="M77" s="23" t="n"/>
      <c r="N77" s="23" t="inlineStr">
        <is>
          <t>GLS</t>
        </is>
      </c>
      <c r="O77" s="23" t="inlineStr">
        <is>
          <t>GLS</t>
        </is>
      </c>
      <c r="P77" s="23" t="n"/>
      <c r="Q77" s="23" t="n"/>
      <c r="R77" s="173" t="n"/>
      <c r="S77" s="23" t="n"/>
      <c r="T77" s="23" t="n"/>
    </row>
    <row r="78">
      <c r="A78" s="62" t="n">
        <v>669</v>
      </c>
      <c r="B78" s="68" t="n">
        <v>46199</v>
      </c>
      <c r="C78" s="23" t="inlineStr">
        <is>
          <t>DRYU3085088</t>
        </is>
      </c>
      <c r="D78" s="62" t="n"/>
      <c r="E78" s="23" t="n"/>
      <c r="F78" s="23" t="n"/>
      <c r="G78" s="23" t="n">
        <v>27.18</v>
      </c>
      <c r="H78" s="23" t="inlineStr">
        <is>
          <t>Vôi rời</t>
        </is>
      </c>
      <c r="I78" s="25" t="inlineStr">
        <is>
          <t>Tam điệp/ VV</t>
        </is>
      </c>
      <c r="J78" s="23" t="inlineStr">
        <is>
          <t>PHUC HUNG V090S</t>
        </is>
      </c>
      <c r="K78" s="68" t="n">
        <v>46208</v>
      </c>
      <c r="L78" s="23" t="inlineStr">
        <is>
          <t>Posco lưu 19/7</t>
        </is>
      </c>
      <c r="M78" s="23" t="n"/>
      <c r="N78" s="23" t="inlineStr">
        <is>
          <t>GLS</t>
        </is>
      </c>
      <c r="O78" s="23" t="inlineStr">
        <is>
          <t>GLS</t>
        </is>
      </c>
      <c r="P78" s="23" t="n"/>
      <c r="Q78" s="23" t="n"/>
      <c r="R78" s="173" t="n"/>
      <c r="S78" s="23" t="n"/>
      <c r="T78" s="23" t="n"/>
    </row>
    <row r="79">
      <c r="A79" s="62" t="n">
        <v>670</v>
      </c>
      <c r="B79" s="68" t="n">
        <v>46199</v>
      </c>
      <c r="C79" s="23" t="inlineStr">
        <is>
          <t>DRYU3085350</t>
        </is>
      </c>
      <c r="D79" s="62" t="n"/>
      <c r="E79" s="23" t="n"/>
      <c r="F79" s="23" t="n"/>
      <c r="G79" s="23" t="n">
        <v>28.43</v>
      </c>
      <c r="H79" s="23" t="inlineStr">
        <is>
          <t>Vôi rời</t>
        </is>
      </c>
      <c r="I79" s="25" t="inlineStr">
        <is>
          <t>Nam Đô</t>
        </is>
      </c>
      <c r="J79" s="23" t="inlineStr">
        <is>
          <t>PHUC HUNG V090S</t>
        </is>
      </c>
      <c r="K79" s="68" t="n">
        <v>46208</v>
      </c>
      <c r="L79" s="23" t="inlineStr">
        <is>
          <t>Posco lưu 19/7</t>
        </is>
      </c>
      <c r="M79" s="23" t="n"/>
      <c r="N79" s="23" t="inlineStr">
        <is>
          <t>GLS</t>
        </is>
      </c>
      <c r="O79" s="23" t="inlineStr">
        <is>
          <t>GLS</t>
        </is>
      </c>
      <c r="P79" s="23" t="n"/>
      <c r="Q79" s="23" t="n"/>
      <c r="R79" s="173" t="n"/>
      <c r="S79" s="23" t="n"/>
      <c r="T79" s="23" t="n"/>
    </row>
    <row r="80">
      <c r="A80" s="62" t="n">
        <v>671</v>
      </c>
      <c r="B80" s="68" t="n">
        <v>46199</v>
      </c>
      <c r="C80" s="23" t="inlineStr">
        <is>
          <t>DRYU3084081</t>
        </is>
      </c>
      <c r="D80" s="62" t="n"/>
      <c r="E80" s="23" t="n"/>
      <c r="F80" s="23" t="n"/>
      <c r="G80" s="23" t="n">
        <v>27.12</v>
      </c>
      <c r="H80" s="23" t="inlineStr">
        <is>
          <t>Vôi rời</t>
        </is>
      </c>
      <c r="I80" s="25" t="inlineStr">
        <is>
          <t>Nam Đô</t>
        </is>
      </c>
      <c r="J80" s="23" t="inlineStr">
        <is>
          <t>PHUC HUNG V090S</t>
        </is>
      </c>
      <c r="K80" s="68" t="n">
        <v>46208</v>
      </c>
      <c r="L80" s="23" t="inlineStr">
        <is>
          <t>Posco lưu 19/7</t>
        </is>
      </c>
      <c r="M80" s="23" t="n"/>
      <c r="N80" s="23" t="inlineStr">
        <is>
          <t>GLS</t>
        </is>
      </c>
      <c r="O80" s="23" t="inlineStr">
        <is>
          <t>GLS</t>
        </is>
      </c>
      <c r="P80" s="23" t="n"/>
      <c r="Q80" s="23" t="n"/>
      <c r="R80" s="173" t="n"/>
      <c r="S80" s="23" t="n"/>
      <c r="T80" s="23" t="n"/>
    </row>
    <row r="81">
      <c r="A81" s="62" t="n">
        <v>672</v>
      </c>
      <c r="B81" s="68" t="n">
        <v>46200</v>
      </c>
      <c r="C81" s="23" t="inlineStr">
        <is>
          <t>DRYU3084918</t>
        </is>
      </c>
      <c r="D81" s="62" t="n"/>
      <c r="E81" s="23" t="n"/>
      <c r="F81" s="23" t="n"/>
      <c r="G81" s="23" t="n">
        <v>27.66</v>
      </c>
      <c r="H81" s="23" t="inlineStr">
        <is>
          <t>Vôi rời</t>
        </is>
      </c>
      <c r="I81" s="25" t="inlineStr">
        <is>
          <t>Nam Đô</t>
        </is>
      </c>
      <c r="J81" s="23" t="inlineStr">
        <is>
          <t>PHUC KHANH V423S</t>
        </is>
      </c>
      <c r="K81" s="68" t="n">
        <v>46205</v>
      </c>
      <c r="L81" s="23" t="inlineStr">
        <is>
          <t>Posco hạn lưu 14/7</t>
        </is>
      </c>
      <c r="M81" s="23" t="n"/>
      <c r="N81" s="23" t="inlineStr">
        <is>
          <t>GLS</t>
        </is>
      </c>
      <c r="O81" s="23" t="inlineStr">
        <is>
          <t>GLS</t>
        </is>
      </c>
      <c r="P81" s="23" t="n"/>
      <c r="Q81" s="23" t="n"/>
      <c r="R81" s="173" t="n"/>
      <c r="S81" s="23" t="n"/>
      <c r="T81" s="23" t="n"/>
    </row>
    <row r="82">
      <c r="A82" s="62" t="n">
        <v>673</v>
      </c>
      <c r="B82" s="68" t="n">
        <v>46202</v>
      </c>
      <c r="C82" s="23" t="inlineStr">
        <is>
          <t>GAOU2115519</t>
        </is>
      </c>
      <c r="D82" s="62" t="n"/>
      <c r="E82" s="23" t="n"/>
      <c r="F82" s="23" t="n"/>
      <c r="G82" s="23" t="n">
        <v>27.6</v>
      </c>
      <c r="H82" s="23" t="inlineStr">
        <is>
          <t>Vôi rời</t>
        </is>
      </c>
      <c r="I82" s="215" t="inlineStr">
        <is>
          <t>Thái Huy</t>
        </is>
      </c>
      <c r="J82" s="23" t="inlineStr">
        <is>
          <t>VIETSUN DYNAMIC V.1222S</t>
        </is>
      </c>
      <c r="K82" s="68" t="n">
        <v>46205</v>
      </c>
      <c r="L82" s="23" t="inlineStr">
        <is>
          <t>LDA</t>
        </is>
      </c>
      <c r="M82" s="23" t="inlineStr">
        <is>
          <t>LDA</t>
        </is>
      </c>
      <c r="N82" s="23" t="inlineStr">
        <is>
          <t>Vietsun</t>
        </is>
      </c>
      <c r="O82" s="23" t="inlineStr">
        <is>
          <t>Huy</t>
        </is>
      </c>
      <c r="P82" s="23" t="n"/>
      <c r="Q82" s="23" t="n"/>
      <c r="R82" s="173" t="inlineStr">
        <is>
          <t>8/7</t>
        </is>
      </c>
      <c r="S82" s="23" t="n"/>
      <c r="T82" s="23" t="n"/>
    </row>
    <row r="83">
      <c r="A83" s="62" t="n">
        <v>674</v>
      </c>
      <c r="B83" s="68" t="n">
        <v>46202</v>
      </c>
      <c r="C83" s="23" t="inlineStr">
        <is>
          <t>DRYU3086103</t>
        </is>
      </c>
      <c r="D83" s="62" t="n"/>
      <c r="E83" s="50" t="n"/>
      <c r="F83" s="50" t="n"/>
      <c r="G83" s="23" t="n">
        <v>28.36</v>
      </c>
      <c r="H83" s="23" t="inlineStr">
        <is>
          <t>Vôi rời</t>
        </is>
      </c>
      <c r="I83" s="25" t="inlineStr">
        <is>
          <t>Nam Đô</t>
        </is>
      </c>
      <c r="J83" s="197" t="inlineStr">
        <is>
          <t>PHUC KHANH 424S</t>
        </is>
      </c>
      <c r="K83" s="68" t="n">
        <v>46212</v>
      </c>
      <c r="L83" s="23" t="inlineStr">
        <is>
          <t>Posco hạn lưu 21/7</t>
        </is>
      </c>
      <c r="M83" s="23" t="n"/>
      <c r="N83" s="23" t="inlineStr">
        <is>
          <t>GLS</t>
        </is>
      </c>
      <c r="O83" s="23" t="inlineStr">
        <is>
          <t>GLS</t>
        </is>
      </c>
      <c r="P83" s="23" t="n"/>
      <c r="Q83" s="23" t="n"/>
      <c r="R83" s="23" t="n"/>
      <c r="S83" s="23" t="n"/>
      <c r="T83" s="23" t="n"/>
    </row>
    <row r="84">
      <c r="A84" s="62" t="n">
        <v>675</v>
      </c>
      <c r="B84" s="68" t="n">
        <v>46202</v>
      </c>
      <c r="C84" s="23" t="inlineStr">
        <is>
          <t>DRYU3085961</t>
        </is>
      </c>
      <c r="D84" s="62" t="n"/>
      <c r="E84" s="23" t="n"/>
      <c r="F84" s="23" t="n"/>
      <c r="G84" s="23" t="n">
        <v>28.62</v>
      </c>
      <c r="H84" s="23" t="inlineStr">
        <is>
          <t>Vôi rời</t>
        </is>
      </c>
      <c r="I84" s="25" t="inlineStr">
        <is>
          <t>Nam Đô</t>
        </is>
      </c>
      <c r="J84" s="197" t="inlineStr">
        <is>
          <t>PHUC KHANH 424S</t>
        </is>
      </c>
      <c r="K84" s="68" t="n">
        <v>46212</v>
      </c>
      <c r="L84" s="23" t="inlineStr">
        <is>
          <t>Posco hạn lưu 21/7</t>
        </is>
      </c>
      <c r="M84" s="23" t="n"/>
      <c r="N84" s="23" t="inlineStr">
        <is>
          <t>GLS</t>
        </is>
      </c>
      <c r="O84" s="23" t="inlineStr">
        <is>
          <t>GLS</t>
        </is>
      </c>
      <c r="P84" s="23" t="n"/>
      <c r="Q84" s="23" t="n"/>
      <c r="R84" s="23" t="n"/>
      <c r="S84" s="23" t="n"/>
      <c r="T84" s="23" t="n"/>
    </row>
    <row r="85">
      <c r="A85" s="62" t="n">
        <v>676</v>
      </c>
      <c r="B85" s="68" t="n">
        <v>46203</v>
      </c>
      <c r="C85" s="23" t="inlineStr">
        <is>
          <t>VSGU2240680</t>
        </is>
      </c>
      <c r="D85" s="62" t="n"/>
      <c r="E85" s="23" t="n"/>
      <c r="F85" s="61" t="n"/>
      <c r="G85" s="23" t="n">
        <v>28.36</v>
      </c>
      <c r="H85" s="23" t="inlineStr">
        <is>
          <t>Vôi rời</t>
        </is>
      </c>
      <c r="I85" s="215" t="inlineStr">
        <is>
          <t>Thái Huy</t>
        </is>
      </c>
      <c r="J85" s="23" t="inlineStr">
        <is>
          <t>VIETSUN DYNAMIC V.1222S</t>
        </is>
      </c>
      <c r="K85" s="68" t="n">
        <v>46205</v>
      </c>
      <c r="L85" s="23" t="inlineStr">
        <is>
          <t>LDA</t>
        </is>
      </c>
      <c r="M85" s="23" t="inlineStr">
        <is>
          <t>LDA</t>
        </is>
      </c>
      <c r="N85" s="23" t="inlineStr">
        <is>
          <t>Vietsun</t>
        </is>
      </c>
      <c r="O85" s="23" t="inlineStr">
        <is>
          <t>Huy</t>
        </is>
      </c>
      <c r="P85" s="23" t="n"/>
      <c r="Q85" s="23" t="n"/>
      <c r="R85" s="173" t="inlineStr">
        <is>
          <t>8/7</t>
        </is>
      </c>
      <c r="S85" s="23" t="n"/>
      <c r="T85" s="23" t="n"/>
    </row>
    <row r="86">
      <c r="A86" s="62" t="n">
        <v>677</v>
      </c>
      <c r="B86" s="68" t="n">
        <v>46203</v>
      </c>
      <c r="C86" s="23" t="inlineStr">
        <is>
          <t>DRYU2039339</t>
        </is>
      </c>
      <c r="D86" s="62" t="n"/>
      <c r="E86" s="23" t="n"/>
      <c r="F86" s="26" t="n"/>
      <c r="G86" s="23" t="n">
        <v>28.34</v>
      </c>
      <c r="H86" s="23" t="inlineStr">
        <is>
          <t>Vôi rời</t>
        </is>
      </c>
      <c r="I86" s="69" t="inlineStr">
        <is>
          <t>Nam Đô</t>
        </is>
      </c>
      <c r="J86" s="197" t="inlineStr">
        <is>
          <t>PHUC KHANH 424S</t>
        </is>
      </c>
      <c r="K86" s="68" t="n">
        <v>46212</v>
      </c>
      <c r="L86" s="23" t="inlineStr">
        <is>
          <t>Posco hạn lưu 21/7</t>
        </is>
      </c>
      <c r="M86" s="23" t="n"/>
      <c r="N86" s="23" t="inlineStr">
        <is>
          <t>GLS</t>
        </is>
      </c>
      <c r="O86" s="23" t="inlineStr">
        <is>
          <t>GLS</t>
        </is>
      </c>
      <c r="P86" s="23" t="n"/>
      <c r="Q86" s="23" t="n"/>
      <c r="R86" s="23" t="n"/>
      <c r="S86" s="23" t="n"/>
      <c r="T86" s="23" t="n"/>
    </row>
    <row r="87">
      <c r="A87" s="62" t="n">
        <v>678</v>
      </c>
      <c r="B87" s="68" t="n">
        <v>46203</v>
      </c>
      <c r="C87" s="23" t="inlineStr">
        <is>
          <t>DRYU2479195</t>
        </is>
      </c>
      <c r="D87" s="62" t="n"/>
      <c r="E87" s="23" t="n"/>
      <c r="F87" s="23" t="n"/>
      <c r="G87" s="23" t="n">
        <v>28.76</v>
      </c>
      <c r="H87" s="23" t="inlineStr">
        <is>
          <t>Vôi rời</t>
        </is>
      </c>
      <c r="I87" s="69" t="inlineStr">
        <is>
          <t>Nam Đô</t>
        </is>
      </c>
      <c r="J87" s="197" t="inlineStr">
        <is>
          <t>PHUC KHANH 424S</t>
        </is>
      </c>
      <c r="K87" s="68" t="n">
        <v>46212</v>
      </c>
      <c r="L87" s="23" t="inlineStr">
        <is>
          <t>Posco hạn lưu 21/7</t>
        </is>
      </c>
      <c r="M87" s="23" t="n"/>
      <c r="N87" s="23" t="inlineStr">
        <is>
          <t>GLS</t>
        </is>
      </c>
      <c r="O87" s="23" t="inlineStr">
        <is>
          <t>GLS</t>
        </is>
      </c>
      <c r="P87" s="23" t="n"/>
      <c r="Q87" s="23" t="n"/>
      <c r="R87" s="23" t="n"/>
      <c r="S87" s="23" t="n"/>
      <c r="T87" s="23" t="n"/>
    </row>
    <row r="88">
      <c r="A88" s="62" t="n"/>
      <c r="B88" s="23" t="n"/>
      <c r="C88" s="23" t="n"/>
      <c r="D88" s="62" t="n"/>
      <c r="E88" s="23" t="n"/>
      <c r="F88" s="23" t="n"/>
      <c r="G88" s="23" t="n"/>
      <c r="H88" s="23" t="n"/>
      <c r="I88" s="62" t="n"/>
      <c r="J88" s="23" t="n"/>
      <c r="K88" s="23" t="n"/>
      <c r="L88" s="198" t="n"/>
      <c r="M88" s="23" t="n"/>
      <c r="N88" s="23" t="n"/>
      <c r="O88" s="23" t="n"/>
      <c r="P88" s="23" t="n"/>
      <c r="Q88" s="23" t="n"/>
      <c r="R88" s="23" t="n"/>
      <c r="S88" s="23" t="n"/>
      <c r="T88" s="23" t="n"/>
    </row>
    <row r="89">
      <c r="A89" s="62" t="n"/>
      <c r="B89" s="23" t="n"/>
      <c r="C89" s="23" t="n"/>
      <c r="D89" s="62" t="n"/>
      <c r="E89" s="23" t="n"/>
      <c r="F89" s="23" t="n"/>
      <c r="G89" s="23" t="n"/>
      <c r="H89" s="23" t="n"/>
      <c r="I89" s="62" t="n"/>
      <c r="J89" s="23" t="n"/>
      <c r="K89" s="23" t="n"/>
      <c r="L89" s="23" t="n"/>
      <c r="M89" s="23" t="n"/>
      <c r="N89" s="23" t="n"/>
      <c r="O89" s="23" t="n"/>
      <c r="P89" s="23" t="n"/>
      <c r="Q89" s="197" t="n"/>
      <c r="R89" s="23" t="n"/>
      <c r="S89" s="23" t="n"/>
      <c r="T89" s="23" t="n"/>
    </row>
    <row r="90">
      <c r="A90" s="62" t="n"/>
      <c r="B90" s="68" t="n"/>
      <c r="C90" s="23" t="n"/>
      <c r="D90" s="23" t="n"/>
      <c r="E90" s="23" t="n"/>
      <c r="F90" s="61" t="n"/>
      <c r="G90" s="23" t="n"/>
      <c r="H90" s="23" t="n"/>
      <c r="I90" s="23" t="n"/>
      <c r="J90" s="51" t="n"/>
      <c r="K90" s="113" t="n"/>
      <c r="L90" s="198" t="n"/>
      <c r="M90" s="23" t="n"/>
      <c r="N90" s="23" t="n"/>
      <c r="O90" s="23" t="n"/>
      <c r="P90" s="23" t="n"/>
      <c r="Q90" s="23" t="n"/>
      <c r="R90" s="23" t="n"/>
      <c r="S90" s="23" t="n"/>
      <c r="T90" s="23" t="n"/>
    </row>
    <row r="91" ht="30" customHeight="1">
      <c r="A91" s="62" t="n"/>
      <c r="B91" s="68" t="n"/>
      <c r="C91" s="139" t="n"/>
      <c r="D91" s="23" t="n"/>
      <c r="E91" s="23" t="n"/>
      <c r="F91" s="211" t="n"/>
      <c r="G91" s="23" t="n"/>
      <c r="H91" s="23" t="n"/>
      <c r="I91" s="23" t="n"/>
      <c r="J91" s="23" t="n"/>
      <c r="K91" s="108" t="n"/>
      <c r="L91" s="198" t="n"/>
      <c r="M91" s="23" t="n"/>
      <c r="N91" s="23" t="n"/>
      <c r="O91" s="23" t="n"/>
      <c r="P91" s="23" t="n"/>
      <c r="Q91" s="23" t="n"/>
      <c r="R91" s="23" t="n"/>
      <c r="S91" s="23" t="n"/>
      <c r="T91" s="23" t="n"/>
    </row>
    <row r="92">
      <c r="A92" s="62" t="n"/>
      <c r="B92" s="68" t="n"/>
      <c r="C92" s="23" t="n"/>
      <c r="D92" s="24" t="n"/>
      <c r="E92" s="24" t="n"/>
      <c r="F92" s="21" t="n"/>
      <c r="G92" s="21" t="n"/>
      <c r="H92" s="23" t="n"/>
      <c r="I92" s="68" t="n"/>
      <c r="J92" s="23" t="n"/>
      <c r="K92" s="113" t="n"/>
      <c r="L92" s="23" t="n"/>
      <c r="M92" s="23" t="n"/>
      <c r="N92" s="23" t="n"/>
      <c r="O92" s="23" t="n"/>
      <c r="P92" s="23" t="n"/>
      <c r="Q92" s="23" t="n"/>
      <c r="R92" s="173" t="n"/>
      <c r="S92" s="23" t="n"/>
      <c r="T92" s="23" t="n"/>
    </row>
    <row r="93" ht="17.25" customFormat="1" customHeight="1" s="125">
      <c r="A93" s="189" t="n"/>
      <c r="B93" s="194" t="n"/>
      <c r="C93" s="23" t="n"/>
      <c r="D93" s="24" t="n"/>
      <c r="E93" s="24" t="n"/>
      <c r="F93" s="21" t="n"/>
      <c r="G93" s="21" t="n"/>
      <c r="H93" s="35" t="n"/>
      <c r="I93" s="35" t="n"/>
      <c r="J93" s="35" t="n"/>
      <c r="K93" s="218" t="n"/>
      <c r="L93" s="35" t="n"/>
      <c r="M93" s="35" t="n"/>
      <c r="N93" s="35" t="n"/>
      <c r="O93" s="35" t="n"/>
      <c r="P93" s="35" t="n"/>
      <c r="Q93" s="35" t="n"/>
      <c r="R93" s="35" t="n"/>
      <c r="S93" s="35" t="n"/>
      <c r="T93" s="35" t="n"/>
    </row>
    <row r="94">
      <c r="A94" s="62" t="n"/>
      <c r="B94" s="68" t="n"/>
      <c r="C94" s="23" t="n"/>
      <c r="D94" s="24" t="n"/>
      <c r="E94" s="24" t="n"/>
      <c r="F94" s="21" t="n"/>
      <c r="G94" s="21" t="n"/>
      <c r="H94" s="23" t="n"/>
      <c r="I94" s="62" t="n"/>
      <c r="J94" s="51" t="n"/>
      <c r="K94" s="68" t="n"/>
      <c r="L94" s="23" t="n"/>
      <c r="M94" s="23" t="n"/>
      <c r="N94" s="23" t="n"/>
      <c r="O94" s="23" t="n"/>
      <c r="P94" s="23" t="n"/>
      <c r="Q94" s="23" t="n"/>
      <c r="R94" s="173" t="n"/>
      <c r="S94" s="23" t="n"/>
      <c r="T94" s="23" t="n"/>
    </row>
    <row r="95">
      <c r="A95" s="62" t="n"/>
      <c r="B95" s="68" t="n"/>
      <c r="C95" s="23" t="n"/>
      <c r="D95" s="24" t="n"/>
      <c r="E95" s="24" t="n"/>
      <c r="F95" s="21" t="n"/>
      <c r="G95" s="21" t="n"/>
      <c r="H95" s="23" t="n"/>
      <c r="I95" s="23" t="n"/>
      <c r="J95" s="51" t="n"/>
      <c r="K95" s="108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</row>
    <row r="96">
      <c r="A96" s="62" t="n"/>
      <c r="B96" s="68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108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</row>
    <row r="97">
      <c r="A97" s="62" t="n"/>
      <c r="B97" s="68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</row>
    <row r="98">
      <c r="A98" s="62" t="n"/>
      <c r="B98" s="68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</row>
    <row r="99">
      <c r="A99" s="62" t="n"/>
      <c r="B99" s="68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</row>
    <row r="100">
      <c r="A100" s="62" t="n"/>
      <c r="B100" s="68" t="n"/>
      <c r="C100" s="68" t="n"/>
      <c r="D100" s="23" t="n"/>
      <c r="E100" s="23" t="n"/>
      <c r="F100" s="67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</row>
    <row r="101">
      <c r="A101" s="62" t="n"/>
      <c r="B101" s="68" t="n"/>
      <c r="C101" s="68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</row>
    <row r="102">
      <c r="A102" s="62" t="n"/>
      <c r="B102" s="68" t="n"/>
      <c r="C102" s="68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</row>
    <row r="103">
      <c r="A103" s="62" t="n"/>
      <c r="B103" s="68" t="n"/>
      <c r="C103" s="23" t="n"/>
      <c r="D103" s="23" t="n"/>
      <c r="E103" s="21" t="n"/>
      <c r="F103" s="61" t="n"/>
      <c r="G103" s="23" t="n"/>
      <c r="H103" s="23" t="n"/>
      <c r="I103" s="68" t="n"/>
      <c r="J103" s="23" t="n"/>
      <c r="K103" s="68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</row>
    <row r="104">
      <c r="A104" s="62" t="n"/>
      <c r="B104" s="68" t="n"/>
      <c r="C104" s="23" t="n"/>
      <c r="D104" s="62" t="n"/>
      <c r="E104" s="23" t="n"/>
      <c r="F104" s="23" t="n"/>
      <c r="G104" s="23" t="n"/>
      <c r="H104" s="23" t="n"/>
      <c r="I104" s="62" t="n"/>
      <c r="J104" s="23" t="n"/>
      <c r="K104" s="68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</row>
    <row r="105">
      <c r="A105" s="62" t="n"/>
      <c r="B105" s="68" t="n"/>
      <c r="C105" s="23" t="n"/>
      <c r="D105" s="62" t="n"/>
      <c r="E105" s="23" t="n"/>
      <c r="F105" s="67" t="n"/>
      <c r="G105" s="67" t="n"/>
      <c r="H105" s="23" t="n"/>
      <c r="I105" s="62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</row>
    <row r="106">
      <c r="A106" s="62" t="n"/>
      <c r="B106" s="68" t="n"/>
      <c r="C106" s="23" t="n"/>
      <c r="D106" s="62" t="n"/>
      <c r="E106" s="23" t="n"/>
      <c r="F106" s="67" t="n"/>
      <c r="G106" s="67" t="n"/>
      <c r="H106" s="23" t="n"/>
      <c r="I106" s="62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</row>
    <row r="107">
      <c r="A107" s="62" t="n"/>
      <c r="B107" s="68" t="n"/>
      <c r="C107" s="23" t="n"/>
      <c r="D107" s="62" t="n"/>
      <c r="E107" s="23" t="n"/>
      <c r="F107" s="23" t="n"/>
      <c r="G107" s="23" t="n"/>
      <c r="H107" s="23" t="n"/>
      <c r="I107" s="62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</row>
    <row r="108">
      <c r="A108" s="62" t="n"/>
      <c r="B108" s="68" t="n"/>
      <c r="C108" s="23" t="n"/>
      <c r="D108" s="62" t="n"/>
      <c r="E108" s="23" t="n"/>
      <c r="F108" s="23" t="n"/>
      <c r="G108" s="23" t="n"/>
      <c r="H108" s="23" t="n"/>
      <c r="I108" s="62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</row>
    <row r="109">
      <c r="A109" s="62" t="n"/>
      <c r="B109" s="68" t="n"/>
      <c r="C109" s="23" t="n"/>
      <c r="D109" s="62" t="n"/>
      <c r="E109" s="23" t="n"/>
      <c r="F109" s="23" t="n"/>
      <c r="G109" s="23" t="n"/>
      <c r="H109" s="23" t="n"/>
      <c r="I109" s="62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</row>
    <row r="110">
      <c r="A110" s="62" t="n"/>
      <c r="B110" s="68" t="n"/>
      <c r="C110" s="23" t="n"/>
      <c r="D110" s="62" t="n"/>
      <c r="E110" s="23" t="n"/>
      <c r="F110" s="23" t="n"/>
      <c r="G110" s="23" t="n"/>
      <c r="H110" s="23" t="n"/>
      <c r="I110" s="62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</row>
    <row r="111">
      <c r="A111" s="62" t="n"/>
      <c r="B111" s="68" t="n"/>
      <c r="C111" s="23" t="n"/>
      <c r="D111" s="62" t="n"/>
      <c r="E111" s="23" t="n"/>
      <c r="F111" s="23" t="n"/>
      <c r="G111" s="23" t="n"/>
      <c r="H111" s="23" t="n"/>
      <c r="I111" s="62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</row>
    <row r="112">
      <c r="A112" s="62" t="n"/>
      <c r="B112" s="68" t="n"/>
      <c r="C112" s="23" t="n"/>
      <c r="D112" s="62" t="n"/>
      <c r="E112" s="23" t="n"/>
      <c r="F112" s="23" t="n"/>
      <c r="G112" s="23" t="n"/>
      <c r="H112" s="23" t="n"/>
      <c r="I112" s="62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</row>
    <row r="113">
      <c r="A113" s="62" t="n"/>
      <c r="B113" s="68" t="n"/>
      <c r="C113" s="23" t="n"/>
      <c r="D113" s="62" t="n"/>
      <c r="E113" s="23" t="n"/>
      <c r="F113" s="23" t="n"/>
      <c r="G113" s="23" t="n"/>
      <c r="H113" s="23" t="n"/>
      <c r="I113" s="62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</row>
    <row r="114">
      <c r="A114" s="62" t="n"/>
      <c r="B114" s="68" t="n"/>
      <c r="C114" s="23" t="n"/>
      <c r="D114" s="62" t="n"/>
      <c r="E114" s="23" t="n"/>
      <c r="F114" s="67" t="n"/>
      <c r="G114" s="23" t="n"/>
      <c r="H114" s="23" t="n"/>
      <c r="I114" s="62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</row>
    <row r="115">
      <c r="A115" s="62" t="n"/>
      <c r="B115" s="68" t="n"/>
      <c r="C115" s="23" t="n"/>
      <c r="D115" s="62" t="n"/>
      <c r="E115" s="23" t="n"/>
      <c r="F115" s="23" t="n"/>
      <c r="G115" s="23" t="n"/>
      <c r="H115" s="142" t="n"/>
      <c r="I115" s="62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</row>
    <row r="116">
      <c r="A116" s="62" t="n"/>
      <c r="B116" s="68" t="n"/>
      <c r="C116" s="23" t="n"/>
      <c r="D116" s="62" t="n"/>
      <c r="E116" s="23" t="n"/>
      <c r="F116" s="23" t="n"/>
      <c r="G116" s="23" t="n"/>
      <c r="H116" s="142" t="n"/>
      <c r="I116" s="62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</row>
    <row r="117">
      <c r="A117" s="62" t="n"/>
      <c r="B117" s="68" t="n"/>
      <c r="C117" s="23" t="n"/>
      <c r="D117" s="62" t="n"/>
      <c r="E117" s="23" t="n"/>
      <c r="F117" s="23" t="n"/>
      <c r="G117" s="23" t="n"/>
      <c r="H117" s="142" t="n"/>
      <c r="I117" s="62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</row>
    <row r="118">
      <c r="A118" s="62" t="n"/>
      <c r="B118" s="68" t="n"/>
      <c r="C118" s="23" t="n"/>
      <c r="D118" s="62" t="n"/>
      <c r="E118" s="23" t="n"/>
      <c r="F118" s="23" t="n"/>
      <c r="G118" s="23" t="n"/>
      <c r="H118" s="142" t="n"/>
      <c r="I118" s="62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</row>
    <row r="119">
      <c r="A119" s="62" t="n"/>
      <c r="B119" s="68" t="n"/>
      <c r="C119" s="23" t="n"/>
      <c r="D119" s="62" t="n"/>
      <c r="E119" s="23" t="n"/>
      <c r="F119" s="23" t="n"/>
      <c r="G119" s="23" t="n"/>
      <c r="H119" s="142" t="n"/>
      <c r="I119" s="62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</row>
    <row r="120">
      <c r="A120" s="62" t="n"/>
      <c r="B120" s="68" t="n"/>
      <c r="C120" s="23" t="n"/>
      <c r="D120" s="62" t="n"/>
      <c r="E120" s="23" t="n"/>
      <c r="F120" s="23" t="n"/>
      <c r="G120" s="23" t="n"/>
      <c r="H120" s="142" t="n"/>
      <c r="I120" s="62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</row>
    <row r="121" ht="16.5" customHeight="1">
      <c r="A121" s="62" t="n"/>
      <c r="B121" s="68" t="n"/>
      <c r="C121" s="23" t="n"/>
      <c r="D121" s="62" t="n"/>
      <c r="E121" s="23" t="n"/>
      <c r="F121" s="23" t="n"/>
      <c r="G121" s="23" t="n"/>
      <c r="H121" s="142" t="n"/>
      <c r="I121" s="62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</row>
    <row r="122">
      <c r="A122" s="62" t="n"/>
      <c r="B122" s="68" t="n"/>
      <c r="C122" s="23" t="n"/>
      <c r="D122" s="62" t="n"/>
      <c r="E122" s="23" t="n"/>
      <c r="F122" s="23" t="n"/>
      <c r="G122" s="23" t="n"/>
      <c r="H122" s="142" t="n"/>
      <c r="I122" s="62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</row>
    <row r="123">
      <c r="A123" s="62" t="n"/>
      <c r="B123" s="68" t="n"/>
      <c r="C123" s="23" t="n"/>
      <c r="D123" s="62" t="n"/>
      <c r="E123" s="23" t="n"/>
      <c r="F123" s="23" t="n"/>
      <c r="G123" s="23" t="n"/>
      <c r="H123" s="175" t="n"/>
      <c r="I123" s="62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</row>
    <row r="124">
      <c r="A124" s="62" t="n"/>
      <c r="B124" s="68" t="n"/>
      <c r="C124" s="23" t="n"/>
      <c r="D124" s="62" t="n"/>
      <c r="E124" s="23" t="n"/>
      <c r="F124" s="23" t="n"/>
      <c r="G124" s="23" t="n"/>
      <c r="H124" s="175" t="n"/>
      <c r="I124" s="62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</row>
    <row r="125">
      <c r="A125" s="62" t="n"/>
      <c r="B125" s="68" t="n"/>
      <c r="C125" s="23" t="n"/>
      <c r="D125" s="62" t="n"/>
      <c r="E125" s="23" t="n"/>
      <c r="F125" s="23" t="n"/>
      <c r="G125" s="23" t="n"/>
      <c r="H125" s="139" t="n"/>
      <c r="I125" s="62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</row>
    <row r="126">
      <c r="A126" s="62" t="n"/>
      <c r="B126" s="68" t="n"/>
      <c r="C126" s="23" t="n"/>
      <c r="D126" s="62" t="n"/>
      <c r="E126" s="23" t="n"/>
      <c r="F126" s="67" t="n"/>
      <c r="G126" s="23" t="n"/>
      <c r="H126" s="23" t="n"/>
      <c r="I126" s="62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</row>
    <row r="127">
      <c r="A127" s="62" t="n"/>
      <c r="B127" s="68" t="n"/>
      <c r="C127" s="23" t="n"/>
      <c r="D127" s="62" t="n"/>
      <c r="E127" s="23" t="n"/>
      <c r="F127" s="23" t="n"/>
      <c r="G127" s="23" t="n"/>
      <c r="H127" s="23" t="n"/>
      <c r="I127" s="62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</row>
    <row r="128">
      <c r="A128" s="62" t="n"/>
      <c r="B128" s="68" t="n"/>
      <c r="C128" s="68" t="n"/>
      <c r="D128" s="62" t="n"/>
      <c r="E128" s="23" t="n"/>
      <c r="F128" s="23" t="n"/>
      <c r="G128" s="23" t="n"/>
      <c r="H128" s="23" t="n"/>
      <c r="I128" s="62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</row>
    <row r="129">
      <c r="A129" s="62" t="n"/>
      <c r="B129" s="68" t="n"/>
      <c r="C129" s="68" t="n"/>
      <c r="D129" s="62" t="n"/>
      <c r="E129" s="23" t="n"/>
      <c r="F129" s="67" t="n"/>
      <c r="G129" s="23" t="n"/>
      <c r="H129" s="23" t="n"/>
      <c r="I129" s="62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</row>
    <row r="130">
      <c r="A130" s="62" t="n"/>
      <c r="B130" s="68" t="n"/>
      <c r="C130" s="68" t="n"/>
      <c r="D130" s="62" t="n"/>
      <c r="E130" s="23" t="n"/>
      <c r="F130" s="23" t="n"/>
      <c r="G130" s="23" t="n"/>
      <c r="H130" s="23" t="n"/>
      <c r="I130" s="62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</row>
    <row r="131">
      <c r="A131" s="62" t="n"/>
      <c r="B131" s="68" t="n"/>
      <c r="C131" s="68" t="n"/>
      <c r="D131" s="62" t="n"/>
      <c r="E131" s="23" t="n"/>
      <c r="F131" s="23" t="n"/>
      <c r="G131" s="23" t="n"/>
      <c r="H131" s="23" t="n"/>
      <c r="I131" s="62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</row>
    <row r="132">
      <c r="A132" s="62" t="n"/>
      <c r="B132" s="68" t="n"/>
      <c r="C132" s="68" t="n"/>
      <c r="D132" s="62" t="n"/>
      <c r="E132" s="23" t="n"/>
      <c r="F132" s="67" t="n"/>
      <c r="G132" s="23" t="n"/>
      <c r="H132" s="23" t="n"/>
      <c r="I132" s="62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</row>
    <row r="133">
      <c r="A133" s="62" t="n"/>
      <c r="B133" s="68" t="n"/>
      <c r="C133" s="68" t="n"/>
      <c r="D133" s="62" t="n"/>
      <c r="E133" s="23" t="n"/>
      <c r="F133" s="67" t="n"/>
      <c r="G133" s="23" t="n"/>
      <c r="H133" s="23" t="n"/>
      <c r="I133" s="62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</row>
    <row r="134">
      <c r="A134" s="62" t="n"/>
      <c r="B134" s="68" t="n"/>
      <c r="C134" s="68" t="n"/>
      <c r="D134" s="62" t="n"/>
      <c r="E134" s="23" t="n"/>
      <c r="F134" s="23" t="n"/>
      <c r="G134" s="23" t="n"/>
      <c r="H134" s="23" t="n"/>
      <c r="I134" s="62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</row>
    <row r="135">
      <c r="A135" s="62" t="n"/>
      <c r="B135" s="68" t="n"/>
      <c r="C135" s="68" t="n"/>
      <c r="D135" s="62" t="n"/>
      <c r="E135" s="23" t="n"/>
      <c r="F135" s="67" t="n"/>
      <c r="G135" s="23" t="n"/>
      <c r="H135" s="23" t="n"/>
      <c r="I135" s="62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</row>
    <row r="136">
      <c r="A136" s="62" t="n"/>
      <c r="B136" s="68" t="n"/>
      <c r="C136" s="68" t="n"/>
      <c r="D136" s="62" t="n"/>
      <c r="E136" s="35" t="n"/>
      <c r="F136" s="23" t="n"/>
      <c r="G136" s="23" t="n"/>
      <c r="H136" s="23" t="n"/>
      <c r="I136" s="62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</row>
    <row r="137">
      <c r="A137" s="62" t="n"/>
      <c r="B137" s="68" t="n"/>
      <c r="C137" s="23" t="n"/>
      <c r="D137" s="189" t="n"/>
      <c r="E137" s="35" t="n"/>
      <c r="F137" s="23" t="n"/>
      <c r="G137" s="23" t="n"/>
      <c r="H137" s="23" t="n"/>
      <c r="I137" s="62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</row>
    <row r="138">
      <c r="A138" s="62" t="n"/>
      <c r="B138" s="68" t="n"/>
      <c r="C138" s="23" t="n"/>
      <c r="D138" s="189" t="n"/>
      <c r="E138" s="35" t="n"/>
      <c r="F138" s="23" t="n"/>
      <c r="G138" s="23" t="n"/>
      <c r="H138" s="23" t="n"/>
      <c r="I138" s="62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</row>
    <row r="139">
      <c r="A139" s="62" t="n"/>
      <c r="B139" s="68" t="n"/>
      <c r="C139" s="23" t="n"/>
      <c r="D139" s="189" t="n"/>
      <c r="E139" s="35" t="n"/>
      <c r="F139" s="23" t="n"/>
      <c r="G139" s="23" t="n"/>
      <c r="H139" s="23" t="n"/>
      <c r="I139" s="62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</row>
    <row r="140">
      <c r="A140" s="62" t="n"/>
      <c r="B140" s="68" t="n"/>
      <c r="C140" s="23" t="n"/>
      <c r="D140" s="189" t="n"/>
      <c r="E140" s="35" t="n"/>
      <c r="F140" s="23" t="n"/>
      <c r="G140" s="23" t="n"/>
      <c r="H140" s="23" t="n"/>
      <c r="I140" s="62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</row>
    <row r="141">
      <c r="A141" s="62" t="n"/>
      <c r="B141" s="68" t="n"/>
      <c r="C141" s="23" t="n"/>
      <c r="D141" s="189" t="n"/>
      <c r="E141" s="35" t="n"/>
      <c r="F141" s="23" t="n"/>
      <c r="G141" s="23" t="n"/>
      <c r="H141" s="23" t="n"/>
      <c r="I141" s="62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</row>
    <row r="142">
      <c r="A142" s="62" t="n"/>
      <c r="B142" s="68" t="n"/>
      <c r="C142" s="23" t="n"/>
      <c r="D142" s="189" t="n"/>
      <c r="E142" s="35" t="n"/>
      <c r="F142" s="23" t="n"/>
      <c r="G142" s="23" t="n"/>
      <c r="H142" s="23" t="n"/>
      <c r="I142" s="62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</row>
    <row r="143">
      <c r="A143" s="62" t="n"/>
      <c r="B143" s="23" t="n"/>
      <c r="C143" s="23" t="n"/>
      <c r="D143" s="189" t="n"/>
      <c r="E143" s="35" t="n"/>
      <c r="F143" s="23" t="n"/>
      <c r="G143" s="23" t="n"/>
      <c r="H143" s="23" t="n"/>
      <c r="I143" s="62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</row>
    <row r="144">
      <c r="A144" s="62" t="n"/>
      <c r="B144" s="23" t="n"/>
      <c r="C144" s="23" t="n"/>
      <c r="D144" s="189" t="n"/>
      <c r="E144" s="35" t="n"/>
      <c r="F144" s="23" t="n"/>
      <c r="G144" s="23" t="n"/>
      <c r="H144" s="23" t="n"/>
      <c r="I144" s="62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</row>
    <row r="145">
      <c r="A145" s="62" t="n"/>
      <c r="B145" s="23" t="n"/>
      <c r="C145" s="23" t="n"/>
      <c r="D145" s="189" t="n"/>
      <c r="E145" s="35" t="n"/>
      <c r="F145" s="23" t="n"/>
      <c r="G145" s="23" t="n"/>
      <c r="H145" s="23" t="n"/>
      <c r="I145" s="62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</row>
    <row r="146">
      <c r="A146" s="62" t="n"/>
      <c r="B146" s="23" t="n"/>
      <c r="C146" s="23" t="n"/>
      <c r="D146" s="189" t="n"/>
      <c r="E146" s="35" t="n"/>
      <c r="F146" s="23" t="n"/>
      <c r="G146" s="23" t="n"/>
      <c r="H146" s="23" t="n"/>
      <c r="I146" s="62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</row>
    <row r="147">
      <c r="A147" s="105" t="n"/>
      <c r="D147" s="193" t="n"/>
      <c r="E147" s="125" t="n"/>
    </row>
    <row r="148"/>
    <row r="149"/>
    <row r="150"/>
    <row r="151">
      <c r="B151" s="105" t="n"/>
      <c r="F151" s="73" t="n"/>
    </row>
    <row r="152">
      <c r="B152" s="105" t="n"/>
      <c r="F152" s="73" t="n"/>
    </row>
    <row r="153">
      <c r="B153" s="105" t="n"/>
      <c r="G153" s="73" t="n"/>
    </row>
    <row r="154">
      <c r="B154" s="105" t="n"/>
      <c r="G154" s="73" t="n"/>
    </row>
    <row r="155">
      <c r="B155" s="105" t="n"/>
      <c r="G155" s="73" t="n"/>
    </row>
    <row r="156"/>
    <row r="157">
      <c r="F157" s="73" t="n"/>
    </row>
    <row r="158">
      <c r="F158" s="73" t="n"/>
    </row>
    <row r="159"/>
    <row r="160"/>
    <row r="161"/>
    <row r="162"/>
    <row r="163"/>
    <row r="164">
      <c r="J164" s="11" t="inlineStr">
        <is>
          <t xml:space="preserve">đã ct từ cty đi cho vsico 29/5/26 acb </t>
        </is>
      </c>
    </row>
    <row r="165">
      <c r="B165" s="68" t="n">
        <v>46157</v>
      </c>
      <c r="C165" s="140" t="inlineStr">
        <is>
          <t>GAOU2195047</t>
        </is>
      </c>
      <c r="D165" s="105" t="inlineStr">
        <is>
          <t>book hộ PHB</t>
        </is>
      </c>
      <c r="F165" s="11" t="n">
        <v>26.5</v>
      </c>
      <c r="G165" s="73" t="inlineStr">
        <is>
          <t xml:space="preserve">NAT </t>
        </is>
      </c>
      <c r="H165" s="73" t="inlineStr">
        <is>
          <t>PROMOTE 2601s</t>
        </is>
      </c>
      <c r="I165" s="128" t="n"/>
    </row>
    <row r="166"/>
    <row r="167"/>
    <row r="168"/>
    <row r="169">
      <c r="D169" s="193" t="n"/>
      <c r="E169" s="125" t="n"/>
      <c r="F169" s="125" t="n"/>
      <c r="G169" s="125" t="n"/>
    </row>
    <row r="170">
      <c r="D170" s="193" t="n"/>
      <c r="E170" s="125" t="n"/>
      <c r="F170" s="125" t="n"/>
      <c r="G170" s="125" t="n"/>
    </row>
    <row r="171">
      <c r="D171" s="193" t="n"/>
      <c r="E171" s="125" t="n"/>
      <c r="F171" s="125" t="n"/>
      <c r="G171" s="125" t="n"/>
    </row>
  </sheetData>
  <autoFilter ref="A1:T87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X180"/>
  <sheetViews>
    <sheetView zoomScale="110" zoomScaleNormal="110" workbookViewId="0">
      <selection activeCell="C4" sqref="C4:C37"/>
    </sheetView>
  </sheetViews>
  <sheetFormatPr baseColWidth="8" defaultColWidth="9" defaultRowHeight="15.75"/>
  <cols>
    <col width="7.875" customWidth="1" style="10" min="1" max="1"/>
    <col width="11.625" customWidth="1" style="10" min="2" max="2"/>
    <col width="16" customWidth="1" style="11" min="3" max="3"/>
    <col width="5.5" customWidth="1" style="13" min="4" max="4"/>
    <col width="7.625" customWidth="1" style="10" min="5" max="5"/>
    <col width="5.25" customWidth="1" style="10" min="6" max="6"/>
    <col width="7.25" customWidth="1" style="10" min="7" max="7"/>
    <col width="12.5" customWidth="1" style="10" min="8" max="8"/>
    <col width="9.625" customWidth="1" style="12" min="9" max="9"/>
    <col width="20.5" customWidth="1" style="10" min="10" max="10"/>
    <col width="11.875" customWidth="1" style="10" min="11" max="11"/>
    <col width="9.875" customWidth="1" style="10" min="12" max="12"/>
    <col width="9" customWidth="1" style="10" min="13" max="16384"/>
    <col hidden="1" width="13" customWidth="1" min="21" max="21"/>
    <col hidden="1" width="13" customWidth="1" min="22" max="22"/>
    <col hidden="1" width="13" customWidth="1" min="23" max="23"/>
    <col hidden="1" width="13" customWidth="1" min="24" max="24"/>
  </cols>
  <sheetData>
    <row r="1" ht="46.5" customFormat="1" customHeight="1" s="8">
      <c r="A1" s="15" t="inlineStr">
        <is>
          <t>SQT PM</t>
        </is>
      </c>
      <c r="B1" s="19" t="inlineStr">
        <is>
          <t>Ngày Đóng</t>
        </is>
      </c>
      <c r="C1" s="15" t="inlineStr">
        <is>
          <t>Số Container</t>
        </is>
      </c>
      <c r="D1" s="18" t="inlineStr">
        <is>
          <t>Biển số xe</t>
        </is>
      </c>
      <c r="E1" s="106" t="inlineStr">
        <is>
          <t>Số chì/Seal</t>
        </is>
      </c>
      <c r="F1" s="18" t="inlineStr">
        <is>
          <t>Lô SX</t>
        </is>
      </c>
      <c r="G1" s="17" t="inlineStr">
        <is>
          <t>Số tấn</t>
        </is>
      </c>
      <c r="H1" s="15" t="inlineStr">
        <is>
          <t>Loại hàng</t>
        </is>
      </c>
      <c r="I1" s="15" t="inlineStr">
        <is>
          <t>Nơi đóng</t>
        </is>
      </c>
      <c r="J1" s="15" t="inlineStr">
        <is>
          <t>Tên tàu</t>
        </is>
      </c>
      <c r="K1" s="19" t="inlineStr">
        <is>
          <t>Ngày chạy</t>
        </is>
      </c>
      <c r="L1" s="17" t="inlineStr">
        <is>
          <t>Dự kiến giao</t>
        </is>
      </c>
      <c r="M1" s="15" t="inlineStr">
        <is>
          <t>Người nhận</t>
        </is>
      </c>
      <c r="N1" s="15" t="inlineStr">
        <is>
          <t>VT biển</t>
        </is>
      </c>
      <c r="O1" s="15" t="inlineStr">
        <is>
          <t>Vận chuyển</t>
        </is>
      </c>
      <c r="P1" s="15" t="inlineStr">
        <is>
          <t>HD HP</t>
        </is>
      </c>
      <c r="Q1" s="15" t="inlineStr">
        <is>
          <t>HD HCM</t>
        </is>
      </c>
      <c r="R1" s="15" t="inlineStr">
        <is>
          <t>Ngày Giao</t>
        </is>
      </c>
      <c r="S1" s="15" t="inlineStr">
        <is>
          <t>Hóa Đơn quyết toán</t>
        </is>
      </c>
      <c r="T1" s="17" t="inlineStr">
        <is>
          <t>Ghi chú</t>
        </is>
      </c>
      <c r="U1" t="inlineStr">
        <is>
          <t>Trạng thái nhập</t>
        </is>
      </c>
      <c r="V1" t="inlineStr">
        <is>
          <t>Ngày nhập cuối</t>
        </is>
      </c>
      <c r="W1" t="inlineStr">
        <is>
          <t>Ngày cập nhật</t>
        </is>
      </c>
      <c r="X1" t="inlineStr">
        <is>
          <t>MD5</t>
        </is>
      </c>
    </row>
    <row r="2" hidden="1">
      <c r="A2" s="62" t="n">
        <v>469</v>
      </c>
      <c r="B2" s="22" t="n">
        <v>46144</v>
      </c>
      <c r="C2" s="23" t="inlineStr">
        <is>
          <t>VSIU2322641</t>
        </is>
      </c>
      <c r="D2" s="21" t="n"/>
      <c r="E2" s="21" t="n"/>
      <c r="F2" s="21" t="n"/>
      <c r="G2" s="21" t="n">
        <v>28.75</v>
      </c>
      <c r="H2" s="21" t="inlineStr">
        <is>
          <t>Vôi rời</t>
        </is>
      </c>
      <c r="I2" s="138" t="inlineStr">
        <is>
          <t>Kỳ 219</t>
        </is>
      </c>
      <c r="J2" s="21" t="inlineStr">
        <is>
          <t>NEW VISION 2607S</t>
        </is>
      </c>
      <c r="K2" s="22" t="n">
        <v>46148</v>
      </c>
      <c r="L2" s="161" t="inlineStr">
        <is>
          <t xml:space="preserve">DNA </t>
        </is>
      </c>
      <c r="M2" s="160" t="inlineStr">
        <is>
          <t xml:space="preserve">DNA </t>
        </is>
      </c>
      <c r="N2" s="21" t="inlineStr">
        <is>
          <t>Vsico</t>
        </is>
      </c>
      <c r="O2" s="160" t="inlineStr">
        <is>
          <t>TTP</t>
        </is>
      </c>
      <c r="P2" s="21" t="n"/>
      <c r="Q2" s="21" t="n"/>
      <c r="R2" s="162" t="inlineStr">
        <is>
          <t>27/5</t>
        </is>
      </c>
      <c r="S2" s="21" t="n"/>
      <c r="T2" s="21" t="n"/>
    </row>
    <row r="3" hidden="1">
      <c r="A3" s="62" t="n">
        <v>470</v>
      </c>
      <c r="B3" s="22" t="n">
        <v>46144</v>
      </c>
      <c r="C3" s="23" t="inlineStr">
        <is>
          <t>VSIU2322277</t>
        </is>
      </c>
      <c r="D3" s="21" t="n"/>
      <c r="E3" s="21" t="n"/>
      <c r="F3" s="21" t="n"/>
      <c r="G3" s="21" t="n">
        <v>27.96</v>
      </c>
      <c r="H3" s="21" t="inlineStr">
        <is>
          <t>Vôi rời</t>
        </is>
      </c>
      <c r="I3" s="138" t="inlineStr">
        <is>
          <t>Kỳ 219</t>
        </is>
      </c>
      <c r="J3" s="21" t="inlineStr">
        <is>
          <t>NEW VISION 2607S</t>
        </is>
      </c>
      <c r="K3" s="22" t="n">
        <v>46148</v>
      </c>
      <c r="L3" s="161" t="inlineStr">
        <is>
          <t>DNA</t>
        </is>
      </c>
      <c r="M3" s="160" t="inlineStr">
        <is>
          <t xml:space="preserve">DNA </t>
        </is>
      </c>
      <c r="N3" s="21" t="inlineStr">
        <is>
          <t>Vsico</t>
        </is>
      </c>
      <c r="O3" s="160" t="inlineStr">
        <is>
          <t>PHB</t>
        </is>
      </c>
      <c r="P3" s="21" t="n"/>
      <c r="Q3" s="21" t="n"/>
      <c r="R3" s="162" t="inlineStr">
        <is>
          <t>27/5</t>
        </is>
      </c>
      <c r="S3" s="21" t="n"/>
      <c r="T3" s="21" t="n"/>
    </row>
    <row r="4">
      <c r="A4" s="62" t="n">
        <v>471</v>
      </c>
      <c r="B4" s="22" t="n">
        <v>46144</v>
      </c>
      <c r="C4" s="23" t="inlineStr">
        <is>
          <t>CRXU3411277</t>
        </is>
      </c>
      <c r="D4" s="21" t="n"/>
      <c r="E4" s="21" t="n"/>
      <c r="F4" s="21" t="n"/>
      <c r="G4" s="21" t="n">
        <v>28.36</v>
      </c>
      <c r="H4" s="21" t="inlineStr">
        <is>
          <t>Vôi rời</t>
        </is>
      </c>
      <c r="I4" s="24" t="inlineStr">
        <is>
          <t>KBB</t>
        </is>
      </c>
      <c r="J4" s="21" t="inlineStr">
        <is>
          <t>TP</t>
        </is>
      </c>
      <c r="K4" s="21" t="n"/>
      <c r="L4" s="21" t="inlineStr">
        <is>
          <t>Posco</t>
        </is>
      </c>
      <c r="M4" s="21" t="inlineStr">
        <is>
          <t>Posco</t>
        </is>
      </c>
      <c r="N4" s="21" t="inlineStr">
        <is>
          <t>TP</t>
        </is>
      </c>
      <c r="O4" s="21" t="inlineStr">
        <is>
          <t>TP</t>
        </is>
      </c>
      <c r="P4" s="21" t="n"/>
      <c r="Q4" s="21" t="n"/>
      <c r="R4" s="21" t="n"/>
      <c r="S4" s="21" t="n"/>
      <c r="T4" s="21" t="n"/>
    </row>
    <row r="5" hidden="1">
      <c r="A5" s="62" t="n">
        <v>472</v>
      </c>
      <c r="B5" s="22" t="n">
        <v>46144</v>
      </c>
      <c r="C5" s="23" t="inlineStr">
        <is>
          <t>GAOU2116710</t>
        </is>
      </c>
      <c r="D5" s="21" t="n"/>
      <c r="E5" s="21" t="n"/>
      <c r="F5" s="21" t="n"/>
      <c r="G5" s="21" t="n">
        <v>28.39</v>
      </c>
      <c r="H5" s="21" t="inlineStr">
        <is>
          <t>Vôi rời</t>
        </is>
      </c>
      <c r="I5" s="25" t="n">
        <v>268</v>
      </c>
      <c r="J5" s="21" t="inlineStr">
        <is>
          <t>VIETSUN DYNAMIC V.1215S</t>
        </is>
      </c>
      <c r="K5" s="22" t="n">
        <v>46147</v>
      </c>
      <c r="L5" s="21" t="inlineStr">
        <is>
          <t xml:space="preserve">LDA </t>
        </is>
      </c>
      <c r="M5" s="30" t="inlineStr">
        <is>
          <t>LDA</t>
        </is>
      </c>
      <c r="N5" s="23" t="inlineStr">
        <is>
          <t>Vietsun</t>
        </is>
      </c>
      <c r="O5" s="160" t="inlineStr">
        <is>
          <t>PHB</t>
        </is>
      </c>
      <c r="P5" s="21" t="n"/>
      <c r="Q5" s="21" t="n"/>
      <c r="R5" s="141" t="inlineStr">
        <is>
          <t>21/5</t>
        </is>
      </c>
      <c r="S5" s="21" t="n"/>
      <c r="T5" s="21" t="n"/>
    </row>
    <row r="6">
      <c r="A6" s="62" t="n">
        <v>473</v>
      </c>
      <c r="B6" s="22" t="n">
        <v>46145</v>
      </c>
      <c r="C6" s="23" t="inlineStr">
        <is>
          <t>GIPU2003078</t>
        </is>
      </c>
      <c r="D6" s="21" t="n"/>
      <c r="E6" s="21" t="n"/>
      <c r="F6" s="21" t="n"/>
      <c r="G6" s="54" t="n">
        <v>28</v>
      </c>
      <c r="H6" s="21" t="inlineStr">
        <is>
          <t>Vôi rời</t>
        </is>
      </c>
      <c r="I6" s="24" t="inlineStr">
        <is>
          <t>KBB</t>
        </is>
      </c>
      <c r="J6" s="21" t="inlineStr">
        <is>
          <t>TP</t>
        </is>
      </c>
      <c r="K6" s="21" t="n"/>
      <c r="L6" s="21" t="inlineStr">
        <is>
          <t>Posco</t>
        </is>
      </c>
      <c r="M6" s="21" t="inlineStr">
        <is>
          <t>Posco</t>
        </is>
      </c>
      <c r="N6" s="21" t="inlineStr">
        <is>
          <t>TP</t>
        </is>
      </c>
      <c r="O6" s="21" t="inlineStr">
        <is>
          <t>TP</t>
        </is>
      </c>
      <c r="P6" s="21" t="n"/>
      <c r="Q6" s="21" t="n"/>
      <c r="R6" s="21" t="n"/>
      <c r="S6" s="21" t="n"/>
      <c r="T6" s="21" t="n"/>
    </row>
    <row r="7" hidden="1">
      <c r="A7" s="62" t="n">
        <v>474</v>
      </c>
      <c r="B7" s="22" t="n">
        <v>46145</v>
      </c>
      <c r="C7" s="23" t="inlineStr">
        <is>
          <t>DRYU3018789</t>
        </is>
      </c>
      <c r="D7" s="21" t="n"/>
      <c r="E7" s="21" t="n"/>
      <c r="F7" s="21" t="n"/>
      <c r="G7" s="21" t="n">
        <v>26.39</v>
      </c>
      <c r="H7" s="21" t="inlineStr">
        <is>
          <t>Vôi rời</t>
        </is>
      </c>
      <c r="I7" s="138" t="inlineStr">
        <is>
          <t>Kỳ 219</t>
        </is>
      </c>
      <c r="J7" s="21" t="inlineStr">
        <is>
          <t>VIETSUN HARMONY V.1615S</t>
        </is>
      </c>
      <c r="K7" s="22" t="n">
        <v>46151</v>
      </c>
      <c r="L7" s="161" t="inlineStr">
        <is>
          <t>DNA</t>
        </is>
      </c>
      <c r="M7" s="160" t="inlineStr">
        <is>
          <t xml:space="preserve">DNA </t>
        </is>
      </c>
      <c r="N7" s="21" t="inlineStr">
        <is>
          <t>Vietsun</t>
        </is>
      </c>
      <c r="O7" s="160" t="inlineStr">
        <is>
          <t>PHB</t>
        </is>
      </c>
      <c r="P7" s="21" t="n"/>
      <c r="Q7" s="21" t="n"/>
      <c r="R7" s="162" t="inlineStr">
        <is>
          <t>27/5</t>
        </is>
      </c>
      <c r="S7" s="21" t="n"/>
      <c r="T7" s="21" t="n"/>
    </row>
    <row r="8" hidden="1">
      <c r="A8" s="62" t="n">
        <v>475</v>
      </c>
      <c r="B8" s="22" t="n">
        <v>46145</v>
      </c>
      <c r="C8" s="23" t="inlineStr">
        <is>
          <t>TGCU2205307</t>
        </is>
      </c>
      <c r="D8" s="21" t="n"/>
      <c r="E8" s="21" t="n"/>
      <c r="F8" s="21" t="n"/>
      <c r="G8" s="21" t="n">
        <v>29.86</v>
      </c>
      <c r="H8" s="21" t="inlineStr">
        <is>
          <t>Vôi rời</t>
        </is>
      </c>
      <c r="I8" s="138" t="inlineStr">
        <is>
          <t>Kỳ 219</t>
        </is>
      </c>
      <c r="J8" s="21" t="inlineStr">
        <is>
          <t>NEW VISION 2607S</t>
        </is>
      </c>
      <c r="K8" s="22" t="n">
        <v>46148</v>
      </c>
      <c r="L8" s="21" t="inlineStr">
        <is>
          <t>DNA</t>
        </is>
      </c>
      <c r="M8" s="30" t="inlineStr">
        <is>
          <t xml:space="preserve">DNA </t>
        </is>
      </c>
      <c r="N8" s="21" t="inlineStr">
        <is>
          <t>Vsico</t>
        </is>
      </c>
      <c r="O8" s="160" t="inlineStr">
        <is>
          <t>TTP</t>
        </is>
      </c>
      <c r="P8" s="21" t="n"/>
      <c r="Q8" s="21" t="n"/>
      <c r="R8" s="141" t="inlineStr">
        <is>
          <t>29/5</t>
        </is>
      </c>
      <c r="S8" s="21" t="n"/>
      <c r="T8" s="21" t="n"/>
    </row>
    <row r="9" hidden="1">
      <c r="A9" s="62" t="n">
        <v>476</v>
      </c>
      <c r="B9" s="22" t="n">
        <v>46145</v>
      </c>
      <c r="C9" s="23" t="inlineStr">
        <is>
          <t>GAOU2107426</t>
        </is>
      </c>
      <c r="D9" s="21" t="n"/>
      <c r="E9" s="21" t="n">
        <v>28.72</v>
      </c>
      <c r="F9" s="21" t="n"/>
      <c r="G9" s="21" t="n">
        <v>1140</v>
      </c>
      <c r="H9" s="21" t="inlineStr">
        <is>
          <t>Vôi Hotta</t>
        </is>
      </c>
      <c r="I9" s="24" t="inlineStr">
        <is>
          <t>KBB</t>
        </is>
      </c>
      <c r="J9" s="21" t="inlineStr">
        <is>
          <t>VIETSUN DYNAMIC V.1215S</t>
        </is>
      </c>
      <c r="K9" s="22" t="n">
        <v>46147</v>
      </c>
      <c r="L9" s="21" t="inlineStr">
        <is>
          <t>CP</t>
        </is>
      </c>
      <c r="M9" s="30" t="inlineStr">
        <is>
          <t>CP</t>
        </is>
      </c>
      <c r="N9" s="21" t="inlineStr">
        <is>
          <t>Vietsun</t>
        </is>
      </c>
      <c r="O9" s="160" t="inlineStr">
        <is>
          <t>PHB</t>
        </is>
      </c>
      <c r="P9" s="21" t="n"/>
      <c r="Q9" s="21" t="n"/>
      <c r="R9" s="141" t="inlineStr">
        <is>
          <t>11/5</t>
        </is>
      </c>
      <c r="S9" s="21" t="inlineStr">
        <is>
          <t>TP</t>
        </is>
      </c>
      <c r="T9" s="21" t="n"/>
    </row>
    <row r="10" hidden="1">
      <c r="A10" s="62" t="n">
        <v>477</v>
      </c>
      <c r="B10" s="22" t="n">
        <v>46145</v>
      </c>
      <c r="C10" s="23" t="inlineStr">
        <is>
          <t>GAOU2115870</t>
        </is>
      </c>
      <c r="D10" s="21" t="n"/>
      <c r="E10" s="21" t="n">
        <v>28.73</v>
      </c>
      <c r="F10" s="21" t="n"/>
      <c r="G10" s="21" t="n">
        <v>1140</v>
      </c>
      <c r="H10" s="21" t="inlineStr">
        <is>
          <t>Vôi Hotta</t>
        </is>
      </c>
      <c r="I10" s="24" t="inlineStr">
        <is>
          <t>KBB</t>
        </is>
      </c>
      <c r="J10" s="21" t="inlineStr">
        <is>
          <t>VIETSUN DYNAMIC V.1215S</t>
        </is>
      </c>
      <c r="K10" s="22" t="n">
        <v>46147</v>
      </c>
      <c r="L10" s="21" t="inlineStr">
        <is>
          <t>CP</t>
        </is>
      </c>
      <c r="M10" s="30" t="inlineStr">
        <is>
          <t>CP</t>
        </is>
      </c>
      <c r="N10" s="21" t="inlineStr">
        <is>
          <t>Vietsun</t>
        </is>
      </c>
      <c r="O10" s="160" t="inlineStr">
        <is>
          <t>TN</t>
        </is>
      </c>
      <c r="P10" s="21" t="n"/>
      <c r="Q10" s="21" t="n"/>
      <c r="R10" s="141" t="inlineStr">
        <is>
          <t>11/5</t>
        </is>
      </c>
      <c r="S10" s="21" t="inlineStr">
        <is>
          <t>TP</t>
        </is>
      </c>
      <c r="T10" s="21" t="n"/>
    </row>
    <row r="11" hidden="1">
      <c r="A11" s="62" t="n">
        <v>478</v>
      </c>
      <c r="B11" s="22" t="n">
        <v>46146</v>
      </c>
      <c r="C11" s="23" t="inlineStr">
        <is>
          <t>GAOU2112422</t>
        </is>
      </c>
      <c r="D11" s="21" t="n"/>
      <c r="E11" s="21" t="n"/>
      <c r="F11" s="21" t="n"/>
      <c r="G11" s="21" t="n">
        <v>27.17</v>
      </c>
      <c r="H11" s="21" t="inlineStr">
        <is>
          <t>Vôi rời</t>
        </is>
      </c>
      <c r="I11" s="138" t="inlineStr">
        <is>
          <t>Kỳ 219</t>
        </is>
      </c>
      <c r="J11" s="21" t="inlineStr">
        <is>
          <t>VIETSUN HARMONY V.1615S</t>
        </is>
      </c>
      <c r="K11" s="22" t="n">
        <v>46151</v>
      </c>
      <c r="L11" s="21" t="inlineStr">
        <is>
          <t xml:space="preserve">DNA </t>
        </is>
      </c>
      <c r="M11" s="21" t="inlineStr">
        <is>
          <t xml:space="preserve">DNA </t>
        </is>
      </c>
      <c r="N11" s="21" t="inlineStr">
        <is>
          <t>Vietsun</t>
        </is>
      </c>
      <c r="O11" s="160" t="inlineStr">
        <is>
          <t>PHB</t>
        </is>
      </c>
      <c r="P11" s="21" t="n"/>
      <c r="Q11" s="21" t="n"/>
      <c r="R11" s="141" t="inlineStr">
        <is>
          <t>1/6</t>
        </is>
      </c>
      <c r="S11" s="21" t="n"/>
      <c r="T11" s="21" t="n"/>
    </row>
    <row r="12" hidden="1">
      <c r="A12" s="62" t="n">
        <v>479</v>
      </c>
      <c r="B12" s="22" t="n">
        <v>46146</v>
      </c>
      <c r="C12" s="23" t="inlineStr">
        <is>
          <t>GAOU2133718</t>
        </is>
      </c>
      <c r="D12" s="21" t="n"/>
      <c r="E12" s="21" t="n"/>
      <c r="F12" s="21" t="n"/>
      <c r="G12" s="21" t="n">
        <v>28.17</v>
      </c>
      <c r="H12" s="21" t="inlineStr">
        <is>
          <t>Vôi rời</t>
        </is>
      </c>
      <c r="I12" s="25" t="n">
        <v>268</v>
      </c>
      <c r="J12" s="21" t="inlineStr">
        <is>
          <t>NEW VISION 2607S</t>
        </is>
      </c>
      <c r="K12" s="22" t="n">
        <v>46148</v>
      </c>
      <c r="L12" s="21" t="inlineStr">
        <is>
          <t>LDA 13/5</t>
        </is>
      </c>
      <c r="M12" s="30" t="inlineStr">
        <is>
          <t>LDA</t>
        </is>
      </c>
      <c r="N12" s="21" t="inlineStr">
        <is>
          <t>Vsico</t>
        </is>
      </c>
      <c r="O12" s="160" t="inlineStr">
        <is>
          <t>PHB</t>
        </is>
      </c>
      <c r="P12" s="21" t="n"/>
      <c r="Q12" s="21" t="n"/>
      <c r="R12" s="141" t="inlineStr">
        <is>
          <t>13/5</t>
        </is>
      </c>
      <c r="S12" s="21" t="n"/>
      <c r="T12" s="21" t="n"/>
    </row>
    <row r="13" hidden="1">
      <c r="A13" s="62" t="n">
        <v>480</v>
      </c>
      <c r="B13" s="22" t="n">
        <v>46146</v>
      </c>
      <c r="C13" s="23" t="inlineStr">
        <is>
          <t>DRYU3044242</t>
        </is>
      </c>
      <c r="D13" s="21" t="n"/>
      <c r="E13" s="21" t="n"/>
      <c r="F13" s="21" t="n"/>
      <c r="G13" s="21" t="n">
        <v>29.45</v>
      </c>
      <c r="H13" s="21" t="inlineStr">
        <is>
          <t>Vôi rời</t>
        </is>
      </c>
      <c r="I13" s="138" t="inlineStr">
        <is>
          <t>Kỳ 219</t>
        </is>
      </c>
      <c r="J13" s="21" t="inlineStr">
        <is>
          <t>NEW VISION 2607S</t>
        </is>
      </c>
      <c r="K13" s="22" t="n">
        <v>46148</v>
      </c>
      <c r="L13" s="21" t="inlineStr">
        <is>
          <t>DNA</t>
        </is>
      </c>
      <c r="M13" s="30" t="inlineStr">
        <is>
          <t xml:space="preserve">DNA </t>
        </is>
      </c>
      <c r="N13" s="21" t="inlineStr">
        <is>
          <t>Vsico</t>
        </is>
      </c>
      <c r="O13" s="160" t="inlineStr">
        <is>
          <t>PHB</t>
        </is>
      </c>
      <c r="P13" s="21" t="n"/>
      <c r="Q13" s="21" t="n"/>
      <c r="R13" s="141" t="inlineStr">
        <is>
          <t>29/5</t>
        </is>
      </c>
      <c r="S13" s="21" t="n"/>
      <c r="T13" s="21" t="n"/>
    </row>
    <row r="14" hidden="1">
      <c r="A14" s="62" t="n">
        <v>481</v>
      </c>
      <c r="B14" s="22" t="n">
        <v>46146</v>
      </c>
      <c r="C14" s="23" t="inlineStr">
        <is>
          <t>TTNU3190089</t>
        </is>
      </c>
      <c r="D14" s="21" t="n"/>
      <c r="E14" s="21" t="n"/>
      <c r="F14" s="21" t="n">
        <v>29.21</v>
      </c>
      <c r="G14" s="21" t="n">
        <v>1160</v>
      </c>
      <c r="H14" s="21" t="inlineStr">
        <is>
          <t>Vôi Hotta</t>
        </is>
      </c>
      <c r="I14" s="24" t="inlineStr">
        <is>
          <t>KBB</t>
        </is>
      </c>
      <c r="J14" s="21" t="inlineStr">
        <is>
          <t>NEW VISION 2607S</t>
        </is>
      </c>
      <c r="K14" s="22" t="n">
        <v>46148</v>
      </c>
      <c r="L14" s="21" t="inlineStr">
        <is>
          <t>CP</t>
        </is>
      </c>
      <c r="M14" s="30" t="inlineStr">
        <is>
          <t>CP</t>
        </is>
      </c>
      <c r="N14" s="21" t="inlineStr">
        <is>
          <t>Vsico</t>
        </is>
      </c>
      <c r="O14" s="160" t="inlineStr">
        <is>
          <t>TN</t>
        </is>
      </c>
      <c r="P14" s="21" t="n"/>
      <c r="Q14" s="21" t="n"/>
      <c r="R14" s="141" t="inlineStr">
        <is>
          <t>12/5</t>
        </is>
      </c>
      <c r="S14" s="21" t="inlineStr">
        <is>
          <t>TP</t>
        </is>
      </c>
      <c r="T14" s="21" t="n"/>
    </row>
    <row r="15" hidden="1">
      <c r="A15" s="62" t="n">
        <v>482</v>
      </c>
      <c r="B15" s="22" t="n">
        <v>46146</v>
      </c>
      <c r="C15" s="23" t="inlineStr">
        <is>
          <t>DRYU3048382</t>
        </is>
      </c>
      <c r="D15" s="21" t="n"/>
      <c r="E15" s="21" t="n"/>
      <c r="F15" s="21" t="n">
        <v>29.2</v>
      </c>
      <c r="G15" s="21" t="n">
        <v>1160</v>
      </c>
      <c r="H15" s="21" t="inlineStr">
        <is>
          <t>Vôi Hotta</t>
        </is>
      </c>
      <c r="I15" s="24" t="inlineStr">
        <is>
          <t>KBB</t>
        </is>
      </c>
      <c r="J15" s="21" t="inlineStr">
        <is>
          <t>NEW VISION 2607S</t>
        </is>
      </c>
      <c r="K15" s="22" t="n">
        <v>46148</v>
      </c>
      <c r="L15" s="21" t="inlineStr">
        <is>
          <t>CP</t>
        </is>
      </c>
      <c r="M15" s="30" t="inlineStr">
        <is>
          <t>CP</t>
        </is>
      </c>
      <c r="N15" s="21" t="inlineStr">
        <is>
          <t>Vsico</t>
        </is>
      </c>
      <c r="O15" s="160" t="inlineStr">
        <is>
          <t>TTP</t>
        </is>
      </c>
      <c r="P15" s="21" t="n"/>
      <c r="Q15" s="21" t="n"/>
      <c r="R15" s="141" t="inlineStr">
        <is>
          <t>12/5</t>
        </is>
      </c>
      <c r="S15" s="21" t="inlineStr">
        <is>
          <t>TP</t>
        </is>
      </c>
      <c r="T15" s="21" t="n"/>
    </row>
    <row r="16" hidden="1">
      <c r="A16" s="62" t="n">
        <v>483</v>
      </c>
      <c r="B16" s="22" t="n">
        <v>46144</v>
      </c>
      <c r="C16" s="23" t="inlineStr">
        <is>
          <t>GAOU2133805</t>
        </is>
      </c>
      <c r="D16" s="21" t="n"/>
      <c r="E16" s="21" t="n"/>
      <c r="F16" s="21" t="inlineStr">
        <is>
          <t>TK/pc</t>
        </is>
      </c>
      <c r="G16" s="21" t="n">
        <v>29.17</v>
      </c>
      <c r="H16" s="21" t="inlineStr">
        <is>
          <t>Đá</t>
        </is>
      </c>
      <c r="I16" s="25" t="inlineStr">
        <is>
          <t>Thiên Sơn</t>
        </is>
      </c>
      <c r="J16" s="21" t="inlineStr">
        <is>
          <t>NEW VISION 2607S</t>
        </is>
      </c>
      <c r="K16" s="22" t="n">
        <v>46148</v>
      </c>
      <c r="L16" s="21" t="inlineStr">
        <is>
          <t>DNA</t>
        </is>
      </c>
      <c r="M16" s="21" t="inlineStr">
        <is>
          <t xml:space="preserve">DNA </t>
        </is>
      </c>
      <c r="N16" s="21" t="inlineStr">
        <is>
          <t>Vsico</t>
        </is>
      </c>
      <c r="O16" s="160" t="inlineStr">
        <is>
          <t>PHB</t>
        </is>
      </c>
      <c r="P16" s="21" t="n"/>
      <c r="Q16" s="21" t="n"/>
      <c r="R16" s="141" t="inlineStr">
        <is>
          <t>10/5</t>
        </is>
      </c>
      <c r="S16" s="21" t="n"/>
      <c r="T16" s="21" t="n"/>
    </row>
    <row r="17" hidden="1">
      <c r="A17" s="62" t="n">
        <v>484</v>
      </c>
      <c r="B17" s="21" t="n"/>
      <c r="C17" s="23" t="inlineStr">
        <is>
          <t>BẠT</t>
        </is>
      </c>
      <c r="D17" s="43" t="n"/>
      <c r="E17" s="21" t="n"/>
      <c r="F17" s="21" t="n"/>
      <c r="G17" s="21" t="n"/>
      <c r="H17" s="21" t="n"/>
      <c r="I17" s="24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</row>
    <row r="18" hidden="1">
      <c r="A18" s="62" t="n">
        <v>485</v>
      </c>
      <c r="B18" s="22" t="n">
        <v>46147</v>
      </c>
      <c r="C18" s="23" t="inlineStr">
        <is>
          <t>37H-15826</t>
        </is>
      </c>
      <c r="D18" s="21" t="n"/>
      <c r="E18" s="21" t="n"/>
      <c r="F18" s="21" t="n"/>
      <c r="G18" s="21" t="n">
        <v>52.4</v>
      </c>
      <c r="H18" s="21" t="inlineStr">
        <is>
          <t>Vôi bịch 42</t>
        </is>
      </c>
      <c r="I18" s="138" t="inlineStr">
        <is>
          <t>Kỳ 219</t>
        </is>
      </c>
      <c r="J18" s="21" t="inlineStr">
        <is>
          <t>Cước bộ</t>
        </is>
      </c>
      <c r="K18" s="21" t="n"/>
      <c r="L18" s="21" t="inlineStr">
        <is>
          <t>Ninh Hoà</t>
        </is>
      </c>
      <c r="M18" s="30" t="inlineStr">
        <is>
          <t>Ninh Hoà</t>
        </is>
      </c>
      <c r="N18" s="21" t="inlineStr">
        <is>
          <t>Cước bộ</t>
        </is>
      </c>
      <c r="O18" s="21" t="n"/>
      <c r="P18" s="21" t="n"/>
      <c r="Q18" s="21" t="n"/>
      <c r="R18" s="141" t="inlineStr">
        <is>
          <t>7/5</t>
        </is>
      </c>
      <c r="S18" s="21" t="n"/>
      <c r="T18" s="21" t="n"/>
    </row>
    <row r="19" hidden="1">
      <c r="A19" s="62" t="n">
        <v>486</v>
      </c>
      <c r="B19" s="22" t="n">
        <v>46147</v>
      </c>
      <c r="C19" s="23" t="inlineStr">
        <is>
          <t>DRYU3026167</t>
        </is>
      </c>
      <c r="D19" s="21" t="n"/>
      <c r="E19" s="21" t="n"/>
      <c r="F19" s="21" t="n"/>
      <c r="G19" s="21" t="n">
        <v>26.93</v>
      </c>
      <c r="H19" s="21" t="inlineStr">
        <is>
          <t>Vôi rời</t>
        </is>
      </c>
      <c r="I19" s="138" t="inlineStr">
        <is>
          <t>Kỳ 219</t>
        </is>
      </c>
      <c r="J19" s="21" t="inlineStr">
        <is>
          <t>VIETSUN FORTUNE V.2213S</t>
        </is>
      </c>
      <c r="K19" s="22" t="n">
        <v>46154</v>
      </c>
      <c r="L19" s="21" t="inlineStr">
        <is>
          <t xml:space="preserve">DNA </t>
        </is>
      </c>
      <c r="M19" s="21" t="inlineStr">
        <is>
          <t xml:space="preserve">DNA </t>
        </is>
      </c>
      <c r="N19" s="21" t="inlineStr">
        <is>
          <t>Vietsun</t>
        </is>
      </c>
      <c r="O19" s="160" t="inlineStr">
        <is>
          <t>PHB</t>
        </is>
      </c>
      <c r="P19" s="21" t="n"/>
      <c r="Q19" s="21" t="n"/>
      <c r="R19" s="141" t="inlineStr">
        <is>
          <t>1/6</t>
        </is>
      </c>
      <c r="S19" s="21" t="n"/>
      <c r="T19" s="21" t="n"/>
    </row>
    <row r="20">
      <c r="A20" s="62" t="n">
        <v>487</v>
      </c>
      <c r="B20" s="22" t="n">
        <v>46147</v>
      </c>
      <c r="C20" s="23" t="inlineStr">
        <is>
          <t>DRYU3086377</t>
        </is>
      </c>
      <c r="D20" s="21" t="n"/>
      <c r="E20" s="21" t="n"/>
      <c r="F20" s="21" t="n"/>
      <c r="G20" s="54" t="n">
        <v>28.2</v>
      </c>
      <c r="H20" s="21" t="inlineStr">
        <is>
          <t>Vôi rời</t>
        </is>
      </c>
      <c r="I20" s="24" t="inlineStr">
        <is>
          <t>KBB</t>
        </is>
      </c>
      <c r="J20" s="21" t="inlineStr">
        <is>
          <t>TP</t>
        </is>
      </c>
      <c r="K20" s="21" t="n"/>
      <c r="L20" s="21" t="inlineStr">
        <is>
          <t>Posco</t>
        </is>
      </c>
      <c r="M20" s="21" t="inlineStr">
        <is>
          <t>Posco</t>
        </is>
      </c>
      <c r="N20" s="21" t="inlineStr">
        <is>
          <t>TP</t>
        </is>
      </c>
      <c r="O20" s="21" t="inlineStr">
        <is>
          <t>TP</t>
        </is>
      </c>
      <c r="P20" s="21" t="n"/>
      <c r="Q20" s="21" t="n"/>
      <c r="R20" s="21" t="n"/>
      <c r="S20" s="21" t="n"/>
      <c r="T20" s="21" t="n"/>
    </row>
    <row r="21" hidden="1">
      <c r="A21" s="62" t="n">
        <v>488</v>
      </c>
      <c r="B21" s="22" t="n">
        <v>46147</v>
      </c>
      <c r="C21" s="23" t="inlineStr">
        <is>
          <t>GAOU2110672</t>
        </is>
      </c>
      <c r="D21" s="21" t="n"/>
      <c r="E21" s="21" t="n"/>
      <c r="F21" s="21" t="n"/>
      <c r="G21" s="21" t="n">
        <v>27.8</v>
      </c>
      <c r="H21" s="21" t="inlineStr">
        <is>
          <t>Vôi rời</t>
        </is>
      </c>
      <c r="I21" s="25" t="n">
        <v>268</v>
      </c>
      <c r="J21" s="21" t="inlineStr">
        <is>
          <t>VIETSUN RELIANCE V.2616S</t>
        </is>
      </c>
      <c r="K21" s="22" t="n">
        <v>46153</v>
      </c>
      <c r="L21" s="21" t="inlineStr">
        <is>
          <t xml:space="preserve">LDA </t>
        </is>
      </c>
      <c r="M21" s="30" t="inlineStr">
        <is>
          <t>LDA</t>
        </is>
      </c>
      <c r="N21" s="23" t="inlineStr">
        <is>
          <t>Vietsun</t>
        </is>
      </c>
      <c r="O21" s="160" t="inlineStr">
        <is>
          <t>PHB</t>
        </is>
      </c>
      <c r="P21" s="21" t="n"/>
      <c r="Q21" s="21" t="n"/>
      <c r="R21" s="141" t="inlineStr">
        <is>
          <t>21/5</t>
        </is>
      </c>
      <c r="S21" s="21" t="n"/>
      <c r="T21" s="21" t="n"/>
    </row>
    <row r="22" hidden="1">
      <c r="A22" s="62" t="n">
        <v>489</v>
      </c>
      <c r="B22" s="22" t="n">
        <v>46148</v>
      </c>
      <c r="C22" s="23" t="inlineStr">
        <is>
          <t>DRYU3046815</t>
        </is>
      </c>
      <c r="D22" s="21" t="n"/>
      <c r="E22" s="21" t="inlineStr">
        <is>
          <t>kh 8 lần</t>
        </is>
      </c>
      <c r="F22" s="21" t="inlineStr">
        <is>
          <t>hàng đẹp</t>
        </is>
      </c>
      <c r="G22" s="21" t="n">
        <v>28.3</v>
      </c>
      <c r="H22" s="21" t="inlineStr">
        <is>
          <t>Vôi rời</t>
        </is>
      </c>
      <c r="I22" s="138" t="inlineStr">
        <is>
          <t>Kỳ 219</t>
        </is>
      </c>
      <c r="J22" s="26" t="inlineStr">
        <is>
          <t>PROSPER 2617s</t>
        </is>
      </c>
      <c r="K22" s="22" t="n">
        <v>46150</v>
      </c>
      <c r="L22" s="21" t="inlineStr">
        <is>
          <t>LDA</t>
        </is>
      </c>
      <c r="M22" s="21" t="inlineStr">
        <is>
          <t>LDA</t>
        </is>
      </c>
      <c r="N22" s="21" t="inlineStr">
        <is>
          <t>Vsico</t>
        </is>
      </c>
      <c r="O22" s="160" t="inlineStr">
        <is>
          <t>PHB</t>
        </is>
      </c>
      <c r="P22" s="21" t="n"/>
      <c r="Q22" s="21" t="n"/>
      <c r="R22" s="141" t="inlineStr">
        <is>
          <t>16/5</t>
        </is>
      </c>
      <c r="S22" s="21" t="n"/>
      <c r="T22" s="21" t="n"/>
    </row>
    <row r="23" hidden="1">
      <c r="A23" s="62" t="n">
        <v>490</v>
      </c>
      <c r="B23" s="22" t="n">
        <v>46148</v>
      </c>
      <c r="C23" s="23" t="inlineStr">
        <is>
          <t>GAOU2195900</t>
        </is>
      </c>
      <c r="D23" s="21" t="n"/>
      <c r="E23" s="21" t="n"/>
      <c r="F23" s="21" t="n"/>
      <c r="G23" s="21" t="n">
        <v>28.25</v>
      </c>
      <c r="H23" s="21" t="inlineStr">
        <is>
          <t>Vôi rời</t>
        </is>
      </c>
      <c r="I23" s="138" t="inlineStr">
        <is>
          <t>Kỳ 219</t>
        </is>
      </c>
      <c r="J23" s="26" t="inlineStr">
        <is>
          <t>PROGRESS 1616S</t>
        </is>
      </c>
      <c r="K23" s="22" t="n">
        <v>46159</v>
      </c>
      <c r="L23" s="21" t="inlineStr">
        <is>
          <t>DNA</t>
        </is>
      </c>
      <c r="M23" s="30" t="inlineStr">
        <is>
          <t xml:space="preserve">DNA </t>
        </is>
      </c>
      <c r="N23" s="21" t="inlineStr">
        <is>
          <t>Vsico</t>
        </is>
      </c>
      <c r="O23" s="160" t="inlineStr">
        <is>
          <t>PHB</t>
        </is>
      </c>
      <c r="P23" s="21" t="n"/>
      <c r="Q23" s="21" t="n"/>
      <c r="R23" s="141" t="inlineStr">
        <is>
          <t>29/5</t>
        </is>
      </c>
      <c r="S23" s="21" t="n"/>
      <c r="T23" s="21" t="n"/>
    </row>
    <row r="24" hidden="1">
      <c r="A24" s="62" t="n">
        <v>491</v>
      </c>
      <c r="B24" s="22" t="n">
        <v>46148</v>
      </c>
      <c r="C24" s="23" t="inlineStr">
        <is>
          <t>SEGU3972915</t>
        </is>
      </c>
      <c r="D24" s="21" t="n"/>
      <c r="E24" s="21" t="n">
        <v>28.22</v>
      </c>
      <c r="F24" s="21" t="n">
        <v>96106003</v>
      </c>
      <c r="G24" s="21" t="n">
        <v>1120</v>
      </c>
      <c r="H24" s="21" t="inlineStr">
        <is>
          <t>Vôi Hotta</t>
        </is>
      </c>
      <c r="I24" s="24" t="inlineStr">
        <is>
          <t>KBB</t>
        </is>
      </c>
      <c r="J24" s="21" t="inlineStr">
        <is>
          <t>TP</t>
        </is>
      </c>
      <c r="K24" s="21" t="n"/>
      <c r="L24" s="21" t="inlineStr">
        <is>
          <t xml:space="preserve">CP </t>
        </is>
      </c>
      <c r="M24" s="30" t="inlineStr">
        <is>
          <t>CP</t>
        </is>
      </c>
      <c r="N24" s="50" t="inlineStr">
        <is>
          <t>TP</t>
        </is>
      </c>
      <c r="O24" s="21" t="n"/>
      <c r="P24" s="21" t="n"/>
      <c r="Q24" s="21" t="n"/>
      <c r="R24" s="141" t="inlineStr">
        <is>
          <t>15/5</t>
        </is>
      </c>
      <c r="S24" s="21" t="n"/>
      <c r="T24" s="21" t="n"/>
    </row>
    <row r="25" hidden="1">
      <c r="A25" s="62" t="n">
        <v>492</v>
      </c>
      <c r="B25" s="22" t="n">
        <v>46147</v>
      </c>
      <c r="C25" s="23" t="inlineStr">
        <is>
          <t>GAOU2114662</t>
        </is>
      </c>
      <c r="D25" s="21" t="n"/>
      <c r="E25" s="21" t="n"/>
      <c r="F25" s="21" t="n">
        <v>96106003</v>
      </c>
      <c r="G25" s="21" t="n">
        <v>1120</v>
      </c>
      <c r="H25" s="21" t="inlineStr">
        <is>
          <t>Vôi Hotta</t>
        </is>
      </c>
      <c r="I25" s="24" t="inlineStr">
        <is>
          <t>KBB</t>
        </is>
      </c>
      <c r="J25" s="21" t="inlineStr">
        <is>
          <t>VIETSUN RELIANCE V.2616S</t>
        </is>
      </c>
      <c r="K25" s="22" t="n">
        <v>46153</v>
      </c>
      <c r="L25" s="21" t="inlineStr">
        <is>
          <t xml:space="preserve">CP </t>
        </is>
      </c>
      <c r="M25" s="21" t="inlineStr">
        <is>
          <t>CP</t>
        </is>
      </c>
      <c r="N25" s="21" t="inlineStr">
        <is>
          <t>Vietsun</t>
        </is>
      </c>
      <c r="O25" s="160" t="inlineStr">
        <is>
          <t>Huy</t>
        </is>
      </c>
      <c r="P25" s="21" t="n"/>
      <c r="Q25" s="21" t="n"/>
      <c r="R25" s="141" t="inlineStr">
        <is>
          <t>16/5</t>
        </is>
      </c>
      <c r="S25" s="21" t="inlineStr">
        <is>
          <t>TP</t>
        </is>
      </c>
      <c r="T25" s="21" t="n"/>
    </row>
    <row r="26" hidden="1">
      <c r="A26" s="62" t="n">
        <v>493</v>
      </c>
      <c r="B26" s="22" t="n">
        <v>46147</v>
      </c>
      <c r="C26" s="23" t="inlineStr">
        <is>
          <t>VIMU2253997</t>
        </is>
      </c>
      <c r="D26" s="21" t="n"/>
      <c r="E26" s="21" t="n"/>
      <c r="F26" s="21" t="n">
        <v>96106003</v>
      </c>
      <c r="G26" s="21" t="n">
        <v>1120</v>
      </c>
      <c r="H26" s="21" t="inlineStr">
        <is>
          <t>Vôi Hotta</t>
        </is>
      </c>
      <c r="I26" s="24" t="inlineStr">
        <is>
          <t>KBB</t>
        </is>
      </c>
      <c r="J26" s="21" t="inlineStr">
        <is>
          <t>TP</t>
        </is>
      </c>
      <c r="K26" s="21" t="n"/>
      <c r="L26" s="21" t="inlineStr">
        <is>
          <t>CP</t>
        </is>
      </c>
      <c r="M26" s="30" t="inlineStr">
        <is>
          <t>CP</t>
        </is>
      </c>
      <c r="N26" s="50" t="inlineStr">
        <is>
          <t>TP</t>
        </is>
      </c>
      <c r="O26" s="21" t="n"/>
      <c r="P26" s="21" t="n"/>
      <c r="Q26" s="21" t="n"/>
      <c r="R26" s="141" t="inlineStr">
        <is>
          <t>13/5</t>
        </is>
      </c>
      <c r="S26" s="21" t="n"/>
      <c r="T26" s="21" t="n"/>
    </row>
    <row r="27" hidden="1">
      <c r="A27" s="62" t="n">
        <v>494</v>
      </c>
      <c r="B27" s="22" t="n">
        <v>46148</v>
      </c>
      <c r="C27" s="23" t="inlineStr">
        <is>
          <t>GAOU2620850</t>
        </is>
      </c>
      <c r="D27" s="21" t="n"/>
      <c r="E27" s="21" t="n"/>
      <c r="F27" s="21" t="n">
        <v>96106003</v>
      </c>
      <c r="G27" s="21" t="n">
        <v>1160</v>
      </c>
      <c r="H27" s="21" t="inlineStr">
        <is>
          <t>Vôi Hotta</t>
        </is>
      </c>
      <c r="I27" s="24" t="inlineStr">
        <is>
          <t>KBB</t>
        </is>
      </c>
      <c r="J27" s="26" t="inlineStr">
        <is>
          <t>PROSPER 2617s</t>
        </is>
      </c>
      <c r="K27" s="22" t="n">
        <v>46150</v>
      </c>
      <c r="L27" s="21" t="inlineStr">
        <is>
          <t xml:space="preserve">CP </t>
        </is>
      </c>
      <c r="M27" s="30" t="inlineStr">
        <is>
          <t>CP</t>
        </is>
      </c>
      <c r="N27" s="21" t="inlineStr">
        <is>
          <t>Vsico</t>
        </is>
      </c>
      <c r="O27" s="160" t="inlineStr">
        <is>
          <t>Huy</t>
        </is>
      </c>
      <c r="P27" s="21" t="n"/>
      <c r="Q27" s="21" t="n"/>
      <c r="R27" s="141" t="inlineStr">
        <is>
          <t>13/5</t>
        </is>
      </c>
      <c r="S27" s="21" t="inlineStr">
        <is>
          <t>TP</t>
        </is>
      </c>
      <c r="T27" s="21" t="n"/>
    </row>
    <row r="28" hidden="1">
      <c r="A28" s="62" t="n">
        <v>495</v>
      </c>
      <c r="B28" s="22" t="n">
        <v>46149</v>
      </c>
      <c r="C28" s="23" t="inlineStr">
        <is>
          <t>GAOU2130874</t>
        </is>
      </c>
      <c r="D28" s="43" t="n"/>
      <c r="E28" s="21" t="n"/>
      <c r="F28" s="21" t="n"/>
      <c r="G28" s="21" t="n">
        <v>29.58</v>
      </c>
      <c r="H28" s="21" t="inlineStr">
        <is>
          <t>Vôi rời</t>
        </is>
      </c>
      <c r="I28" s="138" t="inlineStr">
        <is>
          <t>Kỳ 219</t>
        </is>
      </c>
      <c r="J28" s="26" t="inlineStr">
        <is>
          <t>PROGRESS 1616S</t>
        </is>
      </c>
      <c r="K28" s="22" t="n">
        <v>46159</v>
      </c>
      <c r="L28" s="21" t="inlineStr">
        <is>
          <t>DNA</t>
        </is>
      </c>
      <c r="M28" s="21" t="inlineStr">
        <is>
          <t xml:space="preserve">DNA </t>
        </is>
      </c>
      <c r="N28" s="21" t="inlineStr">
        <is>
          <t>Vsico</t>
        </is>
      </c>
      <c r="O28" s="160" t="inlineStr">
        <is>
          <t>PHB</t>
        </is>
      </c>
      <c r="P28" s="21" t="n"/>
      <c r="Q28" s="21" t="n"/>
      <c r="R28" s="141" t="inlineStr">
        <is>
          <t>2/6</t>
        </is>
      </c>
      <c r="S28" s="21" t="n"/>
      <c r="T28" s="21" t="n"/>
    </row>
    <row r="29" hidden="1">
      <c r="A29" s="62" t="n">
        <v>496</v>
      </c>
      <c r="B29" s="22" t="n">
        <v>46149</v>
      </c>
      <c r="C29" s="23" t="inlineStr">
        <is>
          <t>VSCU2000068</t>
        </is>
      </c>
      <c r="D29" s="43" t="n"/>
      <c r="E29" s="21" t="n"/>
      <c r="F29" s="21" t="n"/>
      <c r="G29" s="21" t="n">
        <v>28.81</v>
      </c>
      <c r="H29" s="21" t="inlineStr">
        <is>
          <t>Vôi rời</t>
        </is>
      </c>
      <c r="I29" s="138" t="inlineStr">
        <is>
          <t>Kỳ 219</t>
        </is>
      </c>
      <c r="J29" s="26" t="inlineStr">
        <is>
          <t>PROGRESS 1616S</t>
        </is>
      </c>
      <c r="K29" s="22" t="n">
        <v>46159</v>
      </c>
      <c r="L29" s="21" t="inlineStr">
        <is>
          <t>DNA</t>
        </is>
      </c>
      <c r="M29" s="21" t="inlineStr">
        <is>
          <t xml:space="preserve">DNA </t>
        </is>
      </c>
      <c r="N29" s="21" t="inlineStr">
        <is>
          <t>Vsico</t>
        </is>
      </c>
      <c r="O29" s="160" t="inlineStr">
        <is>
          <t>TTP</t>
        </is>
      </c>
      <c r="P29" s="21" t="n"/>
      <c r="Q29" s="21" t="n"/>
      <c r="R29" s="141" t="inlineStr">
        <is>
          <t>3/6</t>
        </is>
      </c>
      <c r="S29" s="21" t="n"/>
      <c r="T29" s="21" t="n"/>
    </row>
    <row r="30" hidden="1">
      <c r="A30" s="62" t="n">
        <v>497</v>
      </c>
      <c r="B30" s="22" t="n">
        <v>46149</v>
      </c>
      <c r="C30" s="23" t="inlineStr">
        <is>
          <t>GAOU2133615</t>
        </is>
      </c>
      <c r="D30" s="21" t="n"/>
      <c r="E30" s="21" t="n"/>
      <c r="F30" s="21" t="n">
        <v>96106003</v>
      </c>
      <c r="G30" s="21" t="n">
        <v>1160</v>
      </c>
      <c r="H30" s="21" t="inlineStr">
        <is>
          <t>Vôi Hotta</t>
        </is>
      </c>
      <c r="I30" s="24" t="inlineStr">
        <is>
          <t>KBB</t>
        </is>
      </c>
      <c r="J30" s="26" t="inlineStr">
        <is>
          <t>PROSPER 2617s</t>
        </is>
      </c>
      <c r="K30" s="22" t="n">
        <v>46150</v>
      </c>
      <c r="L30" s="21" t="inlineStr">
        <is>
          <t>CP</t>
        </is>
      </c>
      <c r="M30" s="30" t="inlineStr">
        <is>
          <t>CP</t>
        </is>
      </c>
      <c r="N30" s="21" t="inlineStr">
        <is>
          <t>Vsico</t>
        </is>
      </c>
      <c r="O30" s="160" t="inlineStr">
        <is>
          <t>TN</t>
        </is>
      </c>
      <c r="P30" s="21" t="n"/>
      <c r="Q30" s="21" t="n"/>
      <c r="R30" s="141" t="inlineStr">
        <is>
          <t>14/5</t>
        </is>
      </c>
      <c r="S30" s="21" t="inlineStr">
        <is>
          <t>TP</t>
        </is>
      </c>
      <c r="T30" s="21" t="n"/>
    </row>
    <row r="31" hidden="1">
      <c r="A31" s="62" t="n">
        <v>498</v>
      </c>
      <c r="B31" s="22" t="n">
        <v>46149</v>
      </c>
      <c r="C31" s="23" t="inlineStr">
        <is>
          <t>VIMU2242673</t>
        </is>
      </c>
      <c r="D31" s="21" t="n"/>
      <c r="E31" s="21" t="n"/>
      <c r="F31" s="21" t="n">
        <v>96106003</v>
      </c>
      <c r="G31" s="21" t="n">
        <v>1120</v>
      </c>
      <c r="H31" s="21" t="inlineStr">
        <is>
          <t>Vôi Hotta</t>
        </is>
      </c>
      <c r="I31" s="24" t="inlineStr">
        <is>
          <t>KBB</t>
        </is>
      </c>
      <c r="J31" s="21" t="inlineStr">
        <is>
          <t>TP</t>
        </is>
      </c>
      <c r="K31" s="21" t="n"/>
      <c r="L31" s="21" t="inlineStr">
        <is>
          <t xml:space="preserve">CP </t>
        </is>
      </c>
      <c r="M31" s="21" t="inlineStr">
        <is>
          <t>CP</t>
        </is>
      </c>
      <c r="N31" s="50" t="inlineStr">
        <is>
          <t>TP</t>
        </is>
      </c>
      <c r="O31" s="21" t="n"/>
      <c r="P31" s="21" t="n"/>
      <c r="Q31" s="21" t="n"/>
      <c r="R31" s="141" t="inlineStr">
        <is>
          <t>16/5</t>
        </is>
      </c>
      <c r="S31" s="21" t="n"/>
      <c r="T31" s="21" t="n"/>
    </row>
    <row r="32" hidden="1">
      <c r="A32" s="62" t="n">
        <v>499</v>
      </c>
      <c r="B32" s="22" t="n">
        <v>46150</v>
      </c>
      <c r="C32" s="23" t="inlineStr">
        <is>
          <t>CXDU2236090</t>
        </is>
      </c>
      <c r="D32" s="21" t="n"/>
      <c r="E32" s="21" t="n"/>
      <c r="F32" s="21" t="inlineStr">
        <is>
          <t>TK/pc</t>
        </is>
      </c>
      <c r="G32" s="21" t="n">
        <v>29.23</v>
      </c>
      <c r="H32" s="21" t="inlineStr">
        <is>
          <t>Đá</t>
        </is>
      </c>
      <c r="I32" s="25" t="inlineStr">
        <is>
          <t>Thiên Sơn</t>
        </is>
      </c>
      <c r="J32" s="26" t="inlineStr">
        <is>
          <t>PROGRESS 2615S</t>
        </is>
      </c>
      <c r="K32" s="22" t="n">
        <v>46152</v>
      </c>
      <c r="L32" s="21" t="inlineStr">
        <is>
          <t>DNA</t>
        </is>
      </c>
      <c r="M32" s="21" t="inlineStr">
        <is>
          <t xml:space="preserve">DNA </t>
        </is>
      </c>
      <c r="N32" s="21" t="inlineStr">
        <is>
          <t>vsico/NHS</t>
        </is>
      </c>
      <c r="O32" s="160" t="inlineStr">
        <is>
          <t>PHB</t>
        </is>
      </c>
      <c r="P32" s="21" t="n"/>
      <c r="Q32" s="21" t="n"/>
      <c r="R32" s="141" t="inlineStr">
        <is>
          <t>18/5</t>
        </is>
      </c>
      <c r="S32" s="21" t="n"/>
      <c r="T32" s="21" t="n"/>
    </row>
    <row r="33" hidden="1">
      <c r="A33" s="62" t="n">
        <v>500</v>
      </c>
      <c r="B33" s="22" t="n">
        <v>46150</v>
      </c>
      <c r="C33" s="23" t="inlineStr">
        <is>
          <t>VSGU2251263</t>
        </is>
      </c>
      <c r="D33" s="21" t="n"/>
      <c r="E33" s="21" t="n"/>
      <c r="F33" s="21" t="n"/>
      <c r="G33" s="21" t="n">
        <v>28.72</v>
      </c>
      <c r="H33" s="21" t="inlineStr">
        <is>
          <t>ron</t>
        </is>
      </c>
      <c r="I33" s="138" t="inlineStr">
        <is>
          <t>Kỳ 219</t>
        </is>
      </c>
      <c r="J33" s="21" t="inlineStr">
        <is>
          <t>VIETSUN RELIANCE V.2616S</t>
        </is>
      </c>
      <c r="K33" s="22" t="n">
        <v>46153</v>
      </c>
      <c r="L33" s="161" t="inlineStr">
        <is>
          <t xml:space="preserve">Tuyền </t>
        </is>
      </c>
      <c r="M33" s="160" t="inlineStr">
        <is>
          <t>Tuyền</t>
        </is>
      </c>
      <c r="N33" s="21" t="inlineStr">
        <is>
          <t>Vietsun</t>
        </is>
      </c>
      <c r="O33" s="160" t="inlineStr">
        <is>
          <t>PHB</t>
        </is>
      </c>
      <c r="P33" s="21" t="n"/>
      <c r="Q33" s="21" t="n"/>
      <c r="R33" s="162" t="inlineStr">
        <is>
          <t>26/5</t>
        </is>
      </c>
      <c r="S33" s="21" t="n"/>
      <c r="T33" s="21" t="n"/>
    </row>
    <row r="34" hidden="1">
      <c r="A34" s="62" t="n">
        <v>501</v>
      </c>
      <c r="B34" s="22" t="n">
        <v>46150</v>
      </c>
      <c r="C34" s="23" t="inlineStr">
        <is>
          <t>GAOU2195406</t>
        </is>
      </c>
      <c r="D34" s="21" t="n"/>
      <c r="E34" s="21" t="n"/>
      <c r="F34" s="21" t="n">
        <v>96106003</v>
      </c>
      <c r="G34" s="21" t="n">
        <v>1160</v>
      </c>
      <c r="H34" s="21" t="inlineStr">
        <is>
          <t>Vôi Hotta</t>
        </is>
      </c>
      <c r="I34" s="24" t="inlineStr">
        <is>
          <t>KBB</t>
        </is>
      </c>
      <c r="J34" s="26" t="inlineStr">
        <is>
          <t>PROGRESS 2615S</t>
        </is>
      </c>
      <c r="K34" s="22" t="n">
        <v>46152</v>
      </c>
      <c r="L34" s="21" t="inlineStr">
        <is>
          <t>CP</t>
        </is>
      </c>
      <c r="M34" s="30" t="inlineStr">
        <is>
          <t>CP</t>
        </is>
      </c>
      <c r="N34" s="21" t="inlineStr">
        <is>
          <t>Vsico</t>
        </is>
      </c>
      <c r="O34" s="160" t="inlineStr">
        <is>
          <t>TN</t>
        </is>
      </c>
      <c r="P34" s="21" t="n"/>
      <c r="Q34" s="21" t="n"/>
      <c r="R34" s="141" t="inlineStr">
        <is>
          <t>14/5</t>
        </is>
      </c>
      <c r="S34" s="21" t="inlineStr">
        <is>
          <t>TP</t>
        </is>
      </c>
      <c r="T34" s="21" t="n"/>
    </row>
    <row r="35" hidden="1">
      <c r="A35" s="62" t="n">
        <v>502</v>
      </c>
      <c r="B35" s="22" t="n">
        <v>46150</v>
      </c>
      <c r="C35" s="23" t="inlineStr">
        <is>
          <t>VOSU1802058</t>
        </is>
      </c>
      <c r="D35" s="21" t="n"/>
      <c r="E35" s="21" t="n"/>
      <c r="F35" s="21" t="n"/>
      <c r="G35" s="21" t="n">
        <v>24</v>
      </c>
      <c r="H35" s="21" t="inlineStr">
        <is>
          <t>Vôi bột bao 30 kg 24 tấn/20 pallet</t>
        </is>
      </c>
      <c r="I35" s="24" t="inlineStr">
        <is>
          <t>KBB</t>
        </is>
      </c>
      <c r="J35" s="21" t="inlineStr">
        <is>
          <t>GND</t>
        </is>
      </c>
      <c r="K35" s="21" t="n"/>
      <c r="L35" s="21" t="inlineStr">
        <is>
          <t xml:space="preserve">VEDAN </t>
        </is>
      </c>
      <c r="M35" s="21" t="inlineStr">
        <is>
          <t>VEDAN</t>
        </is>
      </c>
      <c r="N35" s="30" t="inlineStr">
        <is>
          <t>GND</t>
        </is>
      </c>
      <c r="O35" s="21" t="n"/>
      <c r="P35" s="21" t="n"/>
      <c r="Q35" s="21" t="n"/>
      <c r="R35" s="141" t="inlineStr">
        <is>
          <t>13/5</t>
        </is>
      </c>
      <c r="S35" s="21" t="n"/>
      <c r="T35" s="21" t="n"/>
    </row>
    <row r="36" hidden="1">
      <c r="A36" s="62" t="n">
        <v>503</v>
      </c>
      <c r="B36" s="22" t="n">
        <v>46150</v>
      </c>
      <c r="C36" s="23" t="inlineStr">
        <is>
          <t>VOSU1805756</t>
        </is>
      </c>
      <c r="D36" s="21" t="n"/>
      <c r="E36" s="21" t="n"/>
      <c r="F36" s="21" t="n"/>
      <c r="G36" s="21" t="n">
        <v>24</v>
      </c>
      <c r="H36" s="21" t="inlineStr">
        <is>
          <t>Vôi bột bao 30 kg 24 tấn/20 pallet</t>
        </is>
      </c>
      <c r="I36" s="24" t="inlineStr">
        <is>
          <t>KBB</t>
        </is>
      </c>
      <c r="J36" s="21" t="inlineStr">
        <is>
          <t>GND</t>
        </is>
      </c>
      <c r="K36" s="21" t="n"/>
      <c r="L36" s="21" t="inlineStr">
        <is>
          <t>VEDAN</t>
        </is>
      </c>
      <c r="M36" s="21" t="inlineStr">
        <is>
          <t>VEDAN</t>
        </is>
      </c>
      <c r="N36" s="30" t="inlineStr">
        <is>
          <t>GND</t>
        </is>
      </c>
      <c r="O36" s="21" t="n"/>
      <c r="P36" s="21" t="n"/>
      <c r="Q36" s="21" t="n"/>
      <c r="R36" s="141" t="inlineStr">
        <is>
          <t>13/5</t>
        </is>
      </c>
      <c r="S36" s="21" t="n"/>
      <c r="T36" s="21" t="n"/>
    </row>
    <row r="37">
      <c r="A37" s="62" t="n">
        <v>504</v>
      </c>
      <c r="B37" s="22" t="n">
        <v>46149</v>
      </c>
      <c r="C37" s="23" t="inlineStr">
        <is>
          <t>IPXU2100930</t>
        </is>
      </c>
      <c r="D37" s="21" t="n"/>
      <c r="E37" s="21" t="n"/>
      <c r="F37" s="21" t="n"/>
      <c r="G37" s="21" t="n">
        <v>28.41</v>
      </c>
      <c r="H37" s="21" t="inlineStr">
        <is>
          <t>Vôi</t>
        </is>
      </c>
      <c r="I37" s="24" t="inlineStr">
        <is>
          <t>KBB</t>
        </is>
      </c>
      <c r="J37" s="21" t="inlineStr">
        <is>
          <t>TP</t>
        </is>
      </c>
      <c r="K37" s="21" t="n"/>
      <c r="L37" s="21" t="inlineStr">
        <is>
          <t>Posco</t>
        </is>
      </c>
      <c r="M37" s="21" t="inlineStr">
        <is>
          <t>Posco</t>
        </is>
      </c>
      <c r="N37" s="21" t="inlineStr">
        <is>
          <t>TP</t>
        </is>
      </c>
      <c r="O37" s="21" t="inlineStr">
        <is>
          <t>TP</t>
        </is>
      </c>
      <c r="P37" s="21" t="n"/>
      <c r="Q37" s="21" t="n"/>
      <c r="R37" s="21" t="n"/>
      <c r="S37" s="21" t="n"/>
      <c r="T37" s="21" t="n"/>
    </row>
    <row r="38">
      <c r="A38" s="62" t="n">
        <v>505</v>
      </c>
      <c r="B38" s="22" t="n">
        <v>46149</v>
      </c>
      <c r="C38" s="23" t="inlineStr">
        <is>
          <t>GESU1163202</t>
        </is>
      </c>
      <c r="D38" s="21" t="n"/>
      <c r="E38" s="21" t="n"/>
      <c r="F38" s="21" t="n"/>
      <c r="G38" s="21" t="n">
        <v>28.09</v>
      </c>
      <c r="H38" s="21" t="inlineStr">
        <is>
          <t xml:space="preserve">Vôi </t>
        </is>
      </c>
      <c r="I38" s="24" t="inlineStr">
        <is>
          <t>KBB</t>
        </is>
      </c>
      <c r="J38" s="21" t="inlineStr">
        <is>
          <t>TP</t>
        </is>
      </c>
      <c r="K38" s="21" t="n"/>
      <c r="L38" s="21" t="inlineStr">
        <is>
          <t>Posco</t>
        </is>
      </c>
      <c r="M38" s="21" t="inlineStr">
        <is>
          <t>Posco</t>
        </is>
      </c>
      <c r="N38" s="21" t="inlineStr">
        <is>
          <t>TP</t>
        </is>
      </c>
      <c r="O38" s="21" t="inlineStr">
        <is>
          <t>TP</t>
        </is>
      </c>
      <c r="P38" s="21" t="n"/>
      <c r="Q38" s="21" t="n"/>
      <c r="R38" s="21" t="n"/>
      <c r="S38" s="21" t="n"/>
      <c r="T38" s="21" t="n"/>
    </row>
    <row r="39" hidden="1">
      <c r="A39" s="62" t="n">
        <v>506</v>
      </c>
      <c r="B39" s="22" t="n">
        <v>46149</v>
      </c>
      <c r="C39" s="23" t="inlineStr">
        <is>
          <t>37H-12667</t>
        </is>
      </c>
      <c r="D39" s="21" t="n"/>
      <c r="E39" s="21" t="n"/>
      <c r="F39" s="21" t="n"/>
      <c r="G39" s="21" t="n">
        <v>49.02</v>
      </c>
      <c r="H39" s="21" t="inlineStr">
        <is>
          <t>Vôi bịch 44</t>
        </is>
      </c>
      <c r="I39" s="138" t="inlineStr">
        <is>
          <t>Kỳ 219</t>
        </is>
      </c>
      <c r="J39" s="21" t="inlineStr">
        <is>
          <t>Cước bộ</t>
        </is>
      </c>
      <c r="K39" s="21" t="n"/>
      <c r="L39" s="21" t="inlineStr">
        <is>
          <t>Gia Lai</t>
        </is>
      </c>
      <c r="M39" s="30" t="inlineStr">
        <is>
          <t>Gia Lai</t>
        </is>
      </c>
      <c r="N39" s="21" t="inlineStr">
        <is>
          <t>Cước bộ</t>
        </is>
      </c>
      <c r="O39" s="21" t="n"/>
      <c r="P39" s="21" t="n"/>
      <c r="Q39" s="21" t="n"/>
      <c r="R39" s="141" t="inlineStr">
        <is>
          <t>9/5</t>
        </is>
      </c>
      <c r="S39" s="21" t="n"/>
      <c r="T39" s="21" t="n"/>
    </row>
    <row r="40" hidden="1">
      <c r="A40" s="62" t="n">
        <v>507</v>
      </c>
      <c r="B40" s="22" t="n">
        <v>46148</v>
      </c>
      <c r="C40" s="139" t="inlineStr">
        <is>
          <t>GAOU2212870</t>
        </is>
      </c>
      <c r="D40" s="21" t="n"/>
      <c r="E40" s="21" t="n"/>
      <c r="F40" s="21" t="n"/>
      <c r="G40" s="21" t="n">
        <v>27.91</v>
      </c>
      <c r="H40" s="21" t="inlineStr">
        <is>
          <t>Vôi rời</t>
        </is>
      </c>
      <c r="I40" s="25" t="n">
        <v>268</v>
      </c>
      <c r="J40" s="21" t="inlineStr">
        <is>
          <t>VIETSUN RELIANCE V.2616S</t>
        </is>
      </c>
      <c r="K40" s="22" t="n">
        <v>46153</v>
      </c>
      <c r="L40" s="21" t="inlineStr">
        <is>
          <t xml:space="preserve">LDA </t>
        </is>
      </c>
      <c r="M40" s="21" t="inlineStr">
        <is>
          <t>LDA</t>
        </is>
      </c>
      <c r="N40" s="21" t="inlineStr">
        <is>
          <t>Vietsun</t>
        </is>
      </c>
      <c r="O40" s="160" t="inlineStr">
        <is>
          <t>TTP</t>
        </is>
      </c>
      <c r="P40" s="21" t="n"/>
      <c r="Q40" s="21" t="n"/>
      <c r="R40" s="141" t="inlineStr">
        <is>
          <t>26/5</t>
        </is>
      </c>
      <c r="S40" s="21" t="n"/>
      <c r="T40" s="21" t="n"/>
    </row>
    <row r="41" hidden="1">
      <c r="A41" s="62" t="n">
        <v>508</v>
      </c>
      <c r="B41" s="22" t="n">
        <v>46150</v>
      </c>
      <c r="C41" s="23" t="inlineStr">
        <is>
          <t>VSIU2321727</t>
        </is>
      </c>
      <c r="D41" s="21" t="n"/>
      <c r="E41" s="21" t="n"/>
      <c r="F41" s="21" t="n">
        <v>96106003</v>
      </c>
      <c r="G41" s="21" t="n">
        <v>1160</v>
      </c>
      <c r="H41" s="21" t="inlineStr">
        <is>
          <t>Vôi Hotta</t>
        </is>
      </c>
      <c r="I41" s="24" t="inlineStr">
        <is>
          <t>KBB</t>
        </is>
      </c>
      <c r="J41" s="26" t="inlineStr">
        <is>
          <t>PROGRESS 2615S</t>
        </is>
      </c>
      <c r="K41" s="22" t="n">
        <v>46152</v>
      </c>
      <c r="L41" s="21" t="inlineStr">
        <is>
          <t xml:space="preserve">CP   </t>
        </is>
      </c>
      <c r="M41" s="30" t="inlineStr">
        <is>
          <t>CP</t>
        </is>
      </c>
      <c r="N41" s="21" t="inlineStr">
        <is>
          <t>Vsico</t>
        </is>
      </c>
      <c r="O41" s="160" t="inlineStr">
        <is>
          <t>TTP</t>
        </is>
      </c>
      <c r="P41" s="21" t="n"/>
      <c r="Q41" s="21" t="n"/>
      <c r="R41" s="141" t="inlineStr">
        <is>
          <t>15/5</t>
        </is>
      </c>
      <c r="S41" s="21" t="inlineStr">
        <is>
          <t>TP</t>
        </is>
      </c>
      <c r="T41" s="21" t="n"/>
    </row>
    <row r="42" hidden="1">
      <c r="A42" s="62" t="n">
        <v>509</v>
      </c>
      <c r="B42" s="22" t="n">
        <v>46151</v>
      </c>
      <c r="C42" s="23" t="inlineStr">
        <is>
          <t>GAOU2196681</t>
        </is>
      </c>
      <c r="D42" s="23" t="n"/>
      <c r="E42" s="21" t="n"/>
      <c r="F42" s="21" t="inlineStr">
        <is>
          <t>TK/pc</t>
        </is>
      </c>
      <c r="G42" s="21" t="n">
        <v>29.71</v>
      </c>
      <c r="H42" s="21" t="inlineStr">
        <is>
          <t>Đá</t>
        </is>
      </c>
      <c r="I42" s="25" t="inlineStr">
        <is>
          <t>Thiên Sơn</t>
        </is>
      </c>
      <c r="J42" s="26" t="inlineStr">
        <is>
          <t>NEW VISION 2608s</t>
        </is>
      </c>
      <c r="K42" s="22" t="n">
        <v>46155</v>
      </c>
      <c r="L42" s="21" t="inlineStr">
        <is>
          <t xml:space="preserve">DNA </t>
        </is>
      </c>
      <c r="M42" s="21" t="inlineStr">
        <is>
          <t xml:space="preserve">DNA </t>
        </is>
      </c>
      <c r="N42" s="21" t="inlineStr">
        <is>
          <t>Vsico</t>
        </is>
      </c>
      <c r="O42" s="160" t="inlineStr">
        <is>
          <t>PHB</t>
        </is>
      </c>
      <c r="P42" s="21" t="n"/>
      <c r="Q42" s="21" t="n"/>
      <c r="R42" s="141" t="inlineStr">
        <is>
          <t>26/5</t>
        </is>
      </c>
      <c r="S42" s="21" t="n"/>
      <c r="T42" s="21" t="n"/>
    </row>
    <row r="43" hidden="1">
      <c r="A43" s="62" t="n">
        <v>510</v>
      </c>
      <c r="B43" s="22" t="n">
        <v>46151</v>
      </c>
      <c r="C43" s="23" t="inlineStr">
        <is>
          <t>GAOU2115925</t>
        </is>
      </c>
      <c r="D43" s="21" t="n"/>
      <c r="E43" s="21" t="n"/>
      <c r="F43" s="21" t="n">
        <v>96106003</v>
      </c>
      <c r="G43" s="21" t="n">
        <v>1120</v>
      </c>
      <c r="H43" s="21" t="inlineStr">
        <is>
          <t>Vôi Hotta</t>
        </is>
      </c>
      <c r="I43" s="24" t="inlineStr">
        <is>
          <t>KBB</t>
        </is>
      </c>
      <c r="J43" s="21" t="inlineStr">
        <is>
          <t>VIETSUN FORTUNE V.2213S</t>
        </is>
      </c>
      <c r="K43" s="22" t="n">
        <v>46154</v>
      </c>
      <c r="L43" s="21" t="inlineStr">
        <is>
          <t>CP</t>
        </is>
      </c>
      <c r="M43" s="30" t="inlineStr">
        <is>
          <t>CP</t>
        </is>
      </c>
      <c r="N43" s="21" t="inlineStr">
        <is>
          <t>Vietsun</t>
        </is>
      </c>
      <c r="O43" s="160" t="inlineStr">
        <is>
          <t>Huy</t>
        </is>
      </c>
      <c r="P43" s="21" t="n"/>
      <c r="Q43" s="21" t="n"/>
      <c r="R43" s="141" t="inlineStr">
        <is>
          <t>18/5</t>
        </is>
      </c>
      <c r="S43" s="21" t="inlineStr">
        <is>
          <t>TP</t>
        </is>
      </c>
      <c r="T43" s="21" t="n"/>
    </row>
    <row r="44" hidden="1">
      <c r="A44" s="62" t="n">
        <v>511</v>
      </c>
      <c r="B44" s="22" t="n">
        <v>46151</v>
      </c>
      <c r="C44" s="23" t="inlineStr">
        <is>
          <t>PASU2200390</t>
        </is>
      </c>
      <c r="D44" s="21" t="n"/>
      <c r="E44" s="21" t="n"/>
      <c r="F44" s="21" t="n"/>
      <c r="G44" s="21" t="n">
        <v>24</v>
      </c>
      <c r="H44" s="21" t="inlineStr">
        <is>
          <t>Vôi bột quấn màng 20 pallet</t>
        </is>
      </c>
      <c r="I44" s="24" t="inlineStr">
        <is>
          <t>KBB</t>
        </is>
      </c>
      <c r="J44" s="21" t="inlineStr">
        <is>
          <t>GND</t>
        </is>
      </c>
      <c r="K44" s="21" t="n"/>
      <c r="L44" s="21" t="inlineStr">
        <is>
          <t xml:space="preserve">VEDAN </t>
        </is>
      </c>
      <c r="M44" s="30" t="inlineStr">
        <is>
          <t>VEDAN</t>
        </is>
      </c>
      <c r="N44" s="30" t="inlineStr">
        <is>
          <t>GND</t>
        </is>
      </c>
      <c r="O44" s="21" t="n"/>
      <c r="P44" s="21" t="n"/>
      <c r="Q44" s="21" t="n"/>
      <c r="R44" s="141" t="inlineStr">
        <is>
          <t>19/5</t>
        </is>
      </c>
      <c r="S44" s="21" t="n"/>
      <c r="T44" s="21" t="n"/>
    </row>
    <row r="45" hidden="1">
      <c r="A45" s="62" t="n">
        <v>512</v>
      </c>
      <c r="B45" s="22" t="n">
        <v>46148</v>
      </c>
      <c r="C45" s="23" t="inlineStr">
        <is>
          <t>DRYU2891089</t>
        </is>
      </c>
      <c r="D45" s="21" t="n"/>
      <c r="E45" s="21" t="n"/>
      <c r="F45" s="21" t="inlineStr">
        <is>
          <t>TK/pc</t>
        </is>
      </c>
      <c r="G45" s="21" t="n">
        <v>29.02</v>
      </c>
      <c r="H45" s="21" t="inlineStr">
        <is>
          <t>Đá</t>
        </is>
      </c>
      <c r="I45" s="25" t="inlineStr">
        <is>
          <t>Thiên Sơn</t>
        </is>
      </c>
      <c r="J45" s="26" t="inlineStr">
        <is>
          <t>PROGRESS 2615S</t>
        </is>
      </c>
      <c r="K45" s="22" t="n">
        <v>46152</v>
      </c>
      <c r="L45" s="21" t="inlineStr">
        <is>
          <t xml:space="preserve">DNA </t>
        </is>
      </c>
      <c r="M45" s="30" t="inlineStr">
        <is>
          <t xml:space="preserve">DNA </t>
        </is>
      </c>
      <c r="N45" s="21" t="inlineStr">
        <is>
          <t>Vsico</t>
        </is>
      </c>
      <c r="O45" s="160" t="inlineStr">
        <is>
          <t>PHB</t>
        </is>
      </c>
      <c r="P45" s="21" t="n"/>
      <c r="Q45" s="21" t="n"/>
      <c r="R45" s="141" t="inlineStr">
        <is>
          <t>23/5</t>
        </is>
      </c>
      <c r="S45" s="21" t="n"/>
      <c r="T45" s="21" t="n"/>
    </row>
    <row r="46" hidden="1">
      <c r="A46" s="62" t="n">
        <v>513</v>
      </c>
      <c r="B46" s="22" t="n">
        <v>46152</v>
      </c>
      <c r="C46" s="23" t="inlineStr">
        <is>
          <t>HACU2244280</t>
        </is>
      </c>
      <c r="D46" s="21" t="n"/>
      <c r="E46" s="21" t="n"/>
      <c r="F46" s="21" t="n">
        <v>96106003</v>
      </c>
      <c r="G46" s="21" t="n">
        <v>1120</v>
      </c>
      <c r="H46" s="21" t="inlineStr">
        <is>
          <t>Vôi Hotta</t>
        </is>
      </c>
      <c r="I46" s="24" t="inlineStr">
        <is>
          <t>KBB</t>
        </is>
      </c>
      <c r="J46" s="21" t="inlineStr">
        <is>
          <t>TP 16/5</t>
        </is>
      </c>
      <c r="K46" s="21" t="n"/>
      <c r="L46" s="21" t="inlineStr">
        <is>
          <t>CP</t>
        </is>
      </c>
      <c r="M46" s="21" t="inlineStr">
        <is>
          <t>CP</t>
        </is>
      </c>
      <c r="N46" s="50" t="inlineStr">
        <is>
          <t>TP</t>
        </is>
      </c>
      <c r="O46" s="21" t="n"/>
      <c r="P46" s="21" t="n"/>
      <c r="Q46" s="21" t="n"/>
      <c r="R46" s="141" t="inlineStr">
        <is>
          <t>20/5</t>
        </is>
      </c>
      <c r="S46" s="21" t="n"/>
      <c r="T46" s="21" t="n"/>
    </row>
    <row r="47" hidden="1">
      <c r="A47" s="62" t="n">
        <v>514</v>
      </c>
      <c r="B47" s="22" t="n">
        <v>46152</v>
      </c>
      <c r="C47" s="23" t="inlineStr">
        <is>
          <t>GAOU2134099</t>
        </is>
      </c>
      <c r="D47" s="21" t="n"/>
      <c r="E47" s="21" t="n"/>
      <c r="F47" s="21" t="n">
        <v>96106003</v>
      </c>
      <c r="G47" s="21" t="n">
        <v>1160</v>
      </c>
      <c r="H47" s="21" t="inlineStr">
        <is>
          <t>Vôi Hotta</t>
        </is>
      </c>
      <c r="I47" s="24" t="inlineStr">
        <is>
          <t>KBB</t>
        </is>
      </c>
      <c r="J47" s="26" t="inlineStr">
        <is>
          <t>NEW VISION 2608s</t>
        </is>
      </c>
      <c r="K47" s="22" t="n">
        <v>46155</v>
      </c>
      <c r="L47" s="21" t="inlineStr">
        <is>
          <t>CP</t>
        </is>
      </c>
      <c r="M47" s="30" t="inlineStr">
        <is>
          <t>CP</t>
        </is>
      </c>
      <c r="N47" s="21" t="inlineStr">
        <is>
          <t>Vsico</t>
        </is>
      </c>
      <c r="O47" s="160" t="inlineStr">
        <is>
          <t>PHB</t>
        </is>
      </c>
      <c r="P47" s="21" t="n"/>
      <c r="Q47" s="21" t="n"/>
      <c r="R47" s="141" t="inlineStr">
        <is>
          <t>18/5</t>
        </is>
      </c>
      <c r="S47" s="21" t="inlineStr">
        <is>
          <t>TP</t>
        </is>
      </c>
      <c r="T47" s="21" t="n"/>
    </row>
    <row r="48" hidden="1">
      <c r="A48" s="62" t="n">
        <v>515</v>
      </c>
      <c r="B48" s="22" t="n">
        <v>46153</v>
      </c>
      <c r="C48" s="23" t="inlineStr">
        <is>
          <t>SEKU1782398</t>
        </is>
      </c>
      <c r="D48" s="21" t="n"/>
      <c r="E48" s="21" t="n"/>
      <c r="F48" s="21" t="n"/>
      <c r="G48" s="21" t="n">
        <v>24</v>
      </c>
      <c r="H48" s="21" t="inlineStr">
        <is>
          <t>Vôi bột quấn màng 20 pallet</t>
        </is>
      </c>
      <c r="I48" s="24" t="inlineStr">
        <is>
          <t>KBB</t>
        </is>
      </c>
      <c r="J48" s="21" t="inlineStr">
        <is>
          <t>GND</t>
        </is>
      </c>
      <c r="K48" s="21" t="n"/>
      <c r="L48" s="21" t="inlineStr">
        <is>
          <t>VEDAN</t>
        </is>
      </c>
      <c r="M48" s="30" t="inlineStr">
        <is>
          <t>VEDAN</t>
        </is>
      </c>
      <c r="N48" s="30" t="inlineStr">
        <is>
          <t>GND</t>
        </is>
      </c>
      <c r="O48" s="21" t="n"/>
      <c r="P48" s="21" t="n"/>
      <c r="Q48" s="21" t="n"/>
      <c r="R48" s="141" t="inlineStr">
        <is>
          <t>19/5</t>
        </is>
      </c>
      <c r="S48" s="21" t="n"/>
      <c r="T48" s="21" t="n"/>
    </row>
    <row r="49" hidden="1">
      <c r="A49" s="62" t="n">
        <v>516</v>
      </c>
      <c r="B49" s="27" t="n">
        <v>46153</v>
      </c>
      <c r="C49" s="23" t="inlineStr">
        <is>
          <t>VSIU2421808</t>
        </is>
      </c>
      <c r="D49" s="33" t="n"/>
      <c r="E49" s="33" t="n"/>
      <c r="F49" s="21" t="n">
        <v>96106003</v>
      </c>
      <c r="G49" s="21" t="n">
        <v>1160</v>
      </c>
      <c r="H49" s="21" t="inlineStr">
        <is>
          <t>Vôi Hotta</t>
        </is>
      </c>
      <c r="I49" s="24" t="inlineStr">
        <is>
          <t>KBB</t>
        </is>
      </c>
      <c r="J49" s="26" t="inlineStr">
        <is>
          <t>NEW VISION 2608s</t>
        </is>
      </c>
      <c r="K49" s="22" t="n">
        <v>46155</v>
      </c>
      <c r="L49" s="21" t="inlineStr">
        <is>
          <t>CP</t>
        </is>
      </c>
      <c r="M49" s="30" t="inlineStr">
        <is>
          <t>CP</t>
        </is>
      </c>
      <c r="N49" s="21" t="inlineStr">
        <is>
          <t>Vsico</t>
        </is>
      </c>
      <c r="O49" s="160" t="inlineStr">
        <is>
          <t>TN</t>
        </is>
      </c>
      <c r="P49" s="21" t="n"/>
      <c r="Q49" s="21" t="n"/>
      <c r="R49" s="141" t="inlineStr">
        <is>
          <t>19/5</t>
        </is>
      </c>
      <c r="S49" s="21" t="inlineStr">
        <is>
          <t>TP</t>
        </is>
      </c>
      <c r="T49" s="21" t="n"/>
    </row>
    <row r="50" hidden="1">
      <c r="A50" s="62" t="n">
        <v>517</v>
      </c>
      <c r="B50" s="22" t="n">
        <v>46153</v>
      </c>
      <c r="C50" s="23" t="inlineStr">
        <is>
          <t>GAOU2113460</t>
        </is>
      </c>
      <c r="D50" s="33" t="n"/>
      <c r="E50" s="33" t="n"/>
      <c r="F50" s="21" t="n"/>
      <c r="G50" s="21" t="n">
        <v>27.48</v>
      </c>
      <c r="H50" s="21" t="inlineStr">
        <is>
          <t>Vôi rời</t>
        </is>
      </c>
      <c r="I50" s="25" t="n">
        <v>268</v>
      </c>
      <c r="J50" s="21" t="inlineStr">
        <is>
          <t>VIETSUN DYNAMIC 1216s</t>
        </is>
      </c>
      <c r="K50" s="22" t="n">
        <v>46155</v>
      </c>
      <c r="L50" s="21" t="inlineStr">
        <is>
          <t xml:space="preserve">LDA </t>
        </is>
      </c>
      <c r="M50" s="160" t="inlineStr">
        <is>
          <t>LDA</t>
        </is>
      </c>
      <c r="N50" s="21" t="inlineStr">
        <is>
          <t>Vietsun</t>
        </is>
      </c>
      <c r="O50" s="160" t="inlineStr">
        <is>
          <t>TTP</t>
        </is>
      </c>
      <c r="P50" s="21" t="n"/>
      <c r="Q50" s="21" t="n"/>
      <c r="R50" s="141" t="inlineStr">
        <is>
          <t>26/5</t>
        </is>
      </c>
      <c r="S50" s="21" t="n"/>
      <c r="T50" s="21" t="n"/>
    </row>
    <row r="51" hidden="1">
      <c r="A51" s="62" t="n">
        <v>518</v>
      </c>
      <c r="B51" s="22" t="n">
        <v>46153</v>
      </c>
      <c r="C51" s="23" t="inlineStr">
        <is>
          <t>HPPU2003622</t>
        </is>
      </c>
      <c r="D51" s="21" t="n"/>
      <c r="E51" s="21" t="n"/>
      <c r="F51" s="21" t="n">
        <v>96106003</v>
      </c>
      <c r="G51" s="21" t="n">
        <v>1120</v>
      </c>
      <c r="H51" s="21" t="inlineStr">
        <is>
          <t>Vôi Hotta</t>
        </is>
      </c>
      <c r="I51" s="24" t="inlineStr">
        <is>
          <t>KBB</t>
        </is>
      </c>
      <c r="J51" s="21" t="inlineStr">
        <is>
          <t>TP 16/5</t>
        </is>
      </c>
      <c r="K51" s="21" t="n"/>
      <c r="L51" s="21" t="inlineStr">
        <is>
          <t>CP</t>
        </is>
      </c>
      <c r="M51" s="30" t="inlineStr">
        <is>
          <t>CP</t>
        </is>
      </c>
      <c r="N51" s="50" t="inlineStr">
        <is>
          <t>TP</t>
        </is>
      </c>
      <c r="O51" s="21" t="n"/>
      <c r="P51" s="21" t="n"/>
      <c r="Q51" s="21" t="n"/>
      <c r="R51" s="141" t="inlineStr">
        <is>
          <t>19/5</t>
        </is>
      </c>
      <c r="S51" s="21" t="n"/>
      <c r="T51" s="21" t="n"/>
    </row>
    <row r="52" hidden="1">
      <c r="A52" s="62" t="n">
        <v>519</v>
      </c>
      <c r="B52" s="22" t="n">
        <v>46154</v>
      </c>
      <c r="C52" s="23" t="inlineStr">
        <is>
          <t>CAAU2035155</t>
        </is>
      </c>
      <c r="D52" s="21" t="n"/>
      <c r="E52" s="21" t="n"/>
      <c r="F52" s="21" t="n">
        <v>96106003</v>
      </c>
      <c r="G52" s="21" t="n">
        <v>1120</v>
      </c>
      <c r="H52" s="21" t="inlineStr">
        <is>
          <t>Vôi Hotta</t>
        </is>
      </c>
      <c r="I52" s="24" t="inlineStr">
        <is>
          <t>KBB</t>
        </is>
      </c>
      <c r="J52" s="21" t="inlineStr">
        <is>
          <t>TP 16/5</t>
        </is>
      </c>
      <c r="K52" s="21" t="n"/>
      <c r="L52" s="21" t="inlineStr">
        <is>
          <t>CP</t>
        </is>
      </c>
      <c r="M52" s="21" t="inlineStr">
        <is>
          <t>CP</t>
        </is>
      </c>
      <c r="N52" s="50" t="inlineStr">
        <is>
          <t>TP</t>
        </is>
      </c>
      <c r="O52" s="21" t="inlineStr">
        <is>
          <t>TP</t>
        </is>
      </c>
      <c r="P52" s="21" t="n"/>
      <c r="Q52" s="21" t="n"/>
      <c r="R52" s="141" t="inlineStr">
        <is>
          <t>20/5</t>
        </is>
      </c>
      <c r="S52" s="21" t="n"/>
      <c r="T52" s="21" t="n"/>
    </row>
    <row r="53" hidden="1">
      <c r="A53" s="62" t="n">
        <v>520</v>
      </c>
      <c r="B53" s="22" t="n">
        <v>46154</v>
      </c>
      <c r="C53" s="23" t="inlineStr">
        <is>
          <t>VSIU2320124</t>
        </is>
      </c>
      <c r="D53" s="21" t="n"/>
      <c r="E53" s="21" t="n"/>
      <c r="F53" s="21" t="inlineStr">
        <is>
          <t>TK/pc</t>
        </is>
      </c>
      <c r="G53" s="21" t="n">
        <v>29.3</v>
      </c>
      <c r="H53" s="21" t="inlineStr">
        <is>
          <t>Đá</t>
        </is>
      </c>
      <c r="I53" s="25" t="inlineStr">
        <is>
          <t>Thiên Sơn</t>
        </is>
      </c>
      <c r="J53" s="26" t="inlineStr">
        <is>
          <t>NEW VISION 2609s</t>
        </is>
      </c>
      <c r="K53" s="22" t="n">
        <v>46162</v>
      </c>
      <c r="L53" s="161" t="inlineStr">
        <is>
          <t xml:space="preserve">DNA </t>
        </is>
      </c>
      <c r="M53" s="160" t="inlineStr">
        <is>
          <t xml:space="preserve">DNA </t>
        </is>
      </c>
      <c r="N53" s="21" t="inlineStr">
        <is>
          <t>Vsico</t>
        </is>
      </c>
      <c r="O53" s="160" t="inlineStr">
        <is>
          <t>PHB</t>
        </is>
      </c>
      <c r="P53" s="21" t="n"/>
      <c r="Q53" s="21" t="n"/>
      <c r="R53" s="162" t="inlineStr">
        <is>
          <t>28/5</t>
        </is>
      </c>
      <c r="S53" s="21" t="n"/>
      <c r="T53" s="21" t="n"/>
    </row>
    <row r="54" hidden="1">
      <c r="A54" s="62" t="n">
        <v>521</v>
      </c>
      <c r="B54" s="22" t="n">
        <v>46154</v>
      </c>
      <c r="C54" s="23" t="inlineStr">
        <is>
          <t>TGCU2204912</t>
        </is>
      </c>
      <c r="D54" s="21" t="n"/>
      <c r="E54" s="21" t="n"/>
      <c r="F54" s="21" t="inlineStr">
        <is>
          <t>TK/pc</t>
        </is>
      </c>
      <c r="G54" s="21" t="n">
        <v>29.05</v>
      </c>
      <c r="H54" s="21" t="inlineStr">
        <is>
          <t>Đá</t>
        </is>
      </c>
      <c r="I54" s="25" t="inlineStr">
        <is>
          <t>Thiên Sơn</t>
        </is>
      </c>
      <c r="J54" s="26" t="inlineStr">
        <is>
          <t>NEW VISION 2609s</t>
        </is>
      </c>
      <c r="K54" s="22" t="n">
        <v>46162</v>
      </c>
      <c r="L54" s="21" t="inlineStr">
        <is>
          <t>DNA</t>
        </is>
      </c>
      <c r="M54" s="30" t="inlineStr">
        <is>
          <t xml:space="preserve">DNA </t>
        </is>
      </c>
      <c r="N54" s="21" t="inlineStr">
        <is>
          <t>Vsico</t>
        </is>
      </c>
      <c r="O54" s="160" t="inlineStr">
        <is>
          <t>PHB</t>
        </is>
      </c>
      <c r="P54" s="21" t="n"/>
      <c r="Q54" s="21" t="n"/>
      <c r="R54" s="141" t="inlineStr">
        <is>
          <t>29/5</t>
        </is>
      </c>
      <c r="S54" s="21" t="n"/>
      <c r="T54" s="21" t="n"/>
    </row>
    <row r="55" hidden="1">
      <c r="A55" s="62" t="n">
        <v>522</v>
      </c>
      <c r="B55" s="22" t="n">
        <v>46154</v>
      </c>
      <c r="C55" s="23" t="inlineStr">
        <is>
          <t>GAOU2110939</t>
        </is>
      </c>
      <c r="D55" s="33" t="n"/>
      <c r="E55" s="21" t="n"/>
      <c r="F55" s="21" t="n"/>
      <c r="G55" s="21" t="n">
        <v>27.7</v>
      </c>
      <c r="H55" s="21" t="inlineStr">
        <is>
          <t>Vôi rời</t>
        </is>
      </c>
      <c r="I55" s="25" t="n">
        <v>268</v>
      </c>
      <c r="J55" s="21" t="inlineStr">
        <is>
          <t>VIETSUN RELIANCE V.2617S</t>
        </is>
      </c>
      <c r="K55" s="22" t="n">
        <v>46161</v>
      </c>
      <c r="L55" s="21" t="inlineStr">
        <is>
          <t xml:space="preserve">LDA </t>
        </is>
      </c>
      <c r="M55" s="160" t="inlineStr">
        <is>
          <t>LDA</t>
        </is>
      </c>
      <c r="N55" s="21" t="inlineStr">
        <is>
          <t>Vietsun</t>
        </is>
      </c>
      <c r="O55" s="160" t="inlineStr">
        <is>
          <t>Huy</t>
        </is>
      </c>
      <c r="P55" s="21" t="n"/>
      <c r="Q55" s="21" t="n"/>
      <c r="R55" s="141" t="inlineStr">
        <is>
          <t>26/5</t>
        </is>
      </c>
      <c r="S55" s="21" t="n"/>
      <c r="T55" s="21" t="n"/>
    </row>
    <row r="56" hidden="1">
      <c r="A56" s="62" t="n">
        <v>523</v>
      </c>
      <c r="B56" s="22" t="n">
        <v>46154</v>
      </c>
      <c r="C56" s="23" t="inlineStr">
        <is>
          <t>37H-03177</t>
        </is>
      </c>
      <c r="D56" s="21" t="n"/>
      <c r="E56" s="21" t="n"/>
      <c r="F56" s="21" t="n"/>
      <c r="G56" s="21" t="n">
        <v>57.43</v>
      </c>
      <c r="H56" s="21" t="inlineStr">
        <is>
          <t>Vôi bịch 44</t>
        </is>
      </c>
      <c r="I56" s="138" t="inlineStr">
        <is>
          <t>Kỳ 219</t>
        </is>
      </c>
      <c r="J56" s="21" t="inlineStr">
        <is>
          <t>Cước bộ</t>
        </is>
      </c>
      <c r="K56" s="21" t="n"/>
      <c r="L56" s="21" t="inlineStr">
        <is>
          <t>Ninh Hoà</t>
        </is>
      </c>
      <c r="M56" s="21" t="inlineStr">
        <is>
          <t>Ninh Hoà</t>
        </is>
      </c>
      <c r="N56" s="21" t="inlineStr">
        <is>
          <t>cước bộ</t>
        </is>
      </c>
      <c r="O56" s="21" t="n"/>
      <c r="P56" s="21" t="n"/>
      <c r="Q56" s="21" t="n"/>
      <c r="R56" s="21" t="n"/>
      <c r="S56" s="21" t="n"/>
      <c r="T56" s="21" t="n"/>
    </row>
    <row r="57" hidden="1">
      <c r="A57" s="62" t="n">
        <v>524</v>
      </c>
      <c r="B57" s="22" t="n">
        <v>46155</v>
      </c>
      <c r="C57" s="23" t="inlineStr">
        <is>
          <t>HACU2214644</t>
        </is>
      </c>
      <c r="D57" s="21" t="n"/>
      <c r="E57" s="21" t="n"/>
      <c r="F57" s="21" t="n">
        <v>96106003</v>
      </c>
      <c r="G57" s="21" t="n">
        <v>1120</v>
      </c>
      <c r="H57" s="21" t="inlineStr">
        <is>
          <t>Vôi Hotta</t>
        </is>
      </c>
      <c r="I57" s="24" t="inlineStr">
        <is>
          <t>KBB</t>
        </is>
      </c>
      <c r="J57" s="21" t="inlineStr">
        <is>
          <t>TP 16/5</t>
        </is>
      </c>
      <c r="K57" s="21" t="n"/>
      <c r="L57" s="21" t="inlineStr">
        <is>
          <t>CP</t>
        </is>
      </c>
      <c r="M57" s="30" t="inlineStr">
        <is>
          <t>CP</t>
        </is>
      </c>
      <c r="N57" s="50" t="inlineStr">
        <is>
          <t>TP</t>
        </is>
      </c>
      <c r="O57" s="21" t="n"/>
      <c r="P57" s="21" t="n"/>
      <c r="Q57" s="21" t="n"/>
      <c r="R57" s="141" t="inlineStr">
        <is>
          <t>21/5</t>
        </is>
      </c>
      <c r="S57" s="21" t="n"/>
      <c r="T57" s="21" t="n"/>
    </row>
    <row r="58" hidden="1">
      <c r="A58" s="62" t="n">
        <v>525</v>
      </c>
      <c r="B58" s="22" t="n">
        <v>46155</v>
      </c>
      <c r="C58" s="23" t="inlineStr">
        <is>
          <t>HACU2214270</t>
        </is>
      </c>
      <c r="D58" s="21" t="n"/>
      <c r="E58" s="21" t="n"/>
      <c r="F58" s="21" t="n">
        <v>96106003</v>
      </c>
      <c r="G58" s="21" t="n">
        <v>1120</v>
      </c>
      <c r="H58" s="21" t="inlineStr">
        <is>
          <t>Vôi Hotta</t>
        </is>
      </c>
      <c r="I58" s="24" t="inlineStr">
        <is>
          <t>KBB</t>
        </is>
      </c>
      <c r="J58" s="21" t="inlineStr">
        <is>
          <t>TP 16/5</t>
        </is>
      </c>
      <c r="K58" s="21" t="n"/>
      <c r="L58" s="21" t="inlineStr">
        <is>
          <t xml:space="preserve">CP </t>
        </is>
      </c>
      <c r="M58" s="30" t="inlineStr">
        <is>
          <t>CP</t>
        </is>
      </c>
      <c r="N58" s="50" t="inlineStr">
        <is>
          <t>TP</t>
        </is>
      </c>
      <c r="O58" s="21" t="n"/>
      <c r="P58" s="21" t="n"/>
      <c r="Q58" s="21" t="n"/>
      <c r="R58" s="141" t="inlineStr">
        <is>
          <t>21/5</t>
        </is>
      </c>
      <c r="S58" s="21" t="n"/>
      <c r="T58" s="21" t="n"/>
    </row>
    <row r="59" hidden="1">
      <c r="A59" s="62" t="n">
        <v>526</v>
      </c>
      <c r="B59" s="22" t="n">
        <v>46155</v>
      </c>
      <c r="C59" s="23" t="inlineStr">
        <is>
          <t>VIMU2254714</t>
        </is>
      </c>
      <c r="D59" s="21" t="n"/>
      <c r="E59" s="21" t="n"/>
      <c r="F59" s="21" t="n"/>
      <c r="G59" s="21" t="n">
        <v>24</v>
      </c>
      <c r="H59" s="21" t="inlineStr">
        <is>
          <t>Vôi bột quấn màng 20 pallet</t>
        </is>
      </c>
      <c r="I59" s="24" t="inlineStr">
        <is>
          <t>KBB</t>
        </is>
      </c>
      <c r="J59" s="21" t="inlineStr">
        <is>
          <t>GND</t>
        </is>
      </c>
      <c r="K59" s="21" t="n"/>
      <c r="L59" s="21" t="inlineStr">
        <is>
          <t>VEDAN</t>
        </is>
      </c>
      <c r="M59" s="21" t="inlineStr">
        <is>
          <t>VEDAN</t>
        </is>
      </c>
      <c r="N59" s="30" t="inlineStr">
        <is>
          <t>GND</t>
        </is>
      </c>
      <c r="O59" s="21" t="n"/>
      <c r="P59" s="21" t="n"/>
      <c r="Q59" s="21" t="n"/>
      <c r="R59" s="141" t="inlineStr">
        <is>
          <t>21/5</t>
        </is>
      </c>
      <c r="S59" s="21" t="n"/>
      <c r="T59" s="21" t="n"/>
    </row>
    <row r="60" hidden="1">
      <c r="A60" s="62" t="n">
        <v>527</v>
      </c>
      <c r="B60" s="22" t="n">
        <v>46155</v>
      </c>
      <c r="C60" s="139" t="inlineStr">
        <is>
          <t>VSGU2259330</t>
        </is>
      </c>
      <c r="D60" s="33" t="n"/>
      <c r="E60" s="33" t="n"/>
      <c r="F60" s="33" t="n"/>
      <c r="G60" s="33" t="n">
        <v>28.48</v>
      </c>
      <c r="H60" s="21" t="inlineStr">
        <is>
          <t>Vôi rời</t>
        </is>
      </c>
      <c r="I60" s="25" t="inlineStr">
        <is>
          <t>Vôi Việt</t>
        </is>
      </c>
      <c r="J60" s="21" t="inlineStr">
        <is>
          <t>VIETSUN HARMONY V.1616S</t>
        </is>
      </c>
      <c r="K60" s="22" t="n">
        <v>46158</v>
      </c>
      <c r="L60" s="21" t="inlineStr">
        <is>
          <t>DNA</t>
        </is>
      </c>
      <c r="M60" s="30" t="inlineStr">
        <is>
          <t xml:space="preserve">DNA </t>
        </is>
      </c>
      <c r="N60" s="21" t="inlineStr">
        <is>
          <t>Vietsun</t>
        </is>
      </c>
      <c r="O60" s="160" t="inlineStr">
        <is>
          <t>Huy</t>
        </is>
      </c>
      <c r="P60" s="21" t="n"/>
      <c r="Q60" s="21" t="n"/>
      <c r="R60" s="141" t="inlineStr">
        <is>
          <t>23/5</t>
        </is>
      </c>
      <c r="S60" s="21" t="n"/>
      <c r="T60" s="21" t="n"/>
    </row>
    <row r="61" hidden="1">
      <c r="A61" s="62" t="n">
        <v>528</v>
      </c>
      <c r="B61" s="22" t="n">
        <v>46156</v>
      </c>
      <c r="C61" s="23" t="inlineStr">
        <is>
          <t>DRYU3047344</t>
        </is>
      </c>
      <c r="D61" s="33" t="n"/>
      <c r="E61" s="33" t="n"/>
      <c r="F61" s="33" t="inlineStr">
        <is>
          <t>TK/pc</t>
        </is>
      </c>
      <c r="G61" s="33" t="n">
        <v>29.32</v>
      </c>
      <c r="H61" s="21" t="inlineStr">
        <is>
          <t>Đá</t>
        </is>
      </c>
      <c r="I61" s="29" t="inlineStr">
        <is>
          <t>Thiên Sơn</t>
        </is>
      </c>
      <c r="J61" s="26" t="inlineStr">
        <is>
          <t>NEW VISION 2609s</t>
        </is>
      </c>
      <c r="K61" s="22" t="n">
        <v>46162</v>
      </c>
      <c r="L61" s="21" t="inlineStr">
        <is>
          <t>DNA</t>
        </is>
      </c>
      <c r="M61" s="30" t="inlineStr">
        <is>
          <t xml:space="preserve">DNA </t>
        </is>
      </c>
      <c r="N61" s="21" t="inlineStr">
        <is>
          <t>Vsico</t>
        </is>
      </c>
      <c r="O61" s="160" t="inlineStr">
        <is>
          <t>PHB</t>
        </is>
      </c>
      <c r="P61" s="21" t="n"/>
      <c r="Q61" s="21" t="n"/>
      <c r="R61" s="141" t="inlineStr">
        <is>
          <t>29/5</t>
        </is>
      </c>
      <c r="S61" s="21" t="n"/>
      <c r="T61" s="21" t="n"/>
    </row>
    <row r="62" hidden="1">
      <c r="A62" s="62" t="n">
        <v>529</v>
      </c>
      <c r="B62" s="22" t="n">
        <v>46156</v>
      </c>
      <c r="C62" s="23" t="inlineStr">
        <is>
          <t>GAOU2115859</t>
        </is>
      </c>
      <c r="D62" s="176" t="n"/>
      <c r="E62" s="33" t="n"/>
      <c r="F62" s="33" t="n"/>
      <c r="G62" s="33" t="n">
        <v>28.18</v>
      </c>
      <c r="H62" s="21" t="inlineStr">
        <is>
          <t>Vôi rời</t>
        </is>
      </c>
      <c r="I62" s="138" t="n">
        <v>268</v>
      </c>
      <c r="J62" s="21" t="inlineStr">
        <is>
          <t>VIETSUN FORTUNE V.2214S</t>
        </is>
      </c>
      <c r="K62" s="22" t="n">
        <v>46162</v>
      </c>
      <c r="L62" s="21" t="inlineStr">
        <is>
          <t>LDA</t>
        </is>
      </c>
      <c r="M62" s="23" t="inlineStr">
        <is>
          <t>LDA</t>
        </is>
      </c>
      <c r="N62" s="21" t="inlineStr">
        <is>
          <t>Vietsun</t>
        </is>
      </c>
      <c r="O62" s="160" t="inlineStr">
        <is>
          <t>PHB</t>
        </is>
      </c>
      <c r="P62" s="21" t="n"/>
      <c r="Q62" s="21" t="n"/>
      <c r="R62" s="141" t="inlineStr">
        <is>
          <t>6/6</t>
        </is>
      </c>
      <c r="S62" s="21" t="n"/>
      <c r="T62" s="21" t="n"/>
    </row>
    <row r="63" hidden="1">
      <c r="A63" s="62" t="n">
        <v>530</v>
      </c>
      <c r="B63" s="22" t="n">
        <v>46156</v>
      </c>
      <c r="C63" s="23" t="inlineStr">
        <is>
          <t>CAIU6672030</t>
        </is>
      </c>
      <c r="D63" s="21" t="n"/>
      <c r="E63" s="21" t="n"/>
      <c r="F63" s="21" t="n">
        <v>96106003</v>
      </c>
      <c r="G63" s="21" t="n">
        <v>1120</v>
      </c>
      <c r="H63" s="21" t="inlineStr">
        <is>
          <t>Vôi Hotta</t>
        </is>
      </c>
      <c r="I63" s="24" t="inlineStr">
        <is>
          <t>KBB</t>
        </is>
      </c>
      <c r="J63" s="21" t="inlineStr">
        <is>
          <t>TP 16/5</t>
        </is>
      </c>
      <c r="K63" s="21" t="n"/>
      <c r="L63" s="21" t="inlineStr">
        <is>
          <t xml:space="preserve">CP </t>
        </is>
      </c>
      <c r="M63" s="30" t="inlineStr">
        <is>
          <t>CP</t>
        </is>
      </c>
      <c r="N63" s="50" t="inlineStr">
        <is>
          <t>TP</t>
        </is>
      </c>
      <c r="O63" s="21" t="n"/>
      <c r="P63" s="21" t="n"/>
      <c r="Q63" s="21" t="n"/>
      <c r="R63" s="141" t="inlineStr">
        <is>
          <t>22/5</t>
        </is>
      </c>
      <c r="S63" s="21" t="n"/>
      <c r="T63" s="21" t="n"/>
    </row>
    <row r="64" hidden="1">
      <c r="A64" s="62" t="n">
        <v>531</v>
      </c>
      <c r="B64" s="22" t="n">
        <v>46156</v>
      </c>
      <c r="C64" s="23" t="inlineStr">
        <is>
          <t>GAOU2116639</t>
        </is>
      </c>
      <c r="D64" s="21" t="n"/>
      <c r="E64" s="21" t="n"/>
      <c r="F64" s="21" t="n"/>
      <c r="G64" s="21" t="n">
        <v>27.92</v>
      </c>
      <c r="H64" s="21" t="inlineStr">
        <is>
          <t>Vôi rời</t>
        </is>
      </c>
      <c r="I64" s="25" t="inlineStr">
        <is>
          <t>Vôi Việt</t>
        </is>
      </c>
      <c r="J64" s="21" t="inlineStr">
        <is>
          <t>VIETSUN HARMONY V.1616S</t>
        </is>
      </c>
      <c r="K64" s="22" t="n">
        <v>46158</v>
      </c>
      <c r="L64" s="161" t="inlineStr">
        <is>
          <t xml:space="preserve">DNA </t>
        </is>
      </c>
      <c r="M64" s="160" t="inlineStr">
        <is>
          <t xml:space="preserve">DNA </t>
        </is>
      </c>
      <c r="N64" s="21" t="inlineStr">
        <is>
          <t>Vietsun</t>
        </is>
      </c>
      <c r="O64" s="160" t="inlineStr">
        <is>
          <t>Huy</t>
        </is>
      </c>
      <c r="P64" s="21" t="n"/>
      <c r="Q64" s="21" t="n"/>
      <c r="R64" s="162" t="inlineStr">
        <is>
          <t>28/5</t>
        </is>
      </c>
      <c r="S64" s="21" t="n"/>
      <c r="T64" s="21" t="n"/>
    </row>
    <row r="65" hidden="1">
      <c r="A65" s="62" t="n">
        <v>532</v>
      </c>
      <c r="B65" s="22" t="n">
        <v>46156</v>
      </c>
      <c r="C65" s="23" t="inlineStr">
        <is>
          <t>VNLU3098655</t>
        </is>
      </c>
      <c r="D65" s="21" t="n"/>
      <c r="E65" s="21" t="n"/>
      <c r="F65" s="21" t="n"/>
      <c r="G65" s="21" t="n">
        <v>24</v>
      </c>
      <c r="H65" s="21" t="inlineStr">
        <is>
          <t>Vôi bột quấn màng 20 pallet</t>
        </is>
      </c>
      <c r="I65" s="24" t="inlineStr">
        <is>
          <t>KBB</t>
        </is>
      </c>
      <c r="J65" s="21" t="inlineStr">
        <is>
          <t>GND</t>
        </is>
      </c>
      <c r="K65" s="21" t="n"/>
      <c r="L65" s="21" t="inlineStr">
        <is>
          <t>VEDAN</t>
        </is>
      </c>
      <c r="M65" s="21" t="inlineStr">
        <is>
          <t>VEDAN</t>
        </is>
      </c>
      <c r="N65" s="30" t="inlineStr">
        <is>
          <t>GND</t>
        </is>
      </c>
      <c r="O65" s="21" t="n"/>
      <c r="P65" s="21" t="n"/>
      <c r="Q65" s="21" t="n"/>
      <c r="R65" s="141" t="inlineStr">
        <is>
          <t>21/5</t>
        </is>
      </c>
      <c r="S65" s="21" t="n"/>
      <c r="T65" s="21" t="n"/>
    </row>
    <row r="66" hidden="1">
      <c r="A66" s="62" t="n">
        <v>533</v>
      </c>
      <c r="B66" s="22" t="n">
        <v>46156</v>
      </c>
      <c r="C66" s="23" t="inlineStr">
        <is>
          <t>VNLU2091471</t>
        </is>
      </c>
      <c r="D66" s="21" t="n"/>
      <c r="E66" s="21" t="n"/>
      <c r="F66" s="21" t="n"/>
      <c r="G66" s="21" t="n">
        <v>24</v>
      </c>
      <c r="H66" s="21" t="inlineStr">
        <is>
          <t>Vôi bột quấn màng 20 pallet</t>
        </is>
      </c>
      <c r="I66" s="24" t="inlineStr">
        <is>
          <t>KBB</t>
        </is>
      </c>
      <c r="J66" s="21" t="inlineStr">
        <is>
          <t>GND</t>
        </is>
      </c>
      <c r="K66" s="21" t="n"/>
      <c r="L66" s="21" t="inlineStr">
        <is>
          <t>VEDAN</t>
        </is>
      </c>
      <c r="M66" s="21" t="inlineStr">
        <is>
          <t>VEDAN</t>
        </is>
      </c>
      <c r="N66" s="30" t="inlineStr">
        <is>
          <t>GND</t>
        </is>
      </c>
      <c r="O66" s="21" t="n"/>
      <c r="P66" s="21" t="n"/>
      <c r="Q66" s="21" t="n"/>
      <c r="R66" s="141" t="inlineStr">
        <is>
          <t>21/5</t>
        </is>
      </c>
      <c r="S66" s="21" t="n"/>
      <c r="T66" s="21" t="n"/>
    </row>
    <row r="67" hidden="1">
      <c r="A67" s="62" t="n">
        <v>534</v>
      </c>
      <c r="B67" s="22" t="n">
        <v>46156</v>
      </c>
      <c r="C67" s="23" t="inlineStr">
        <is>
          <t>HACU2246127</t>
        </is>
      </c>
      <c r="D67" s="21" t="n"/>
      <c r="E67" s="21" t="n"/>
      <c r="F67" s="21" t="n">
        <v>96106003</v>
      </c>
      <c r="G67" s="21" t="n">
        <v>1120</v>
      </c>
      <c r="H67" s="21" t="inlineStr">
        <is>
          <t>Vôi Hotta</t>
        </is>
      </c>
      <c r="I67" s="24" t="inlineStr">
        <is>
          <t>KBB</t>
        </is>
      </c>
      <c r="J67" s="21" t="inlineStr">
        <is>
          <t>TP 16/5</t>
        </is>
      </c>
      <c r="K67" s="21" t="n"/>
      <c r="L67" s="21" t="inlineStr">
        <is>
          <t xml:space="preserve">CP </t>
        </is>
      </c>
      <c r="M67" s="30" t="inlineStr">
        <is>
          <t>CP</t>
        </is>
      </c>
      <c r="N67" s="50" t="inlineStr">
        <is>
          <t>TP</t>
        </is>
      </c>
      <c r="O67" s="21" t="n"/>
      <c r="P67" s="21" t="n"/>
      <c r="Q67" s="21" t="n"/>
      <c r="R67" s="141" t="inlineStr">
        <is>
          <t>22/5</t>
        </is>
      </c>
      <c r="S67" s="21" t="n"/>
      <c r="T67" s="21" t="n"/>
    </row>
    <row r="68" hidden="1">
      <c r="A68" s="62" t="n">
        <v>535</v>
      </c>
      <c r="B68" s="22" t="n">
        <v>46157</v>
      </c>
      <c r="C68" s="23" t="inlineStr">
        <is>
          <t>CAAU2527659</t>
        </is>
      </c>
      <c r="D68" s="21" t="n"/>
      <c r="E68" s="21" t="n"/>
      <c r="F68" s="21" t="n"/>
      <c r="G68" s="21" t="n">
        <v>24</v>
      </c>
      <c r="H68" s="21" t="inlineStr">
        <is>
          <t>Vôi bột quấn màng 20 pallet</t>
        </is>
      </c>
      <c r="I68" s="24" t="inlineStr">
        <is>
          <t>KBB</t>
        </is>
      </c>
      <c r="J68" s="21" t="inlineStr">
        <is>
          <t>GND</t>
        </is>
      </c>
      <c r="K68" s="21" t="n"/>
      <c r="L68" s="161" t="inlineStr">
        <is>
          <t>VEDAN</t>
        </is>
      </c>
      <c r="M68" s="160" t="inlineStr">
        <is>
          <t>VEDAN</t>
        </is>
      </c>
      <c r="N68" s="30" t="inlineStr">
        <is>
          <t>GND</t>
        </is>
      </c>
      <c r="O68" s="21" t="n"/>
      <c r="P68" s="21" t="n"/>
      <c r="Q68" s="21" t="n"/>
      <c r="R68" s="162" t="inlineStr">
        <is>
          <t>22/5</t>
        </is>
      </c>
      <c r="S68" s="21" t="n"/>
      <c r="T68" s="21" t="n"/>
    </row>
    <row r="69" hidden="1">
      <c r="A69" s="62" t="n">
        <v>536</v>
      </c>
      <c r="B69" s="22" t="n">
        <v>46157</v>
      </c>
      <c r="C69" s="23" t="inlineStr">
        <is>
          <t>DRYU3088575</t>
        </is>
      </c>
      <c r="D69" s="43" t="n"/>
      <c r="E69" s="21" t="n"/>
      <c r="F69" s="26" t="n"/>
      <c r="G69" s="21" t="n">
        <v>27.81</v>
      </c>
      <c r="H69" s="21" t="inlineStr">
        <is>
          <t>Vôi rời</t>
        </is>
      </c>
      <c r="I69" s="25" t="inlineStr">
        <is>
          <t>Vôi Việt</t>
        </is>
      </c>
      <c r="J69" s="168" t="inlineStr">
        <is>
          <t>PROMOTE 2601s</t>
        </is>
      </c>
      <c r="K69" s="22" t="n">
        <v>46168</v>
      </c>
      <c r="L69" s="21" t="inlineStr">
        <is>
          <t xml:space="preserve">DNA </t>
        </is>
      </c>
      <c r="M69" s="21" t="inlineStr">
        <is>
          <t xml:space="preserve">DNA </t>
        </is>
      </c>
      <c r="N69" s="21" t="inlineStr">
        <is>
          <t>Vsico</t>
        </is>
      </c>
      <c r="O69" s="160" t="inlineStr">
        <is>
          <t>PHB</t>
        </is>
      </c>
      <c r="P69" s="21" t="n"/>
      <c r="Q69" s="21" t="n"/>
      <c r="R69" s="141" t="inlineStr">
        <is>
          <t>4/6</t>
        </is>
      </c>
      <c r="S69" s="21" t="n"/>
      <c r="T69" s="21" t="n"/>
    </row>
    <row r="70" hidden="1">
      <c r="A70" s="62" t="n">
        <v>537</v>
      </c>
      <c r="B70" s="102" t="n">
        <v>46157</v>
      </c>
      <c r="C70" s="11" t="inlineStr">
        <is>
          <t>VSIU2421881</t>
        </is>
      </c>
      <c r="D70" s="43" t="n"/>
      <c r="E70" s="21" t="n"/>
      <c r="F70" s="26" t="n"/>
      <c r="G70" s="21" t="n">
        <v>28.28</v>
      </c>
      <c r="H70" s="21" t="inlineStr">
        <is>
          <t>Vôi rời</t>
        </is>
      </c>
      <c r="I70" s="138" t="n">
        <v>268</v>
      </c>
      <c r="J70" s="168" t="inlineStr">
        <is>
          <t>PROMOTE 2601s</t>
        </is>
      </c>
      <c r="K70" s="22" t="n">
        <v>46168</v>
      </c>
      <c r="L70" s="21" t="inlineStr">
        <is>
          <t>LDA</t>
        </is>
      </c>
      <c r="M70" s="30" t="inlineStr">
        <is>
          <t>LDA</t>
        </is>
      </c>
      <c r="N70" s="21" t="inlineStr">
        <is>
          <t>Vsico</t>
        </is>
      </c>
      <c r="O70" s="160" t="inlineStr">
        <is>
          <t>PHB</t>
        </is>
      </c>
      <c r="P70" s="21" t="n"/>
      <c r="Q70" s="21" t="n"/>
      <c r="R70" s="141" t="inlineStr">
        <is>
          <t>3/6</t>
        </is>
      </c>
      <c r="S70" s="21" t="n"/>
      <c r="T70" s="21" t="n"/>
    </row>
    <row r="71" hidden="1">
      <c r="A71" s="62" t="n">
        <v>538</v>
      </c>
      <c r="B71" s="22" t="n">
        <v>46157</v>
      </c>
      <c r="C71" s="23" t="inlineStr">
        <is>
          <t>VOSU1806897</t>
        </is>
      </c>
      <c r="D71" s="21" t="n"/>
      <c r="E71" s="21" t="n"/>
      <c r="F71" s="21" t="n"/>
      <c r="G71" s="21" t="n">
        <v>24</v>
      </c>
      <c r="H71" s="21" t="inlineStr">
        <is>
          <t>Vôi bột quấn màng 20 pallet</t>
        </is>
      </c>
      <c r="I71" s="24" t="inlineStr">
        <is>
          <t>KBB</t>
        </is>
      </c>
      <c r="J71" s="21" t="inlineStr">
        <is>
          <t>GND</t>
        </is>
      </c>
      <c r="K71" s="21" t="n"/>
      <c r="L71" s="161" t="inlineStr">
        <is>
          <t>VEDAN</t>
        </is>
      </c>
      <c r="M71" s="160" t="inlineStr">
        <is>
          <t>VEDAN</t>
        </is>
      </c>
      <c r="N71" s="30" t="inlineStr">
        <is>
          <t>GND</t>
        </is>
      </c>
      <c r="O71" s="21" t="n"/>
      <c r="P71" s="21" t="n"/>
      <c r="Q71" s="21" t="n"/>
      <c r="R71" s="162" t="inlineStr">
        <is>
          <t>22/5</t>
        </is>
      </c>
      <c r="S71" s="21" t="n"/>
      <c r="T71" s="21" t="n"/>
    </row>
    <row r="72" hidden="1">
      <c r="A72" s="62" t="n">
        <v>539</v>
      </c>
      <c r="B72" s="22" t="n">
        <v>46157</v>
      </c>
      <c r="C72" s="23" t="inlineStr">
        <is>
          <t>VIMU2241677</t>
        </is>
      </c>
      <c r="D72" s="21" t="n"/>
      <c r="E72" s="21" t="n"/>
      <c r="F72" s="21" t="n">
        <v>96106004</v>
      </c>
      <c r="G72" s="21" t="n">
        <v>1120</v>
      </c>
      <c r="H72" s="21" t="inlineStr">
        <is>
          <t>Vôi Hotta</t>
        </is>
      </c>
      <c r="I72" s="24" t="inlineStr">
        <is>
          <t>KBB</t>
        </is>
      </c>
      <c r="J72" s="21" t="inlineStr">
        <is>
          <t>TP 16/5</t>
        </is>
      </c>
      <c r="K72" s="21" t="n"/>
      <c r="L72" s="21" t="inlineStr">
        <is>
          <t>CP</t>
        </is>
      </c>
      <c r="M72" s="30" t="inlineStr">
        <is>
          <t>CP</t>
        </is>
      </c>
      <c r="N72" s="50" t="inlineStr">
        <is>
          <t>TP</t>
        </is>
      </c>
      <c r="O72" s="21" t="n"/>
      <c r="P72" s="21" t="n"/>
      <c r="Q72" s="21" t="n"/>
      <c r="R72" s="141" t="inlineStr">
        <is>
          <t>22/5</t>
        </is>
      </c>
      <c r="S72" s="21" t="n"/>
      <c r="T72" s="21" t="n"/>
    </row>
    <row r="73" hidden="1">
      <c r="A73" s="62" t="n">
        <v>540</v>
      </c>
      <c r="B73" s="22" t="n">
        <v>46158</v>
      </c>
      <c r="C73" s="23" t="inlineStr">
        <is>
          <t>VNLU3093530</t>
        </is>
      </c>
      <c r="D73" s="21" t="n"/>
      <c r="E73" s="21" t="n"/>
      <c r="F73" s="21" t="n"/>
      <c r="G73" s="21" t="n">
        <v>24</v>
      </c>
      <c r="H73" s="21" t="inlineStr">
        <is>
          <t>Vôi bột quấn màng 20 pallet</t>
        </is>
      </c>
      <c r="I73" s="24" t="inlineStr">
        <is>
          <t>KBB</t>
        </is>
      </c>
      <c r="J73" s="21" t="inlineStr">
        <is>
          <t>GND</t>
        </is>
      </c>
      <c r="K73" s="21" t="n"/>
      <c r="L73" s="21" t="inlineStr">
        <is>
          <t>VEDAN</t>
        </is>
      </c>
      <c r="M73" s="21" t="inlineStr">
        <is>
          <t>VEDAN</t>
        </is>
      </c>
      <c r="N73" s="30" t="inlineStr">
        <is>
          <t>GND</t>
        </is>
      </c>
      <c r="O73" s="21" t="n"/>
      <c r="P73" s="21" t="n"/>
      <c r="Q73" s="21" t="n"/>
      <c r="R73" s="141" t="inlineStr">
        <is>
          <t>28/5</t>
        </is>
      </c>
      <c r="S73" s="21" t="n"/>
      <c r="T73" s="21" t="n"/>
    </row>
    <row r="74" hidden="1">
      <c r="A74" s="62" t="n">
        <v>541</v>
      </c>
      <c r="B74" s="22" t="n">
        <v>46158</v>
      </c>
      <c r="C74" s="23" t="inlineStr">
        <is>
          <t>VNLU3098090</t>
        </is>
      </c>
      <c r="D74" s="21" t="n"/>
      <c r="E74" s="21" t="n"/>
      <c r="F74" s="21" t="n"/>
      <c r="G74" s="21" t="n">
        <v>24</v>
      </c>
      <c r="H74" s="21" t="inlineStr">
        <is>
          <t>Vôi bột quấn màng 20 pallet</t>
        </is>
      </c>
      <c r="I74" s="24" t="inlineStr">
        <is>
          <t>KBB</t>
        </is>
      </c>
      <c r="J74" s="21" t="inlineStr">
        <is>
          <t>GND</t>
        </is>
      </c>
      <c r="K74" s="21" t="n"/>
      <c r="L74" s="21" t="inlineStr">
        <is>
          <t>VEDAN</t>
        </is>
      </c>
      <c r="M74" s="21" t="inlineStr">
        <is>
          <t>VEDAN</t>
        </is>
      </c>
      <c r="N74" s="30" t="inlineStr">
        <is>
          <t>GND</t>
        </is>
      </c>
      <c r="O74" s="21" t="n"/>
      <c r="P74" s="21" t="n"/>
      <c r="Q74" s="21" t="n"/>
      <c r="R74" s="141" t="inlineStr">
        <is>
          <t>28/5</t>
        </is>
      </c>
      <c r="S74" s="21" t="n"/>
      <c r="T74" s="21" t="n"/>
    </row>
    <row r="75" hidden="1">
      <c r="A75" s="62" t="n">
        <v>542</v>
      </c>
      <c r="B75" s="22" t="n">
        <v>46158</v>
      </c>
      <c r="C75" s="23" t="inlineStr">
        <is>
          <t>TGCU2203454</t>
        </is>
      </c>
      <c r="D75" s="21" t="n"/>
      <c r="E75" s="21" t="n"/>
      <c r="F75" s="21" t="n"/>
      <c r="G75" s="21" t="n">
        <v>1160</v>
      </c>
      <c r="H75" s="21" t="inlineStr">
        <is>
          <t>Vôi Hotta</t>
        </is>
      </c>
      <c r="I75" s="24" t="inlineStr">
        <is>
          <t>KBB</t>
        </is>
      </c>
      <c r="J75" s="26" t="inlineStr">
        <is>
          <t>NEW VISION 2609s</t>
        </is>
      </c>
      <c r="K75" s="22" t="n">
        <v>46162</v>
      </c>
      <c r="L75" s="21" t="inlineStr">
        <is>
          <t>CP</t>
        </is>
      </c>
      <c r="M75" s="21" t="inlineStr">
        <is>
          <t>CP</t>
        </is>
      </c>
      <c r="N75" s="21" t="inlineStr">
        <is>
          <t>Vsico</t>
        </is>
      </c>
      <c r="O75" s="160" t="inlineStr">
        <is>
          <t>PHB</t>
        </is>
      </c>
      <c r="P75" s="21" t="n"/>
      <c r="Q75" s="21" t="n"/>
      <c r="R75" s="141" t="inlineStr">
        <is>
          <t>25/2</t>
        </is>
      </c>
      <c r="S75" s="21" t="inlineStr">
        <is>
          <t>TP</t>
        </is>
      </c>
      <c r="T75" s="21" t="n"/>
    </row>
    <row r="76" hidden="1">
      <c r="A76" s="62" t="n">
        <v>543</v>
      </c>
      <c r="B76" s="22" t="n">
        <v>46145</v>
      </c>
      <c r="C76" s="23" t="inlineStr">
        <is>
          <t>90H02707</t>
        </is>
      </c>
      <c r="D76" s="24" t="n"/>
      <c r="E76" s="31" t="n"/>
      <c r="F76" s="43" t="n"/>
      <c r="G76" s="21" t="n">
        <v>29.53</v>
      </c>
      <c r="H76" s="21" t="inlineStr">
        <is>
          <t>Vôi bồn</t>
        </is>
      </c>
      <c r="I76" s="25" t="inlineStr">
        <is>
          <t>THÀNH ĐÔ</t>
        </is>
      </c>
      <c r="J76" s="23" t="inlineStr">
        <is>
          <t>Cước bộ</t>
        </is>
      </c>
      <c r="K76" s="21" t="n"/>
      <c r="L76" s="23" t="inlineStr">
        <is>
          <t>LĐ2</t>
        </is>
      </c>
      <c r="M76" s="23" t="inlineStr">
        <is>
          <t>LĐ2</t>
        </is>
      </c>
      <c r="N76" s="23" t="inlineStr">
        <is>
          <t>Cước bộ</t>
        </is>
      </c>
      <c r="O76" s="21" t="inlineStr">
        <is>
          <t>P. Ngân</t>
        </is>
      </c>
      <c r="P76" s="21" t="n"/>
      <c r="Q76" s="21" t="n"/>
      <c r="R76" s="21" t="n"/>
      <c r="S76" s="21" t="n"/>
      <c r="T76" s="21" t="n"/>
    </row>
    <row r="77" hidden="1">
      <c r="A77" s="62" t="n">
        <v>544</v>
      </c>
      <c r="B77" s="22" t="n">
        <v>46147</v>
      </c>
      <c r="C77" s="23" t="inlineStr">
        <is>
          <t>90H02707</t>
        </is>
      </c>
      <c r="D77" s="24" t="n"/>
      <c r="E77" s="31" t="n"/>
      <c r="F77" s="43" t="n"/>
      <c r="G77" s="21" t="n">
        <v>31.08</v>
      </c>
      <c r="H77" s="21" t="inlineStr">
        <is>
          <t>Vôi bồn</t>
        </is>
      </c>
      <c r="I77" s="25" t="inlineStr">
        <is>
          <t>THÀNH ĐÔ</t>
        </is>
      </c>
      <c r="J77" s="23" t="inlineStr">
        <is>
          <t>Cước bộ</t>
        </is>
      </c>
      <c r="K77" s="21" t="n"/>
      <c r="L77" s="23" t="inlineStr">
        <is>
          <t>LĐ2</t>
        </is>
      </c>
      <c r="M77" s="23" t="inlineStr">
        <is>
          <t>LĐ2</t>
        </is>
      </c>
      <c r="N77" s="23" t="inlineStr">
        <is>
          <t>Cước bộ</t>
        </is>
      </c>
      <c r="O77" s="21" t="inlineStr">
        <is>
          <t>P. Ngân</t>
        </is>
      </c>
      <c r="P77" s="21" t="n"/>
      <c r="Q77" s="21" t="n"/>
      <c r="R77" s="21" t="n"/>
      <c r="S77" s="21" t="n"/>
      <c r="T77" s="21" t="n"/>
    </row>
    <row r="78" hidden="1">
      <c r="A78" s="62" t="n">
        <v>545</v>
      </c>
      <c r="B78" s="22" t="n">
        <v>46149</v>
      </c>
      <c r="C78" s="23" t="inlineStr">
        <is>
          <t>90H02707</t>
        </is>
      </c>
      <c r="D78" s="24" t="n"/>
      <c r="E78" s="31" t="n"/>
      <c r="F78" s="43" t="n"/>
      <c r="G78" s="21" t="n">
        <v>30.77</v>
      </c>
      <c r="H78" s="21" t="inlineStr">
        <is>
          <t>Vôi bồn</t>
        </is>
      </c>
      <c r="I78" s="25" t="inlineStr">
        <is>
          <t>THÀNH ĐÔ</t>
        </is>
      </c>
      <c r="J78" s="23" t="inlineStr">
        <is>
          <t>Cước bộ</t>
        </is>
      </c>
      <c r="K78" s="21" t="n"/>
      <c r="L78" s="23" t="inlineStr">
        <is>
          <t>LĐ2</t>
        </is>
      </c>
      <c r="M78" s="23" t="inlineStr">
        <is>
          <t>LĐ2</t>
        </is>
      </c>
      <c r="N78" s="23" t="inlineStr">
        <is>
          <t>Cước bộ</t>
        </is>
      </c>
      <c r="O78" s="21" t="inlineStr">
        <is>
          <t>P. Ngân</t>
        </is>
      </c>
      <c r="P78" s="21" t="n"/>
      <c r="Q78" s="21" t="n"/>
      <c r="R78" s="21" t="n"/>
      <c r="S78" s="21" t="n"/>
      <c r="T78" s="21" t="n"/>
    </row>
    <row r="79">
      <c r="A79" s="62" t="n">
        <v>546</v>
      </c>
      <c r="B79" s="22" t="n">
        <v>46143</v>
      </c>
      <c r="C79" s="23" t="inlineStr">
        <is>
          <t>GESU3580627</t>
        </is>
      </c>
      <c r="D79" s="21" t="n"/>
      <c r="E79" s="21" t="n"/>
      <c r="F79" s="21" t="n"/>
      <c r="G79" s="21" t="n">
        <v>26.98</v>
      </c>
      <c r="H79" s="21" t="inlineStr">
        <is>
          <t>Dolomite</t>
        </is>
      </c>
      <c r="I79" s="24" t="inlineStr">
        <is>
          <t>T.Phát</t>
        </is>
      </c>
      <c r="J79" s="51" t="inlineStr">
        <is>
          <t>T.Phát</t>
        </is>
      </c>
      <c r="K79" s="31" t="n"/>
      <c r="L79" s="21" t="inlineStr">
        <is>
          <t>Posco</t>
        </is>
      </c>
      <c r="M79" s="21" t="inlineStr">
        <is>
          <t>Posco</t>
        </is>
      </c>
      <c r="N79" s="21" t="inlineStr">
        <is>
          <t>T.Phát</t>
        </is>
      </c>
      <c r="O79" s="21" t="inlineStr">
        <is>
          <t>T.Phát</t>
        </is>
      </c>
      <c r="P79" s="21" t="n"/>
      <c r="Q79" s="21" t="n"/>
      <c r="R79" s="21" t="n"/>
      <c r="S79" s="21" t="n"/>
      <c r="T79" s="21" t="n"/>
    </row>
    <row r="80">
      <c r="A80" s="62" t="n">
        <v>547</v>
      </c>
      <c r="B80" s="22" t="n">
        <v>46144</v>
      </c>
      <c r="C80" s="23" t="inlineStr">
        <is>
          <t>TRHU3463224</t>
        </is>
      </c>
      <c r="D80" s="21" t="n"/>
      <c r="E80" s="21" t="n"/>
      <c r="F80" s="21" t="n"/>
      <c r="G80" s="21" t="n">
        <v>28.16</v>
      </c>
      <c r="H80" s="21" t="inlineStr">
        <is>
          <t>Dolomite</t>
        </is>
      </c>
      <c r="I80" s="24" t="inlineStr">
        <is>
          <t>T.Phát</t>
        </is>
      </c>
      <c r="J80" s="51" t="inlineStr">
        <is>
          <t>T.Phát</t>
        </is>
      </c>
      <c r="K80" s="31" t="n"/>
      <c r="L80" s="21" t="inlineStr">
        <is>
          <t>Posco</t>
        </is>
      </c>
      <c r="M80" s="21" t="inlineStr">
        <is>
          <t>Posco</t>
        </is>
      </c>
      <c r="N80" s="21" t="inlineStr">
        <is>
          <t>T.Phát</t>
        </is>
      </c>
      <c r="O80" s="21" t="inlineStr">
        <is>
          <t>T.Phát</t>
        </is>
      </c>
      <c r="P80" s="21" t="n"/>
      <c r="Q80" s="21" t="n"/>
      <c r="R80" s="21" t="n"/>
      <c r="S80" s="21" t="n"/>
      <c r="T80" s="21" t="n"/>
    </row>
    <row r="81">
      <c r="A81" s="62" t="n">
        <v>548</v>
      </c>
      <c r="B81" s="22" t="n">
        <v>46146</v>
      </c>
      <c r="C81" s="23" t="inlineStr">
        <is>
          <t>TCLU2283021</t>
        </is>
      </c>
      <c r="D81" s="21" t="n"/>
      <c r="E81" s="21" t="n"/>
      <c r="F81" s="21" t="n"/>
      <c r="G81" s="21" t="n">
        <v>27.92</v>
      </c>
      <c r="H81" s="21" t="inlineStr">
        <is>
          <t>Dolomite</t>
        </is>
      </c>
      <c r="I81" s="24" t="inlineStr">
        <is>
          <t>T.Phát</t>
        </is>
      </c>
      <c r="J81" s="51" t="inlineStr">
        <is>
          <t>T.Phát</t>
        </is>
      </c>
      <c r="K81" s="31" t="n"/>
      <c r="L81" s="21" t="inlineStr">
        <is>
          <t>Posco</t>
        </is>
      </c>
      <c r="M81" s="21" t="inlineStr">
        <is>
          <t>Posco</t>
        </is>
      </c>
      <c r="N81" s="21" t="inlineStr">
        <is>
          <t>T.Phát</t>
        </is>
      </c>
      <c r="O81" s="21" t="inlineStr">
        <is>
          <t>T.Phát</t>
        </is>
      </c>
      <c r="P81" s="21" t="n"/>
      <c r="Q81" s="21" t="n"/>
      <c r="R81" s="21" t="n"/>
      <c r="S81" s="21" t="n"/>
      <c r="T81" s="21" t="n"/>
    </row>
    <row r="82">
      <c r="A82" s="62" t="n">
        <v>549</v>
      </c>
      <c r="B82" s="22" t="n">
        <v>46150</v>
      </c>
      <c r="C82" s="23" t="inlineStr">
        <is>
          <t>SEKU1808620</t>
        </is>
      </c>
      <c r="D82" s="21" t="n"/>
      <c r="E82" s="21" t="n"/>
      <c r="F82" s="21" t="n"/>
      <c r="G82" s="21" t="n">
        <v>27.22</v>
      </c>
      <c r="H82" s="21" t="inlineStr">
        <is>
          <t>Dolomite</t>
        </is>
      </c>
      <c r="I82" s="24" t="inlineStr">
        <is>
          <t>T.Phát</t>
        </is>
      </c>
      <c r="J82" s="51" t="inlineStr">
        <is>
          <t>T.Phát</t>
        </is>
      </c>
      <c r="K82" s="31" t="n"/>
      <c r="L82" s="21" t="inlineStr">
        <is>
          <t>Posco</t>
        </is>
      </c>
      <c r="M82" s="21" t="inlineStr">
        <is>
          <t>Posco</t>
        </is>
      </c>
      <c r="N82" s="21" t="inlineStr">
        <is>
          <t>T.Phát</t>
        </is>
      </c>
      <c r="O82" s="21" t="inlineStr">
        <is>
          <t>T.Phát</t>
        </is>
      </c>
      <c r="P82" s="21" t="n"/>
      <c r="Q82" s="21" t="n"/>
      <c r="R82" s="21" t="n"/>
      <c r="S82" s="21" t="n"/>
      <c r="T82" s="21" t="n"/>
    </row>
    <row r="83">
      <c r="A83" s="62" t="n">
        <v>550</v>
      </c>
      <c r="B83" s="22" t="n">
        <v>46152</v>
      </c>
      <c r="C83" s="23" t="inlineStr">
        <is>
          <t>TCLU3227146</t>
        </is>
      </c>
      <c r="D83" s="21" t="n"/>
      <c r="E83" s="21" t="n"/>
      <c r="F83" s="21" t="n"/>
      <c r="G83" s="21" t="n">
        <v>28.24</v>
      </c>
      <c r="H83" s="21" t="inlineStr">
        <is>
          <t>Dolomite</t>
        </is>
      </c>
      <c r="I83" s="24" t="inlineStr">
        <is>
          <t>T.Phát</t>
        </is>
      </c>
      <c r="J83" s="51" t="inlineStr">
        <is>
          <t>T.Phát</t>
        </is>
      </c>
      <c r="K83" s="31" t="n"/>
      <c r="L83" s="21" t="inlineStr">
        <is>
          <t>Posco</t>
        </is>
      </c>
      <c r="M83" s="21" t="inlineStr">
        <is>
          <t>Posco</t>
        </is>
      </c>
      <c r="N83" s="21" t="inlineStr">
        <is>
          <t>T.Phát</t>
        </is>
      </c>
      <c r="O83" s="21" t="inlineStr">
        <is>
          <t>T.Phát</t>
        </is>
      </c>
      <c r="P83" s="21" t="n"/>
      <c r="Q83" s="21" t="n"/>
      <c r="R83" s="21" t="n"/>
      <c r="S83" s="21" t="n"/>
      <c r="T83" s="21" t="n"/>
    </row>
    <row r="84">
      <c r="A84" s="62" t="n">
        <v>551</v>
      </c>
      <c r="B84" s="22" t="n">
        <v>46158</v>
      </c>
      <c r="C84" s="23" t="inlineStr">
        <is>
          <t>DRYU3052741</t>
        </is>
      </c>
      <c r="D84" s="21" t="n"/>
      <c r="E84" s="21" t="n"/>
      <c r="F84" s="21" t="n"/>
      <c r="G84" s="21" t="n">
        <v>27.84</v>
      </c>
      <c r="H84" s="21" t="inlineStr">
        <is>
          <t>Dolomite</t>
        </is>
      </c>
      <c r="I84" s="24" t="inlineStr">
        <is>
          <t>T.Phát</t>
        </is>
      </c>
      <c r="J84" s="51" t="inlineStr">
        <is>
          <t>T.Phát</t>
        </is>
      </c>
      <c r="K84" s="31" t="n"/>
      <c r="L84" s="21" t="inlineStr">
        <is>
          <t>Posco</t>
        </is>
      </c>
      <c r="M84" s="21" t="inlineStr">
        <is>
          <t>Posco</t>
        </is>
      </c>
      <c r="N84" s="21" t="inlineStr">
        <is>
          <t>T.Phát</t>
        </is>
      </c>
      <c r="O84" s="21" t="inlineStr">
        <is>
          <t>T.Phát</t>
        </is>
      </c>
      <c r="P84" s="21" t="n"/>
      <c r="Q84" s="21" t="n"/>
      <c r="R84" s="21" t="n"/>
      <c r="S84" s="21" t="n"/>
      <c r="T84" s="21" t="n"/>
    </row>
    <row r="85" hidden="1">
      <c r="A85" s="62" t="n">
        <v>552</v>
      </c>
      <c r="B85" s="22" t="n">
        <v>46158</v>
      </c>
      <c r="C85" s="23" t="inlineStr">
        <is>
          <t>GAOU2114359</t>
        </is>
      </c>
      <c r="D85" s="43" t="n"/>
      <c r="E85" s="21" t="n"/>
      <c r="F85" s="21" t="n"/>
      <c r="G85" s="21" t="n">
        <v>28.39</v>
      </c>
      <c r="H85" s="21" t="inlineStr">
        <is>
          <t>Vôi rời</t>
        </is>
      </c>
      <c r="I85" s="25" t="inlineStr">
        <is>
          <t>Vôi Việt</t>
        </is>
      </c>
      <c r="J85" s="51" t="inlineStr">
        <is>
          <t>VIETSUN HARMONY V.1617S</t>
        </is>
      </c>
      <c r="K85" s="27" t="n">
        <v>46166</v>
      </c>
      <c r="L85" s="21" t="inlineStr">
        <is>
          <t>DNA</t>
        </is>
      </c>
      <c r="M85" s="21" t="inlineStr">
        <is>
          <t xml:space="preserve">DNA </t>
        </is>
      </c>
      <c r="N85" s="21" t="inlineStr">
        <is>
          <t>Vietsun</t>
        </is>
      </c>
      <c r="O85" s="160" t="inlineStr">
        <is>
          <t>Huy</t>
        </is>
      </c>
      <c r="P85" s="21" t="n"/>
      <c r="Q85" s="21" t="n"/>
      <c r="R85" s="141" t="inlineStr">
        <is>
          <t>5/6</t>
        </is>
      </c>
      <c r="S85" s="21" t="n"/>
      <c r="T85" s="21" t="n"/>
    </row>
    <row r="86" hidden="1">
      <c r="A86" s="62" t="n">
        <v>553</v>
      </c>
      <c r="B86" s="22" t="n">
        <v>46158</v>
      </c>
      <c r="C86" s="23" t="inlineStr">
        <is>
          <t>SEKU1456370</t>
        </is>
      </c>
      <c r="D86" s="21" t="n"/>
      <c r="E86" s="21" t="n"/>
      <c r="F86" s="21" t="n"/>
      <c r="G86" s="21" t="n">
        <v>1120</v>
      </c>
      <c r="H86" s="21" t="inlineStr">
        <is>
          <t>Vôi Hotta</t>
        </is>
      </c>
      <c r="I86" s="24" t="inlineStr">
        <is>
          <t>KBB</t>
        </is>
      </c>
      <c r="J86" s="51" t="inlineStr">
        <is>
          <t>TP 18/5</t>
        </is>
      </c>
      <c r="K86" s="31" t="n"/>
      <c r="L86" s="21" t="inlineStr">
        <is>
          <t xml:space="preserve">CP </t>
        </is>
      </c>
      <c r="M86" s="21" t="inlineStr">
        <is>
          <t>CP</t>
        </is>
      </c>
      <c r="N86" s="50" t="inlineStr">
        <is>
          <t>TP</t>
        </is>
      </c>
      <c r="O86" s="21" t="n"/>
      <c r="P86" s="21" t="n"/>
      <c r="Q86" s="21" t="n"/>
      <c r="R86" s="141" t="inlineStr">
        <is>
          <t>25/2</t>
        </is>
      </c>
      <c r="S86" s="21" t="n"/>
      <c r="T86" s="21" t="n"/>
    </row>
    <row r="87" hidden="1">
      <c r="A87" s="62" t="n">
        <v>554</v>
      </c>
      <c r="B87" s="22" t="n">
        <v>46159</v>
      </c>
      <c r="C87" s="23" t="inlineStr">
        <is>
          <t>DRYU3047128</t>
        </is>
      </c>
      <c r="D87" s="21" t="n"/>
      <c r="E87" s="21" t="n"/>
      <c r="F87" s="21" t="n"/>
      <c r="G87" s="21" t="n">
        <v>1160</v>
      </c>
      <c r="H87" s="21" t="inlineStr">
        <is>
          <t>Vôi Hotta</t>
        </is>
      </c>
      <c r="I87" s="24" t="inlineStr">
        <is>
          <t>KBB</t>
        </is>
      </c>
      <c r="J87" s="26" t="inlineStr">
        <is>
          <t>NEW VISION 2609s</t>
        </is>
      </c>
      <c r="K87" s="22" t="n">
        <v>46162</v>
      </c>
      <c r="L87" s="161" t="inlineStr">
        <is>
          <t>CP</t>
        </is>
      </c>
      <c r="M87" s="160" t="inlineStr">
        <is>
          <t>CP</t>
        </is>
      </c>
      <c r="N87" s="21" t="inlineStr">
        <is>
          <t>Vsico</t>
        </is>
      </c>
      <c r="O87" s="160" t="inlineStr">
        <is>
          <t>PHB</t>
        </is>
      </c>
      <c r="P87" s="21" t="n"/>
      <c r="Q87" s="21" t="n"/>
      <c r="R87" s="162" t="inlineStr">
        <is>
          <t>26/5</t>
        </is>
      </c>
      <c r="S87" s="21" t="inlineStr">
        <is>
          <t>TP</t>
        </is>
      </c>
      <c r="T87" s="21" t="n"/>
    </row>
    <row r="88" hidden="1">
      <c r="A88" s="62" t="n">
        <v>555</v>
      </c>
      <c r="B88" s="22" t="n">
        <v>46159</v>
      </c>
      <c r="C88" s="23" t="inlineStr">
        <is>
          <t>GAOU2115904</t>
        </is>
      </c>
      <c r="D88" s="21" t="n"/>
      <c r="E88" s="21" t="n"/>
      <c r="F88" s="21" t="n"/>
      <c r="G88" s="21" t="n">
        <v>1120</v>
      </c>
      <c r="H88" s="21" t="inlineStr">
        <is>
          <t>Vôi Hotta</t>
        </is>
      </c>
      <c r="I88" s="24" t="inlineStr">
        <is>
          <t>KBB</t>
        </is>
      </c>
      <c r="J88" s="21" t="inlineStr">
        <is>
          <t>VIETSUN FORTUNE V.2214S</t>
        </is>
      </c>
      <c r="K88" s="22" t="n">
        <v>46162</v>
      </c>
      <c r="L88" s="161" t="inlineStr">
        <is>
          <t>CP</t>
        </is>
      </c>
      <c r="M88" s="160" t="inlineStr">
        <is>
          <t>CP</t>
        </is>
      </c>
      <c r="N88" s="21" t="inlineStr">
        <is>
          <t>Vietsun</t>
        </is>
      </c>
      <c r="O88" s="160" t="inlineStr">
        <is>
          <t>PHB</t>
        </is>
      </c>
      <c r="P88" s="21" t="n"/>
      <c r="Q88" s="21" t="n"/>
      <c r="R88" s="162" t="inlineStr">
        <is>
          <t>26/5</t>
        </is>
      </c>
      <c r="S88" s="21" t="inlineStr">
        <is>
          <t>TP</t>
        </is>
      </c>
      <c r="T88" s="21" t="n"/>
    </row>
    <row r="89" hidden="1">
      <c r="A89" s="62" t="n">
        <v>556</v>
      </c>
      <c r="B89" s="22" t="n">
        <v>46160</v>
      </c>
      <c r="C89" s="23" t="inlineStr">
        <is>
          <t>GAOU2699095</t>
        </is>
      </c>
      <c r="D89" s="43" t="n"/>
      <c r="E89" s="21" t="n"/>
      <c r="F89" s="21" t="n"/>
      <c r="G89" s="21" t="n">
        <v>28.99</v>
      </c>
      <c r="H89" s="21" t="inlineStr">
        <is>
          <t>Vôi rời</t>
        </is>
      </c>
      <c r="I89" s="138" t="n">
        <v>268</v>
      </c>
      <c r="J89" s="26" t="inlineStr">
        <is>
          <t>PROMOTE 2602S</t>
        </is>
      </c>
      <c r="K89" s="27" t="n">
        <v>46176</v>
      </c>
      <c r="L89" s="21" t="inlineStr">
        <is>
          <t xml:space="preserve">DNA </t>
        </is>
      </c>
      <c r="M89" s="21" t="inlineStr">
        <is>
          <t>DNA</t>
        </is>
      </c>
      <c r="N89" s="21" t="inlineStr">
        <is>
          <t>Vsico</t>
        </is>
      </c>
      <c r="O89" s="160" t="inlineStr">
        <is>
          <t>PHB</t>
        </is>
      </c>
      <c r="P89" s="21" t="n"/>
      <c r="Q89" s="21" t="n"/>
      <c r="R89" s="141" t="inlineStr">
        <is>
          <t>8/6</t>
        </is>
      </c>
      <c r="S89" s="21" t="n"/>
      <c r="T89" s="21" t="n"/>
    </row>
    <row r="90" hidden="1">
      <c r="A90" s="62" t="n">
        <v>557</v>
      </c>
      <c r="B90" s="22" t="n">
        <v>46160</v>
      </c>
      <c r="C90" s="23" t="inlineStr">
        <is>
          <t>DRYU3088180</t>
        </is>
      </c>
      <c r="D90" s="21" t="n"/>
      <c r="E90" s="21" t="n"/>
      <c r="F90" s="21" t="n"/>
      <c r="G90" s="21" t="n">
        <v>1160</v>
      </c>
      <c r="H90" s="21" t="inlineStr">
        <is>
          <t>Vôi Hotta</t>
        </is>
      </c>
      <c r="I90" s="24" t="inlineStr">
        <is>
          <t>KBB</t>
        </is>
      </c>
      <c r="J90" s="26" t="inlineStr">
        <is>
          <t>NEW VISION 2609s</t>
        </is>
      </c>
      <c r="K90" s="22" t="n">
        <v>46162</v>
      </c>
      <c r="L90" s="161" t="inlineStr">
        <is>
          <t>CP</t>
        </is>
      </c>
      <c r="M90" s="160" t="inlineStr">
        <is>
          <t>CP</t>
        </is>
      </c>
      <c r="N90" s="21" t="inlineStr">
        <is>
          <t>Vsico</t>
        </is>
      </c>
      <c r="O90" s="160" t="inlineStr">
        <is>
          <t>PHB</t>
        </is>
      </c>
      <c r="P90" s="21" t="n"/>
      <c r="Q90" s="21" t="n"/>
      <c r="R90" s="162" t="inlineStr">
        <is>
          <t>27/5</t>
        </is>
      </c>
      <c r="S90" s="21" t="inlineStr">
        <is>
          <t>TP</t>
        </is>
      </c>
      <c r="T90" s="21" t="n"/>
    </row>
    <row r="91" hidden="1">
      <c r="A91" s="62" t="n">
        <v>558</v>
      </c>
      <c r="B91" s="22" t="n">
        <v>46160</v>
      </c>
      <c r="C91" s="23" t="inlineStr">
        <is>
          <t>VSGU2230492</t>
        </is>
      </c>
      <c r="D91" s="43" t="n"/>
      <c r="E91" s="21" t="n"/>
      <c r="F91" s="21" t="n"/>
      <c r="G91" s="21" t="n">
        <v>28.85</v>
      </c>
      <c r="H91" s="21" t="inlineStr">
        <is>
          <t>Vôi rời</t>
        </is>
      </c>
      <c r="I91" s="25" t="inlineStr">
        <is>
          <t>Vôi Việt</t>
        </is>
      </c>
      <c r="J91" s="51" t="inlineStr">
        <is>
          <t>VIETSUN HARMONY V.1617S</t>
        </is>
      </c>
      <c r="K91" s="27" t="n">
        <v>46166</v>
      </c>
      <c r="L91" s="21" t="inlineStr">
        <is>
          <t>DNA hàng xấu, nằm lại 4/6</t>
        </is>
      </c>
      <c r="M91" s="21" t="inlineStr">
        <is>
          <t>DNA</t>
        </is>
      </c>
      <c r="N91" s="21" t="inlineStr">
        <is>
          <t>Vietsun</t>
        </is>
      </c>
      <c r="O91" s="160" t="inlineStr">
        <is>
          <t>Huy</t>
        </is>
      </c>
      <c r="P91" s="21" t="n"/>
      <c r="Q91" s="21" t="n"/>
      <c r="R91" s="141" t="inlineStr">
        <is>
          <t>6/6</t>
        </is>
      </c>
      <c r="S91" s="21" t="n"/>
      <c r="T91" s="21" t="n"/>
    </row>
    <row r="92" hidden="1">
      <c r="A92" s="62" t="n">
        <v>559</v>
      </c>
      <c r="B92" s="22" t="n">
        <v>46161</v>
      </c>
      <c r="C92" s="23" t="inlineStr">
        <is>
          <t>GAOU2116243</t>
        </is>
      </c>
      <c r="D92" s="43" t="n"/>
      <c r="E92" s="21" t="n"/>
      <c r="F92" s="21" t="n"/>
      <c r="G92" s="21" t="n">
        <v>27.76</v>
      </c>
      <c r="H92" s="21" t="inlineStr">
        <is>
          <t>Vôi rời</t>
        </is>
      </c>
      <c r="I92" s="25" t="inlineStr">
        <is>
          <t>Vôi Việt</t>
        </is>
      </c>
      <c r="J92" s="51" t="inlineStr">
        <is>
          <t>VIETSUN HARMONY V.1617S</t>
        </is>
      </c>
      <c r="K92" s="27" t="n">
        <v>46166</v>
      </c>
      <c r="L92" s="21" t="inlineStr">
        <is>
          <t>DNA 11/6  9/6 r</t>
        </is>
      </c>
      <c r="M92" s="21" t="inlineStr">
        <is>
          <t>DNA</t>
        </is>
      </c>
      <c r="N92" s="21" t="inlineStr">
        <is>
          <t>Vietsun</t>
        </is>
      </c>
      <c r="O92" s="160" t="inlineStr">
        <is>
          <t>Huy</t>
        </is>
      </c>
      <c r="P92" s="21" t="n"/>
      <c r="Q92" s="21" t="n"/>
      <c r="R92" s="141" t="inlineStr">
        <is>
          <t>11/6</t>
        </is>
      </c>
      <c r="S92" s="21" t="n"/>
      <c r="T92" s="21" t="n"/>
    </row>
    <row r="93" hidden="1">
      <c r="A93" s="62" t="n">
        <v>560</v>
      </c>
      <c r="B93" s="22" t="n">
        <v>46162</v>
      </c>
      <c r="C93" s="23" t="inlineStr">
        <is>
          <t>DRYU3093139</t>
        </is>
      </c>
      <c r="D93" s="177" t="n"/>
      <c r="E93" s="21" t="n"/>
      <c r="F93" s="21" t="n"/>
      <c r="G93" s="21" t="n">
        <v>28.42</v>
      </c>
      <c r="H93" s="21" t="inlineStr">
        <is>
          <t>Vôi rời</t>
        </is>
      </c>
      <c r="I93" s="25" t="inlineStr">
        <is>
          <t>Vôi Việt</t>
        </is>
      </c>
      <c r="J93" s="21" t="inlineStr">
        <is>
          <t>VIETSUN HARMONY V.1618S</t>
        </is>
      </c>
      <c r="K93" s="22" t="n">
        <v>46175</v>
      </c>
      <c r="L93" s="21" t="inlineStr">
        <is>
          <t xml:space="preserve">DNA </t>
        </is>
      </c>
      <c r="M93" s="21" t="inlineStr">
        <is>
          <t>DNA</t>
        </is>
      </c>
      <c r="N93" s="21" t="inlineStr">
        <is>
          <t>Vietsun</t>
        </is>
      </c>
      <c r="O93" s="160" t="inlineStr">
        <is>
          <t>PHB</t>
        </is>
      </c>
      <c r="P93" s="21" t="n"/>
      <c r="Q93" s="21" t="n"/>
      <c r="R93" s="141" t="inlineStr">
        <is>
          <t>10/6</t>
        </is>
      </c>
      <c r="S93" s="21" t="n"/>
      <c r="T93" s="21" t="n"/>
    </row>
    <row r="94" hidden="1">
      <c r="A94" s="62" t="n">
        <v>561</v>
      </c>
      <c r="B94" s="22" t="n">
        <v>46162</v>
      </c>
      <c r="C94" s="23" t="inlineStr">
        <is>
          <t>VSIU2421156</t>
        </is>
      </c>
      <c r="D94" s="43" t="n"/>
      <c r="E94" s="21" t="n"/>
      <c r="F94" s="21" t="n"/>
      <c r="G94" s="21" t="n">
        <v>27.78</v>
      </c>
      <c r="H94" s="21" t="inlineStr">
        <is>
          <t>Vôi rời</t>
        </is>
      </c>
      <c r="I94" s="138" t="n">
        <v>268</v>
      </c>
      <c r="J94" s="26" t="inlineStr">
        <is>
          <t>PROMOTE 2602S</t>
        </is>
      </c>
      <c r="K94" s="27" t="n">
        <v>46176</v>
      </c>
      <c r="L94" s="21" t="inlineStr">
        <is>
          <t>LDA 10/6 rớt</t>
        </is>
      </c>
      <c r="M94" s="21" t="inlineStr">
        <is>
          <t>LDA</t>
        </is>
      </c>
      <c r="N94" s="21" t="inlineStr">
        <is>
          <t>Vsico</t>
        </is>
      </c>
      <c r="O94" s="160" t="inlineStr">
        <is>
          <t>TN</t>
        </is>
      </c>
      <c r="P94" s="21" t="n"/>
      <c r="Q94" s="21" t="n"/>
      <c r="R94" s="141" t="inlineStr">
        <is>
          <t>13/6</t>
        </is>
      </c>
      <c r="S94" s="21" t="n"/>
      <c r="T94" s="21" t="n"/>
    </row>
    <row r="95" hidden="1">
      <c r="A95" s="62" t="n">
        <v>562</v>
      </c>
      <c r="B95" s="22" t="n">
        <v>46163</v>
      </c>
      <c r="C95" s="23" t="inlineStr">
        <is>
          <t>DRYU3048058</t>
        </is>
      </c>
      <c r="D95" s="43" t="n"/>
      <c r="E95" s="21" t="n"/>
      <c r="F95" s="21" t="n"/>
      <c r="G95" s="21" t="n">
        <v>28.48</v>
      </c>
      <c r="H95" s="21" t="inlineStr">
        <is>
          <t>Vôi rời</t>
        </is>
      </c>
      <c r="I95" s="25" t="inlineStr">
        <is>
          <t>Vôi Việt</t>
        </is>
      </c>
      <c r="J95" s="26" t="inlineStr">
        <is>
          <t>PROMOTE 2602S</t>
        </is>
      </c>
      <c r="K95" s="27" t="n">
        <v>46176</v>
      </c>
      <c r="L95" s="21" t="inlineStr">
        <is>
          <t>DNA  11/6 10/6 r</t>
        </is>
      </c>
      <c r="M95" s="21" t="inlineStr">
        <is>
          <t>DNA</t>
        </is>
      </c>
      <c r="N95" s="21" t="inlineStr">
        <is>
          <t>Vsico</t>
        </is>
      </c>
      <c r="O95" s="160" t="inlineStr">
        <is>
          <t>PHB</t>
        </is>
      </c>
      <c r="P95" s="21" t="n"/>
      <c r="Q95" s="21" t="n"/>
      <c r="R95" s="141" t="inlineStr">
        <is>
          <t>11/6</t>
        </is>
      </c>
      <c r="S95" s="21" t="n"/>
      <c r="T95" s="21" t="n"/>
    </row>
    <row r="96" hidden="1">
      <c r="A96" s="62" t="n">
        <v>563</v>
      </c>
      <c r="B96" s="22" t="n">
        <v>46163</v>
      </c>
      <c r="C96" s="23" t="inlineStr">
        <is>
          <t>DRYU3044962</t>
        </is>
      </c>
      <c r="D96" s="43" t="n"/>
      <c r="E96" s="21" t="inlineStr">
        <is>
          <t>pha</t>
        </is>
      </c>
      <c r="F96" s="21" t="n"/>
      <c r="G96" s="21" t="n">
        <v>25.91</v>
      </c>
      <c r="H96" s="21" t="inlineStr">
        <is>
          <t>Vôi rời</t>
        </is>
      </c>
      <c r="I96" s="25" t="inlineStr">
        <is>
          <t>Kỳ 219</t>
        </is>
      </c>
      <c r="J96" s="26" t="inlineStr">
        <is>
          <t>PROMOTE 2602S</t>
        </is>
      </c>
      <c r="K96" s="27" t="n">
        <v>46176</v>
      </c>
      <c r="L96" s="21" t="inlineStr">
        <is>
          <t>DNA 19/6 17/6 rớt</t>
        </is>
      </c>
      <c r="M96" s="21" t="inlineStr">
        <is>
          <t>DNA</t>
        </is>
      </c>
      <c r="N96" s="21" t="inlineStr">
        <is>
          <t>Vsico</t>
        </is>
      </c>
      <c r="O96" s="160" t="inlineStr">
        <is>
          <t>PHB</t>
        </is>
      </c>
      <c r="P96" s="21" t="n"/>
      <c r="Q96" s="21" t="n"/>
      <c r="R96" s="141" t="inlineStr">
        <is>
          <t>22/6</t>
        </is>
      </c>
      <c r="S96" s="21" t="n"/>
      <c r="T96" s="21" t="n"/>
    </row>
    <row r="97" hidden="1">
      <c r="A97" s="62" t="n">
        <v>563</v>
      </c>
      <c r="B97" s="22" t="n"/>
      <c r="C97" s="23" t="inlineStr">
        <is>
          <t>DRYU3044962</t>
        </is>
      </c>
      <c r="D97" s="43" t="n"/>
      <c r="E97" s="21" t="n"/>
      <c r="F97" s="21" t="n"/>
      <c r="G97" s="21" t="n">
        <v>3.3</v>
      </c>
      <c r="H97" s="21" t="inlineStr">
        <is>
          <t>Ron</t>
        </is>
      </c>
      <c r="I97" s="25" t="inlineStr">
        <is>
          <t>Kỳ 219</t>
        </is>
      </c>
      <c r="J97" s="26" t="inlineStr">
        <is>
          <t>PREMIER 2610s</t>
        </is>
      </c>
      <c r="K97" s="27" t="n">
        <v>46177</v>
      </c>
      <c r="L97" s="21" t="inlineStr">
        <is>
          <t>DNA 19/6 17/6 rớt</t>
        </is>
      </c>
      <c r="M97" s="21" t="inlineStr">
        <is>
          <t>DNA</t>
        </is>
      </c>
      <c r="N97" s="21" t="n"/>
      <c r="O97" s="21" t="n"/>
      <c r="P97" s="21" t="n"/>
      <c r="Q97" s="21" t="n"/>
      <c r="R97" s="141" t="inlineStr">
        <is>
          <t>22/6</t>
        </is>
      </c>
      <c r="S97" s="21" t="n"/>
      <c r="T97" s="21" t="n"/>
    </row>
    <row r="98" hidden="1">
      <c r="A98" s="62" t="n">
        <v>564</v>
      </c>
      <c r="B98" s="22" t="n">
        <v>46163</v>
      </c>
      <c r="C98" s="23" t="inlineStr">
        <is>
          <t>GAOU2133718</t>
        </is>
      </c>
      <c r="D98" s="43" t="n"/>
      <c r="E98" s="21" t="inlineStr">
        <is>
          <t>pha</t>
        </is>
      </c>
      <c r="F98" s="21" t="n"/>
      <c r="G98" s="21">
        <f>25.1</f>
        <v/>
      </c>
      <c r="H98" s="21" t="inlineStr">
        <is>
          <t>Vôi rời</t>
        </is>
      </c>
      <c r="I98" s="25" t="inlineStr">
        <is>
          <t>Kỳ 219</t>
        </is>
      </c>
      <c r="J98" s="21" t="inlineStr">
        <is>
          <t>PREMIER 2610S</t>
        </is>
      </c>
      <c r="K98" s="22" t="n">
        <v>46177</v>
      </c>
      <c r="L98" s="21" t="inlineStr">
        <is>
          <t>DNA 23/6</t>
        </is>
      </c>
      <c r="M98" s="21" t="inlineStr">
        <is>
          <t>DNA</t>
        </is>
      </c>
      <c r="N98" s="21" t="inlineStr">
        <is>
          <t>Vsico</t>
        </is>
      </c>
      <c r="O98" s="160" t="inlineStr">
        <is>
          <t>PHB</t>
        </is>
      </c>
      <c r="P98" s="21" t="n"/>
      <c r="Q98" s="21" t="n"/>
      <c r="R98" s="141" t="inlineStr">
        <is>
          <t>23/6</t>
        </is>
      </c>
      <c r="S98" s="21" t="n"/>
      <c r="T98" s="21" t="n"/>
    </row>
    <row r="99" hidden="1">
      <c r="A99" s="62" t="n">
        <v>564</v>
      </c>
      <c r="B99" s="22" t="n"/>
      <c r="C99" s="23" t="inlineStr">
        <is>
          <t>GAOU2133718</t>
        </is>
      </c>
      <c r="D99" s="43" t="n"/>
      <c r="E99" s="21" t="n"/>
      <c r="F99" s="21" t="n"/>
      <c r="G99" s="21" t="n">
        <v>3.32</v>
      </c>
      <c r="H99" s="21" t="inlineStr">
        <is>
          <t>Ron</t>
        </is>
      </c>
      <c r="I99" s="25" t="inlineStr">
        <is>
          <t>Kỳ 219</t>
        </is>
      </c>
      <c r="J99" s="21" t="inlineStr">
        <is>
          <t>PREMIER 2610S</t>
        </is>
      </c>
      <c r="K99" s="22" t="n">
        <v>46177</v>
      </c>
      <c r="L99" s="21" t="inlineStr">
        <is>
          <t>DNA 23/6</t>
        </is>
      </c>
      <c r="M99" s="21" t="inlineStr">
        <is>
          <t>DNA</t>
        </is>
      </c>
      <c r="N99" s="21" t="n"/>
      <c r="O99" s="21" t="n"/>
      <c r="P99" s="21" t="n"/>
      <c r="Q99" s="21" t="n"/>
      <c r="R99" s="141" t="inlineStr">
        <is>
          <t>23/6</t>
        </is>
      </c>
      <c r="S99" s="21" t="n"/>
      <c r="T99" s="21" t="n"/>
    </row>
    <row r="100" hidden="1">
      <c r="A100" s="62" t="n">
        <v>565</v>
      </c>
      <c r="B100" s="22" t="n">
        <v>46163</v>
      </c>
      <c r="C100" s="23" t="inlineStr">
        <is>
          <t>DRYU3093680</t>
        </is>
      </c>
      <c r="D100" s="43" t="n"/>
      <c r="E100" s="21" t="inlineStr">
        <is>
          <t>đẹp</t>
        </is>
      </c>
      <c r="F100" s="21" t="inlineStr">
        <is>
          <t>bill về IDC</t>
        </is>
      </c>
      <c r="G100" s="21" t="n">
        <v>27.07</v>
      </c>
      <c r="H100" s="21" t="inlineStr">
        <is>
          <t>Vôi rời</t>
        </is>
      </c>
      <c r="I100" s="25" t="inlineStr">
        <is>
          <t>Kỳ 219</t>
        </is>
      </c>
      <c r="J100" s="21" t="inlineStr">
        <is>
          <t>NL</t>
        </is>
      </c>
      <c r="K100" s="22" t="n">
        <v>46166</v>
      </c>
      <c r="L100" s="21" t="inlineStr">
        <is>
          <t xml:space="preserve">LDA </t>
        </is>
      </c>
      <c r="M100" s="21" t="inlineStr">
        <is>
          <t>LDA</t>
        </is>
      </c>
      <c r="N100" s="30" t="inlineStr">
        <is>
          <t>Nam Long/Vietsun</t>
        </is>
      </c>
      <c r="O100" s="160" t="inlineStr">
        <is>
          <t>NL</t>
        </is>
      </c>
      <c r="P100" s="21" t="n"/>
      <c r="Q100" s="21" t="n"/>
      <c r="R100" s="141" t="inlineStr">
        <is>
          <t>6/6</t>
        </is>
      </c>
      <c r="S100" s="21" t="n"/>
      <c r="T100" s="21" t="n"/>
    </row>
    <row r="101" hidden="1">
      <c r="A101" s="62" t="n">
        <v>566</v>
      </c>
      <c r="B101" s="22" t="n">
        <v>46163</v>
      </c>
      <c r="C101" s="23" t="inlineStr">
        <is>
          <t>TGCU2203665</t>
        </is>
      </c>
      <c r="D101" s="43" t="n"/>
      <c r="E101" s="21" t="inlineStr">
        <is>
          <t>đẹp</t>
        </is>
      </c>
      <c r="F101" s="21" t="inlineStr">
        <is>
          <t>bill về IDC</t>
        </is>
      </c>
      <c r="G101" s="21" t="n">
        <v>28.53</v>
      </c>
      <c r="H101" s="21" t="inlineStr">
        <is>
          <t>Vôi rời</t>
        </is>
      </c>
      <c r="I101" s="25" t="inlineStr">
        <is>
          <t>Kỳ 219</t>
        </is>
      </c>
      <c r="J101" s="21" t="inlineStr">
        <is>
          <t xml:space="preserve">NL </t>
        </is>
      </c>
      <c r="K101" s="22" t="n">
        <v>46170</v>
      </c>
      <c r="L101" s="21" t="inlineStr">
        <is>
          <t>DNA</t>
        </is>
      </c>
      <c r="M101" s="21" t="inlineStr">
        <is>
          <t xml:space="preserve">DNA </t>
        </is>
      </c>
      <c r="N101" s="30" t="inlineStr">
        <is>
          <t>Nam Long/vsico</t>
        </is>
      </c>
      <c r="O101" s="160" t="inlineStr">
        <is>
          <t>NL</t>
        </is>
      </c>
      <c r="P101" s="21" t="n"/>
      <c r="Q101" s="21" t="n"/>
      <c r="R101" s="141" t="inlineStr">
        <is>
          <t>3/6</t>
        </is>
      </c>
      <c r="S101" s="21" t="n"/>
      <c r="T101" s="21" t="n"/>
    </row>
    <row r="102" hidden="1">
      <c r="A102" s="62" t="n">
        <v>567</v>
      </c>
      <c r="B102" s="22" t="n">
        <v>46164</v>
      </c>
      <c r="C102" s="23" t="inlineStr">
        <is>
          <t>GAOU2114929</t>
        </is>
      </c>
      <c r="D102" s="177" t="n"/>
      <c r="E102" s="21" t="inlineStr">
        <is>
          <t>pha</t>
        </is>
      </c>
      <c r="F102" s="26" t="n"/>
      <c r="G102" s="26" t="n">
        <v>25.63</v>
      </c>
      <c r="H102" s="21" t="inlineStr">
        <is>
          <t>Vôi rời</t>
        </is>
      </c>
      <c r="I102" s="25" t="inlineStr">
        <is>
          <t>Kỳ 219</t>
        </is>
      </c>
      <c r="J102" s="21" t="inlineStr">
        <is>
          <t>VIETSUN HARMONY V.1618S</t>
        </is>
      </c>
      <c r="K102" s="22" t="n">
        <v>46175</v>
      </c>
      <c r="L102" s="21" t="inlineStr">
        <is>
          <t xml:space="preserve">DNA </t>
        </is>
      </c>
      <c r="M102" s="21" t="inlineStr">
        <is>
          <t>DNA</t>
        </is>
      </c>
      <c r="N102" s="21" t="inlineStr">
        <is>
          <t>Vietsun</t>
        </is>
      </c>
      <c r="O102" s="160" t="inlineStr">
        <is>
          <t>Huy</t>
        </is>
      </c>
      <c r="P102" s="21" t="n"/>
      <c r="Q102" s="21" t="n"/>
      <c r="R102" s="141" t="inlineStr">
        <is>
          <t>15/6</t>
        </is>
      </c>
      <c r="S102" s="21" t="n"/>
      <c r="T102" s="21" t="n"/>
    </row>
    <row r="103" hidden="1">
      <c r="A103" s="62" t="n">
        <v>567</v>
      </c>
      <c r="B103" s="22" t="n"/>
      <c r="C103" s="23" t="inlineStr">
        <is>
          <t>GAOU2114929</t>
        </is>
      </c>
      <c r="D103" s="43" t="n"/>
      <c r="E103" s="21" t="n"/>
      <c r="F103" s="26" t="n"/>
      <c r="G103" s="26" t="n">
        <v>2.71</v>
      </c>
      <c r="H103" s="161" t="inlineStr">
        <is>
          <t>ron</t>
        </is>
      </c>
      <c r="I103" s="25" t="inlineStr">
        <is>
          <t>Kỳ 219</t>
        </is>
      </c>
      <c r="J103" s="21" t="inlineStr">
        <is>
          <t>VIETSUN HARMONY V.1618S</t>
        </is>
      </c>
      <c r="K103" s="22" t="n">
        <v>46175</v>
      </c>
      <c r="L103" s="21" t="inlineStr">
        <is>
          <t>DNA 13/6 rớt</t>
        </is>
      </c>
      <c r="M103" s="21" t="inlineStr">
        <is>
          <t>DNA</t>
        </is>
      </c>
      <c r="N103" s="21" t="n"/>
      <c r="O103" s="21" t="n"/>
      <c r="P103" s="21" t="n"/>
      <c r="Q103" s="21" t="n"/>
      <c r="R103" s="21" t="n"/>
      <c r="S103" s="21" t="n"/>
      <c r="T103" s="21" t="n"/>
    </row>
    <row r="104" hidden="1">
      <c r="A104" s="62" t="n">
        <v>568</v>
      </c>
      <c r="B104" s="22" t="n">
        <v>46164</v>
      </c>
      <c r="C104" s="23" t="inlineStr">
        <is>
          <t>GAOU2196660</t>
        </is>
      </c>
      <c r="D104" s="43" t="n"/>
      <c r="E104" s="21" t="inlineStr">
        <is>
          <t>pha</t>
        </is>
      </c>
      <c r="F104" s="21" t="n"/>
      <c r="G104" s="21" t="n">
        <v>23.47</v>
      </c>
      <c r="H104" s="21" t="inlineStr">
        <is>
          <t>Vôi rời</t>
        </is>
      </c>
      <c r="I104" s="25" t="inlineStr">
        <is>
          <t>Kỳ 219</t>
        </is>
      </c>
      <c r="J104" s="21" t="inlineStr">
        <is>
          <t>PREMIER 2610S</t>
        </is>
      </c>
      <c r="K104" s="22" t="n">
        <v>46177</v>
      </c>
      <c r="L104" s="21" t="inlineStr">
        <is>
          <t xml:space="preserve">DNA </t>
        </is>
      </c>
      <c r="M104" s="21" t="inlineStr">
        <is>
          <t>DNA</t>
        </is>
      </c>
      <c r="N104" s="21" t="inlineStr">
        <is>
          <t>Vsico</t>
        </is>
      </c>
      <c r="O104" s="160" t="inlineStr">
        <is>
          <t>PHB</t>
        </is>
      </c>
      <c r="P104" s="21" t="n"/>
      <c r="Q104" s="21" t="n"/>
      <c r="R104" s="141" t="inlineStr">
        <is>
          <t>4/7</t>
        </is>
      </c>
      <c r="S104" s="21" t="n"/>
      <c r="T104" s="21" t="n"/>
    </row>
    <row r="105" hidden="1">
      <c r="A105" s="62" t="n">
        <v>568</v>
      </c>
      <c r="B105" s="22" t="n"/>
      <c r="C105" s="23" t="inlineStr">
        <is>
          <t>GAOU2196660</t>
        </is>
      </c>
      <c r="D105" s="43" t="n"/>
      <c r="E105" s="21" t="n"/>
      <c r="F105" s="21" t="n"/>
      <c r="G105" s="21" t="n">
        <v>4</v>
      </c>
      <c r="H105" s="21" t="inlineStr">
        <is>
          <t>Ron</t>
        </is>
      </c>
      <c r="I105" s="25" t="inlineStr">
        <is>
          <t>Kỳ 219</t>
        </is>
      </c>
      <c r="J105" s="21" t="inlineStr">
        <is>
          <t>PREMIER 2610S</t>
        </is>
      </c>
      <c r="K105" s="22" t="n">
        <v>46177</v>
      </c>
      <c r="L105" s="21" t="inlineStr">
        <is>
          <t>DNA</t>
        </is>
      </c>
      <c r="M105" s="21" t="inlineStr">
        <is>
          <t>DNA</t>
        </is>
      </c>
      <c r="N105" s="21" t="n"/>
      <c r="O105" s="21" t="n"/>
      <c r="P105" s="21" t="n"/>
      <c r="Q105" s="21" t="n"/>
      <c r="R105" s="141" t="inlineStr">
        <is>
          <t>4/7</t>
        </is>
      </c>
      <c r="S105" s="21" t="n"/>
      <c r="T105" s="21" t="n"/>
    </row>
    <row r="106" hidden="1">
      <c r="A106" s="62" t="n">
        <v>569</v>
      </c>
      <c r="B106" s="22" t="n">
        <v>46164</v>
      </c>
      <c r="C106" s="23" t="inlineStr">
        <is>
          <t>DRYU3093925</t>
        </is>
      </c>
      <c r="D106" s="177" t="n"/>
      <c r="E106" s="21" t="n"/>
      <c r="F106" s="21" t="n"/>
      <c r="G106" s="21" t="n">
        <v>26.11</v>
      </c>
      <c r="H106" s="23" t="inlineStr">
        <is>
          <t>Vôi rời</t>
        </is>
      </c>
      <c r="I106" s="25" t="inlineStr">
        <is>
          <t>Kỳ 219</t>
        </is>
      </c>
      <c r="J106" s="21" t="inlineStr">
        <is>
          <t>VIETSUN HARMONY V.1618S</t>
        </is>
      </c>
      <c r="K106" s="22" t="n">
        <v>46175</v>
      </c>
      <c r="L106" s="21" t="inlineStr">
        <is>
          <t xml:space="preserve">DNA </t>
        </is>
      </c>
      <c r="M106" s="21" t="inlineStr">
        <is>
          <t>DNA</t>
        </is>
      </c>
      <c r="N106" s="21" t="inlineStr">
        <is>
          <t>Vietsun</t>
        </is>
      </c>
      <c r="O106" s="160" t="inlineStr">
        <is>
          <t>PHB</t>
        </is>
      </c>
      <c r="P106" s="21" t="n"/>
      <c r="Q106" s="21" t="n"/>
      <c r="R106" s="141" t="inlineStr">
        <is>
          <t>10/6</t>
        </is>
      </c>
      <c r="S106" s="21" t="n"/>
      <c r="T106" s="21" t="n"/>
    </row>
    <row r="107" hidden="1">
      <c r="A107" s="62" t="n">
        <v>570</v>
      </c>
      <c r="B107" s="22" t="n">
        <v>46164</v>
      </c>
      <c r="C107" s="23" t="inlineStr">
        <is>
          <t>CAIU2633930</t>
        </is>
      </c>
      <c r="D107" s="43" t="n"/>
      <c r="E107" s="21" t="n"/>
      <c r="F107" s="21" t="n"/>
      <c r="G107" s="21" t="n">
        <v>28.05</v>
      </c>
      <c r="H107" s="23" t="inlineStr">
        <is>
          <t>Vôi rời</t>
        </is>
      </c>
      <c r="I107" s="25" t="inlineStr">
        <is>
          <t>Vôi Việt</t>
        </is>
      </c>
      <c r="J107" s="21" t="inlineStr">
        <is>
          <t>HAIAN PARK 463S</t>
        </is>
      </c>
      <c r="K107" s="22" t="n">
        <v>46167</v>
      </c>
      <c r="L107" s="21" t="inlineStr">
        <is>
          <t xml:space="preserve">DNA </t>
        </is>
      </c>
      <c r="M107" s="21" t="inlineStr">
        <is>
          <t xml:space="preserve">DNA </t>
        </is>
      </c>
      <c r="N107" s="50" t="inlineStr">
        <is>
          <t>PHB/ NM/hải an</t>
        </is>
      </c>
      <c r="O107" s="160" t="inlineStr">
        <is>
          <t>PHB</t>
        </is>
      </c>
      <c r="P107" s="21" t="n"/>
      <c r="Q107" s="21" t="n"/>
      <c r="R107" s="141" t="inlineStr">
        <is>
          <t>5/6</t>
        </is>
      </c>
      <c r="S107" s="21" t="n"/>
      <c r="T107" s="21" t="n"/>
    </row>
    <row r="108" hidden="1">
      <c r="A108" s="62" t="n">
        <v>571</v>
      </c>
      <c r="B108" s="22" t="n">
        <v>46165</v>
      </c>
      <c r="C108" s="23" t="inlineStr">
        <is>
          <t>DRYU3053563</t>
        </is>
      </c>
      <c r="D108" s="51" t="n"/>
      <c r="E108" s="21" t="inlineStr">
        <is>
          <t>đẹp</t>
        </is>
      </c>
      <c r="F108" s="21" t="n"/>
      <c r="G108" s="21" t="n">
        <v>27.61</v>
      </c>
      <c r="H108" s="23" t="inlineStr">
        <is>
          <t>Vôi rời</t>
        </is>
      </c>
      <c r="I108" s="25" t="inlineStr">
        <is>
          <t>Kỳ 219</t>
        </is>
      </c>
      <c r="J108" s="21" t="inlineStr">
        <is>
          <t>xếp tàu</t>
        </is>
      </c>
      <c r="K108" s="21" t="n"/>
      <c r="L108" s="21" t="inlineStr">
        <is>
          <t>LDA 10/6 rớt</t>
        </is>
      </c>
      <c r="M108" s="21" t="inlineStr">
        <is>
          <t>LDA</t>
        </is>
      </c>
      <c r="N108" s="50" t="inlineStr">
        <is>
          <t>PHB/NM/gls Qt 570 NM xuất hd thừa 897,200, sẽ trừ vào QT 571</t>
        </is>
      </c>
      <c r="O108" s="160" t="inlineStr">
        <is>
          <t>PHB</t>
        </is>
      </c>
      <c r="P108" s="21" t="n"/>
      <c r="Q108" s="21" t="n"/>
      <c r="R108" s="141" t="inlineStr">
        <is>
          <t>11/6</t>
        </is>
      </c>
      <c r="S108" s="21" t="n"/>
      <c r="T108" s="21" t="n"/>
    </row>
    <row r="109" hidden="1">
      <c r="A109" s="62" t="n">
        <v>572</v>
      </c>
      <c r="B109" s="22" t="n">
        <v>46165</v>
      </c>
      <c r="C109" s="23" t="inlineStr">
        <is>
          <t>VIMU2250853</t>
        </is>
      </c>
      <c r="D109" s="178" t="n"/>
      <c r="E109" s="21" t="inlineStr">
        <is>
          <t>Pha</t>
        </is>
      </c>
      <c r="F109" s="21" t="n"/>
      <c r="G109" s="21" t="n">
        <v>26.86</v>
      </c>
      <c r="H109" s="23" t="inlineStr">
        <is>
          <t>Vôi rời</t>
        </is>
      </c>
      <c r="I109" s="25" t="inlineStr">
        <is>
          <t>Kỳ 219</t>
        </is>
      </c>
      <c r="J109" s="21" t="inlineStr">
        <is>
          <t>BIENDONG MARINER MB2617S</t>
        </is>
      </c>
      <c r="K109" s="22" t="n">
        <v>46170</v>
      </c>
      <c r="L109" s="21" t="inlineStr">
        <is>
          <t>DNA</t>
        </is>
      </c>
      <c r="M109" s="21" t="inlineStr">
        <is>
          <t xml:space="preserve">DNA </t>
        </is>
      </c>
      <c r="N109" s="50" t="inlineStr">
        <is>
          <t>PHB/Vimc</t>
        </is>
      </c>
      <c r="O109" s="160" t="inlineStr">
        <is>
          <t>PHB</t>
        </is>
      </c>
      <c r="P109" s="21" t="n"/>
      <c r="Q109" s="21" t="n"/>
      <c r="R109" s="141" t="inlineStr">
        <is>
          <t>4/6</t>
        </is>
      </c>
      <c r="S109" s="21" t="n"/>
      <c r="T109" s="21" t="n"/>
    </row>
    <row r="110" hidden="1">
      <c r="A110" s="62" t="n">
        <v>572</v>
      </c>
      <c r="B110" s="22" t="n"/>
      <c r="C110" s="23" t="inlineStr">
        <is>
          <t>VIMU2250853</t>
        </is>
      </c>
      <c r="D110" s="178" t="n"/>
      <c r="E110" s="21" t="n"/>
      <c r="F110" s="21" t="n"/>
      <c r="G110" s="21" t="n">
        <v>2.02</v>
      </c>
      <c r="H110" s="23" t="inlineStr">
        <is>
          <t>Ron</t>
        </is>
      </c>
      <c r="I110" s="25" t="inlineStr">
        <is>
          <t>Kỳ 219</t>
        </is>
      </c>
      <c r="J110" s="21" t="inlineStr">
        <is>
          <t>BIENDONG MARINER MB2617S</t>
        </is>
      </c>
      <c r="K110" s="22" t="n">
        <v>46170</v>
      </c>
      <c r="L110" s="21" t="inlineStr">
        <is>
          <t xml:space="preserve">DNA </t>
        </is>
      </c>
      <c r="M110" s="21" t="inlineStr">
        <is>
          <t xml:space="preserve">DNA </t>
        </is>
      </c>
      <c r="N110" s="21" t="n"/>
      <c r="O110" s="21" t="n"/>
      <c r="P110" s="21" t="n"/>
      <c r="Q110" s="21" t="n"/>
      <c r="R110" s="141" t="inlineStr">
        <is>
          <t>4/6</t>
        </is>
      </c>
      <c r="S110" s="21" t="n"/>
      <c r="T110" s="21" t="n"/>
    </row>
    <row r="111" hidden="1">
      <c r="A111" s="62" t="n">
        <v>573</v>
      </c>
      <c r="B111" s="22" t="n">
        <v>46165</v>
      </c>
      <c r="C111" s="23" t="inlineStr">
        <is>
          <t>VSGU2231523</t>
        </is>
      </c>
      <c r="D111" s="43" t="n"/>
      <c r="E111" s="21" t="inlineStr">
        <is>
          <t>đẹp</t>
        </is>
      </c>
      <c r="F111" s="26" t="n"/>
      <c r="G111" s="21" t="n">
        <v>28.58</v>
      </c>
      <c r="H111" s="23" t="inlineStr">
        <is>
          <t>Vôi rời</t>
        </is>
      </c>
      <c r="I111" s="25" t="inlineStr">
        <is>
          <t>Vôi Việt</t>
        </is>
      </c>
      <c r="J111" s="21" t="inlineStr">
        <is>
          <t>VIETSUN HARMONY V.1618S</t>
        </is>
      </c>
      <c r="K111" s="22" t="n">
        <v>46175</v>
      </c>
      <c r="L111" s="21" t="inlineStr">
        <is>
          <t>DNA</t>
        </is>
      </c>
      <c r="M111" s="30" t="inlineStr">
        <is>
          <t>DNA</t>
        </is>
      </c>
      <c r="N111" s="21" t="inlineStr">
        <is>
          <t>Vietsun</t>
        </is>
      </c>
      <c r="O111" s="160" t="inlineStr">
        <is>
          <t>Huy</t>
        </is>
      </c>
      <c r="P111" s="21" t="n"/>
      <c r="Q111" s="21" t="n"/>
      <c r="R111" s="141" t="inlineStr">
        <is>
          <t>12/6</t>
        </is>
      </c>
      <c r="S111" s="21" t="n"/>
      <c r="T111" s="21" t="n"/>
    </row>
    <row r="112" hidden="1">
      <c r="A112" s="62" t="n">
        <v>574</v>
      </c>
      <c r="B112" s="22" t="n">
        <v>46166</v>
      </c>
      <c r="C112" s="23" t="inlineStr">
        <is>
          <t>SEKU1790048</t>
        </is>
      </c>
      <c r="D112" s="43" t="n"/>
      <c r="E112" s="21" t="n"/>
      <c r="F112" s="21" t="n"/>
      <c r="G112" s="21" t="n">
        <v>27.98</v>
      </c>
      <c r="H112" s="142" t="inlineStr">
        <is>
          <t>Vôi rời</t>
        </is>
      </c>
      <c r="I112" s="138" t="n">
        <v>268</v>
      </c>
      <c r="J112" s="21" t="inlineStr">
        <is>
          <t>xếp tàu</t>
        </is>
      </c>
      <c r="K112" s="21" t="n"/>
      <c r="L112" s="21" t="inlineStr">
        <is>
          <t>LDA 10/6 rớt</t>
        </is>
      </c>
      <c r="M112" s="21" t="inlineStr">
        <is>
          <t>LDA</t>
        </is>
      </c>
      <c r="N112" s="21" t="inlineStr">
        <is>
          <t>PHB/Vimc</t>
        </is>
      </c>
      <c r="O112" s="160" t="inlineStr">
        <is>
          <t>PHB</t>
        </is>
      </c>
      <c r="P112" s="21" t="n"/>
      <c r="Q112" s="21" t="n"/>
      <c r="R112" s="141" t="inlineStr">
        <is>
          <t>11/6</t>
        </is>
      </c>
      <c r="S112" s="21" t="n"/>
      <c r="T112" s="21" t="n"/>
    </row>
    <row r="113" hidden="1">
      <c r="A113" s="62" t="n">
        <v>575</v>
      </c>
      <c r="B113" s="22" t="n">
        <v>46167</v>
      </c>
      <c r="C113" s="23" t="inlineStr">
        <is>
          <t>DRYU2852293</t>
        </is>
      </c>
      <c r="D113" s="43" t="n"/>
      <c r="E113" s="21" t="n"/>
      <c r="F113" s="21" t="n"/>
      <c r="G113" s="21" t="n">
        <v>26.77</v>
      </c>
      <c r="H113" s="143" t="inlineStr">
        <is>
          <t>Vôi rời</t>
        </is>
      </c>
      <c r="I113" s="25" t="inlineStr">
        <is>
          <t>Kỳ 219</t>
        </is>
      </c>
      <c r="J113" s="21" t="inlineStr">
        <is>
          <t>VIETSUN HARMONY V.1618S</t>
        </is>
      </c>
      <c r="K113" s="22" t="n">
        <v>46175</v>
      </c>
      <c r="L113" s="21" t="inlineStr">
        <is>
          <t>DNA 16/6 15/6 rớt</t>
        </is>
      </c>
      <c r="M113" s="21" t="inlineStr">
        <is>
          <t>DNA</t>
        </is>
      </c>
      <c r="N113" s="21" t="inlineStr">
        <is>
          <t>Vietsun</t>
        </is>
      </c>
      <c r="O113" s="160" t="inlineStr">
        <is>
          <t>TTP</t>
        </is>
      </c>
      <c r="P113" s="21" t="n"/>
      <c r="Q113" s="21" t="n"/>
      <c r="R113" s="141" t="inlineStr">
        <is>
          <t>16/6</t>
        </is>
      </c>
      <c r="S113" s="21" t="n"/>
      <c r="T113" s="21" t="n"/>
    </row>
    <row r="114" hidden="1">
      <c r="A114" s="62" t="n">
        <v>575</v>
      </c>
      <c r="B114" s="22" t="n"/>
      <c r="C114" s="23" t="inlineStr">
        <is>
          <t>DRYU2852293</t>
        </is>
      </c>
      <c r="D114" s="43" t="n"/>
      <c r="E114" s="21" t="n"/>
      <c r="F114" s="21" t="n"/>
      <c r="G114" s="21" t="n">
        <v>2.02</v>
      </c>
      <c r="H114" s="143" t="inlineStr">
        <is>
          <t>Ron</t>
        </is>
      </c>
      <c r="I114" s="25" t="inlineStr">
        <is>
          <t>Kỳ 219</t>
        </is>
      </c>
      <c r="J114" s="21" t="inlineStr">
        <is>
          <t>VIETSUN HARMONY V.1618S</t>
        </is>
      </c>
      <c r="K114" s="22" t="n">
        <v>46175</v>
      </c>
      <c r="L114" s="21" t="inlineStr">
        <is>
          <t>DNA 16/6 15/6 rớt</t>
        </is>
      </c>
      <c r="M114" s="21" t="inlineStr">
        <is>
          <t>DNA</t>
        </is>
      </c>
      <c r="N114" s="21" t="n"/>
      <c r="O114" s="21" t="n"/>
      <c r="P114" s="21" t="n"/>
      <c r="Q114" s="21" t="n"/>
      <c r="R114" s="141" t="inlineStr">
        <is>
          <t>16/6</t>
        </is>
      </c>
      <c r="S114" s="21" t="n"/>
      <c r="T114" s="21" t="n"/>
    </row>
    <row r="115" hidden="1">
      <c r="A115" s="62" t="n">
        <v>576</v>
      </c>
      <c r="B115" s="22" t="n">
        <v>46167</v>
      </c>
      <c r="C115" s="23" t="inlineStr">
        <is>
          <t>GAOU2620070</t>
        </is>
      </c>
      <c r="D115" s="43" t="n"/>
      <c r="E115" s="21" t="inlineStr">
        <is>
          <t>đẹp</t>
        </is>
      </c>
      <c r="F115" s="21" t="n"/>
      <c r="G115" s="21" t="n">
        <v>29.53</v>
      </c>
      <c r="H115" s="143" t="inlineStr">
        <is>
          <t>Vôi rời</t>
        </is>
      </c>
      <c r="I115" s="25" t="inlineStr">
        <is>
          <t>Kỳ 219</t>
        </is>
      </c>
      <c r="J115" s="21" t="inlineStr">
        <is>
          <t>PREMIER 2610S</t>
        </is>
      </c>
      <c r="K115" s="22" t="n">
        <v>46177</v>
      </c>
      <c r="L115" s="21" t="inlineStr">
        <is>
          <t>DNA</t>
        </is>
      </c>
      <c r="M115" s="21" t="inlineStr">
        <is>
          <t>DNA</t>
        </is>
      </c>
      <c r="N115" s="21" t="inlineStr">
        <is>
          <t>Vsico</t>
        </is>
      </c>
      <c r="O115" s="160" t="inlineStr">
        <is>
          <t>PHB</t>
        </is>
      </c>
      <c r="P115" s="21" t="n"/>
      <c r="Q115" s="21" t="n"/>
      <c r="R115" s="141" t="inlineStr">
        <is>
          <t>8/6</t>
        </is>
      </c>
      <c r="S115" s="21" t="n"/>
      <c r="T115" s="21" t="n"/>
    </row>
    <row r="116" hidden="1">
      <c r="A116" s="62" t="n">
        <v>577</v>
      </c>
      <c r="B116" s="22" t="n">
        <v>46167</v>
      </c>
      <c r="C116" s="23" t="inlineStr">
        <is>
          <t>DRYU3087223</t>
        </is>
      </c>
      <c r="D116" s="43" t="n"/>
      <c r="E116" s="21" t="inlineStr">
        <is>
          <t>pha</t>
        </is>
      </c>
      <c r="F116" s="21" t="n"/>
      <c r="G116" s="21" t="n">
        <v>26.38</v>
      </c>
      <c r="H116" s="143" t="inlineStr">
        <is>
          <t>Vôi rời</t>
        </is>
      </c>
      <c r="I116" s="25" t="inlineStr">
        <is>
          <t>Kỳ 219</t>
        </is>
      </c>
      <c r="J116" s="21" t="inlineStr">
        <is>
          <t>PREMIER 2610S</t>
        </is>
      </c>
      <c r="K116" s="22" t="n">
        <v>46177</v>
      </c>
      <c r="L116" s="21" t="inlineStr">
        <is>
          <t>DNA</t>
        </is>
      </c>
      <c r="M116" s="21" t="inlineStr">
        <is>
          <t>DNA</t>
        </is>
      </c>
      <c r="N116" s="21" t="inlineStr">
        <is>
          <t>Vsico</t>
        </is>
      </c>
      <c r="O116" s="160" t="inlineStr">
        <is>
          <t>PHB</t>
        </is>
      </c>
      <c r="P116" s="21" t="n"/>
      <c r="Q116" s="21" t="n"/>
      <c r="R116" s="141" t="inlineStr">
        <is>
          <t>4/7</t>
        </is>
      </c>
      <c r="S116" s="21" t="n"/>
      <c r="T116" s="21" t="n"/>
    </row>
    <row r="117" hidden="1">
      <c r="A117" s="62" t="n">
        <v>577</v>
      </c>
      <c r="B117" s="22" t="n"/>
      <c r="C117" s="23" t="inlineStr">
        <is>
          <t>DRYU3087223</t>
        </is>
      </c>
      <c r="D117" s="43" t="n"/>
      <c r="E117" s="21" t="n"/>
      <c r="F117" s="21" t="n"/>
      <c r="G117" s="21" t="n">
        <v>1.8</v>
      </c>
      <c r="H117" s="143" t="inlineStr">
        <is>
          <t>Ron</t>
        </is>
      </c>
      <c r="I117" s="25" t="inlineStr">
        <is>
          <t>Kỳ 219</t>
        </is>
      </c>
      <c r="J117" s="21" t="inlineStr">
        <is>
          <t>PREMIER 2610S</t>
        </is>
      </c>
      <c r="K117" s="22" t="n">
        <v>46177</v>
      </c>
      <c r="L117" s="21" t="inlineStr">
        <is>
          <t>DNA</t>
        </is>
      </c>
      <c r="M117" s="21" t="inlineStr">
        <is>
          <t>DNA</t>
        </is>
      </c>
      <c r="N117" s="21" t="n"/>
      <c r="O117" s="21" t="n"/>
      <c r="P117" s="21" t="n"/>
      <c r="Q117" s="21" t="n"/>
      <c r="R117" s="141" t="inlineStr">
        <is>
          <t>4/7</t>
        </is>
      </c>
      <c r="S117" s="21" t="n"/>
      <c r="T117" s="21" t="n"/>
    </row>
    <row r="118" hidden="1" ht="16.5" customHeight="1">
      <c r="A118" s="62" t="n">
        <v>578</v>
      </c>
      <c r="B118" s="22" t="n">
        <v>46167</v>
      </c>
      <c r="C118" s="23" t="inlineStr">
        <is>
          <t>CAAU2621182</t>
        </is>
      </c>
      <c r="D118" s="43" t="n"/>
      <c r="E118" s="21" t="n"/>
      <c r="F118" s="21" t="n"/>
      <c r="G118" s="21" t="n">
        <v>28.18</v>
      </c>
      <c r="H118" s="143" t="inlineStr">
        <is>
          <t>Vôi rời</t>
        </is>
      </c>
      <c r="I118" s="25" t="inlineStr">
        <is>
          <t>Kỳ 219</t>
        </is>
      </c>
      <c r="J118" s="21" t="inlineStr">
        <is>
          <t>FORTUNE FREIGHTER V.2619S</t>
        </is>
      </c>
      <c r="K118" s="22" t="n">
        <v>46173</v>
      </c>
      <c r="L118" s="21" t="inlineStr">
        <is>
          <t>DNA</t>
        </is>
      </c>
      <c r="M118" s="21" t="inlineStr">
        <is>
          <t xml:space="preserve">DNA </t>
        </is>
      </c>
      <c r="N118" s="50" t="inlineStr">
        <is>
          <t>PHB/VOSCO</t>
        </is>
      </c>
      <c r="O118" s="160" t="inlineStr">
        <is>
          <t>PHB</t>
        </is>
      </c>
      <c r="P118" s="21" t="n"/>
      <c r="Q118" s="21" t="n"/>
      <c r="R118" s="21" t="n"/>
      <c r="S118" s="21" t="n"/>
      <c r="T118" s="21" t="n"/>
    </row>
    <row r="119" hidden="1">
      <c r="A119" s="62" t="n">
        <v>579</v>
      </c>
      <c r="B119" s="22" t="n">
        <v>46167</v>
      </c>
      <c r="C119" s="23" t="inlineStr">
        <is>
          <t>VSGU2242410</t>
        </is>
      </c>
      <c r="D119" s="43" t="n"/>
      <c r="E119" s="21" t="n"/>
      <c r="F119" s="21" t="n"/>
      <c r="G119" s="21" t="n">
        <v>28.36</v>
      </c>
      <c r="H119" s="143" t="inlineStr">
        <is>
          <t>Vôi rời</t>
        </is>
      </c>
      <c r="I119" s="169" t="inlineStr">
        <is>
          <t>Vôi Việt</t>
        </is>
      </c>
      <c r="J119" s="21" t="inlineStr">
        <is>
          <t>VIETSUN HARMONY V.1618S</t>
        </is>
      </c>
      <c r="K119" s="22" t="n">
        <v>46175</v>
      </c>
      <c r="L119" s="21" t="inlineStr">
        <is>
          <t>DNA</t>
        </is>
      </c>
      <c r="M119" s="21" t="inlineStr">
        <is>
          <t>DNA</t>
        </is>
      </c>
      <c r="N119" s="21" t="inlineStr">
        <is>
          <t>Vietsun</t>
        </is>
      </c>
      <c r="O119" s="160" t="inlineStr">
        <is>
          <t>Huy</t>
        </is>
      </c>
      <c r="P119" s="21" t="n"/>
      <c r="Q119" s="21" t="n"/>
      <c r="R119" s="141" t="inlineStr">
        <is>
          <t>15/6</t>
        </is>
      </c>
      <c r="S119" s="21" t="n"/>
      <c r="T119" s="21" t="n"/>
    </row>
    <row r="120" hidden="1">
      <c r="A120" s="62" t="n">
        <v>580</v>
      </c>
      <c r="B120" s="22" t="n">
        <v>46168</v>
      </c>
      <c r="C120" s="23" t="inlineStr">
        <is>
          <t>GAOU2193677</t>
        </is>
      </c>
      <c r="D120" s="43" t="n"/>
      <c r="E120" s="161" t="inlineStr">
        <is>
          <t>Pha</t>
        </is>
      </c>
      <c r="F120" s="21" t="n"/>
      <c r="G120" s="21" t="n">
        <v>27.17</v>
      </c>
      <c r="H120" s="165" t="inlineStr">
        <is>
          <t>Vôi rời</t>
        </is>
      </c>
      <c r="I120" s="25" t="inlineStr">
        <is>
          <t>Kỳ 219</t>
        </is>
      </c>
      <c r="J120" s="26" t="inlineStr">
        <is>
          <t>PROMOTE 2602S</t>
        </is>
      </c>
      <c r="K120" s="27" t="n">
        <v>46176</v>
      </c>
      <c r="L120" s="21" t="inlineStr">
        <is>
          <t>DNA 23/6 19/6 RỚT</t>
        </is>
      </c>
      <c r="M120" s="21" t="inlineStr">
        <is>
          <t>DNA</t>
        </is>
      </c>
      <c r="N120" s="21" t="inlineStr">
        <is>
          <t>Vsico</t>
        </is>
      </c>
      <c r="O120" s="160" t="inlineStr">
        <is>
          <t>TTP</t>
        </is>
      </c>
      <c r="P120" s="21" t="n"/>
      <c r="Q120" s="21" t="n"/>
      <c r="R120" s="141" t="inlineStr">
        <is>
          <t>23/6</t>
        </is>
      </c>
      <c r="S120" s="21" t="n"/>
      <c r="T120" s="21" t="n"/>
    </row>
    <row r="121" hidden="1">
      <c r="A121" s="62" t="n">
        <v>580</v>
      </c>
      <c r="B121" s="22" t="n"/>
      <c r="C121" s="23" t="inlineStr">
        <is>
          <t>GAOU2193677</t>
        </is>
      </c>
      <c r="D121" s="43" t="n"/>
      <c r="E121" s="21" t="n"/>
      <c r="F121" s="21" t="n"/>
      <c r="G121" s="21" t="n">
        <v>1.81</v>
      </c>
      <c r="H121" s="165" t="inlineStr">
        <is>
          <t>Ron</t>
        </is>
      </c>
      <c r="I121" s="25" t="inlineStr">
        <is>
          <t>Kỳ 219</t>
        </is>
      </c>
      <c r="J121" s="26" t="inlineStr">
        <is>
          <t>PROMOTE 2602S</t>
        </is>
      </c>
      <c r="K121" s="27" t="n">
        <v>46176</v>
      </c>
      <c r="L121" s="21" t="inlineStr">
        <is>
          <t>DNA 23/6 19/6 RỚT</t>
        </is>
      </c>
      <c r="M121" s="21" t="inlineStr">
        <is>
          <t>DNA</t>
        </is>
      </c>
      <c r="N121" s="21" t="n"/>
      <c r="O121" s="21" t="n"/>
      <c r="P121" s="21" t="n"/>
      <c r="Q121" s="21" t="n"/>
      <c r="R121" s="141" t="inlineStr">
        <is>
          <t>23/6</t>
        </is>
      </c>
      <c r="S121" s="21" t="n"/>
      <c r="T121" s="21" t="n"/>
    </row>
    <row r="122" hidden="1">
      <c r="A122" s="62" t="n">
        <v>581</v>
      </c>
      <c r="B122" s="22" t="n">
        <v>46168</v>
      </c>
      <c r="C122" s="23" t="inlineStr">
        <is>
          <t>DRYU3087244</t>
        </is>
      </c>
      <c r="D122" s="43" t="n"/>
      <c r="E122" s="21" t="n"/>
      <c r="F122" s="21" t="n"/>
      <c r="G122" s="21" t="n">
        <v>28.82</v>
      </c>
      <c r="H122" s="166" t="inlineStr">
        <is>
          <t>Vôi rời</t>
        </is>
      </c>
      <c r="I122" s="169" t="inlineStr">
        <is>
          <t>Vôi Việt</t>
        </is>
      </c>
      <c r="J122" s="26" t="inlineStr">
        <is>
          <t>PROMOTE 2602S</t>
        </is>
      </c>
      <c r="K122" s="27" t="n">
        <v>46176</v>
      </c>
      <c r="L122" s="21" t="inlineStr">
        <is>
          <t>DNA 16/6</t>
        </is>
      </c>
      <c r="M122" s="21" t="inlineStr">
        <is>
          <t>DNA</t>
        </is>
      </c>
      <c r="N122" s="21" t="inlineStr">
        <is>
          <t>Vsico</t>
        </is>
      </c>
      <c r="O122" s="160" t="inlineStr">
        <is>
          <t>PHB</t>
        </is>
      </c>
      <c r="P122" s="21" t="n"/>
      <c r="Q122" s="21" t="n"/>
      <c r="R122" s="141" t="inlineStr">
        <is>
          <t>16/6</t>
        </is>
      </c>
      <c r="S122" s="21" t="n"/>
      <c r="T122" s="21" t="n"/>
    </row>
    <row r="123" hidden="1">
      <c r="A123" s="62" t="n">
        <v>582</v>
      </c>
      <c r="B123" s="22" t="n">
        <v>46169</v>
      </c>
      <c r="C123" s="23" t="inlineStr">
        <is>
          <t>DRYU3046970</t>
        </is>
      </c>
      <c r="D123" s="43" t="n"/>
      <c r="E123" s="21" t="n"/>
      <c r="F123" s="26" t="n"/>
      <c r="G123" s="21" t="n">
        <v>29.42</v>
      </c>
      <c r="H123" s="21" t="inlineStr">
        <is>
          <t>Vôi rời</t>
        </is>
      </c>
      <c r="I123" s="25" t="inlineStr">
        <is>
          <t>Kỳ 219</t>
        </is>
      </c>
      <c r="J123" s="26" t="inlineStr">
        <is>
          <t>PROMOTE 2602S</t>
        </is>
      </c>
      <c r="K123" s="27" t="n">
        <v>46176</v>
      </c>
      <c r="L123" s="21" t="inlineStr">
        <is>
          <t>DNA</t>
        </is>
      </c>
      <c r="M123" s="21" t="inlineStr">
        <is>
          <t>DNA</t>
        </is>
      </c>
      <c r="N123" s="21" t="inlineStr">
        <is>
          <t>Vsico</t>
        </is>
      </c>
      <c r="O123" s="160" t="inlineStr">
        <is>
          <t>PHB</t>
        </is>
      </c>
      <c r="P123" s="21" t="n"/>
      <c r="Q123" s="21" t="n"/>
      <c r="R123" s="141" t="inlineStr">
        <is>
          <t>9/6</t>
        </is>
      </c>
      <c r="S123" s="21" t="n"/>
      <c r="T123" s="21" t="n"/>
    </row>
    <row r="124" hidden="1">
      <c r="A124" s="62" t="n">
        <v>583</v>
      </c>
      <c r="B124" s="22" t="n">
        <v>46169</v>
      </c>
      <c r="C124" s="23" t="inlineStr">
        <is>
          <t>GAOU2130750</t>
        </is>
      </c>
      <c r="D124" s="43" t="n"/>
      <c r="E124" s="21" t="n"/>
      <c r="F124" s="21" t="n"/>
      <c r="G124" s="21" t="n">
        <v>29.63</v>
      </c>
      <c r="H124" s="21" t="inlineStr">
        <is>
          <t>Vôi rời</t>
        </is>
      </c>
      <c r="I124" s="25" t="inlineStr">
        <is>
          <t>Kỳ 219</t>
        </is>
      </c>
      <c r="J124" s="26" t="inlineStr">
        <is>
          <t>PROMOTE 2602S</t>
        </is>
      </c>
      <c r="K124" s="27" t="n">
        <v>46176</v>
      </c>
      <c r="L124" s="21" t="inlineStr">
        <is>
          <t>DNA</t>
        </is>
      </c>
      <c r="M124" s="21" t="inlineStr">
        <is>
          <t>DNA</t>
        </is>
      </c>
      <c r="N124" s="21" t="inlineStr">
        <is>
          <t>Vsico</t>
        </is>
      </c>
      <c r="O124" s="160" t="inlineStr">
        <is>
          <t>PHB</t>
        </is>
      </c>
      <c r="P124" s="21" t="n"/>
      <c r="Q124" s="21" t="n"/>
      <c r="R124" s="141" t="inlineStr">
        <is>
          <t>9/6</t>
        </is>
      </c>
      <c r="S124" s="21" t="n"/>
      <c r="T124" s="21" t="n"/>
    </row>
    <row r="125" hidden="1">
      <c r="A125" s="62" t="n">
        <v>584</v>
      </c>
      <c r="B125" s="22" t="n">
        <v>46169</v>
      </c>
      <c r="C125" s="23" t="inlineStr">
        <is>
          <t>TRHU3295542</t>
        </is>
      </c>
      <c r="D125" s="43" t="n"/>
      <c r="E125" s="21" t="n"/>
      <c r="F125" s="21" t="n"/>
      <c r="G125" s="21" t="n">
        <v>28.64</v>
      </c>
      <c r="H125" s="21" t="inlineStr">
        <is>
          <t>Vôi rời</t>
        </is>
      </c>
      <c r="I125" s="25" t="inlineStr">
        <is>
          <t>Kỳ 219</t>
        </is>
      </c>
      <c r="J125" s="21" t="inlineStr">
        <is>
          <t>VIETSUN HARMONY V.1618S</t>
        </is>
      </c>
      <c r="K125" s="22" t="n">
        <v>46175</v>
      </c>
      <c r="L125" s="21" t="inlineStr">
        <is>
          <t>DNA 11/6 10/6r</t>
        </is>
      </c>
      <c r="M125" s="21" t="inlineStr">
        <is>
          <t>DNA</t>
        </is>
      </c>
      <c r="N125" s="21" t="inlineStr">
        <is>
          <t>Vietsun</t>
        </is>
      </c>
      <c r="O125" s="160" t="inlineStr">
        <is>
          <t>TTP</t>
        </is>
      </c>
      <c r="P125" s="21" t="n"/>
      <c r="Q125" s="21" t="n"/>
      <c r="R125" s="141" t="inlineStr">
        <is>
          <t>11/6</t>
        </is>
      </c>
      <c r="S125" s="21" t="n"/>
      <c r="T125" s="21" t="n"/>
    </row>
    <row r="126" hidden="1">
      <c r="A126" s="62" t="n">
        <v>585</v>
      </c>
      <c r="B126" s="22" t="n">
        <v>46170</v>
      </c>
      <c r="C126" s="68" t="inlineStr">
        <is>
          <t>VSGU2240119</t>
        </is>
      </c>
      <c r="D126" s="43" t="n"/>
      <c r="E126" s="21" t="n"/>
      <c r="F126" s="26" t="n"/>
      <c r="G126" s="21" t="n">
        <v>27.56</v>
      </c>
      <c r="H126" s="161" t="inlineStr">
        <is>
          <t>Vôi rời</t>
        </is>
      </c>
      <c r="I126" s="25" t="inlineStr">
        <is>
          <t>Vôi Việt</t>
        </is>
      </c>
      <c r="J126" s="21" t="inlineStr">
        <is>
          <t>VIETSUN RELIANCE V.2619S</t>
        </is>
      </c>
      <c r="K126" s="22" t="n">
        <v>46177</v>
      </c>
      <c r="L126" s="21" t="inlineStr">
        <is>
          <t>DNA 18/6 17/6 rớt</t>
        </is>
      </c>
      <c r="M126" s="21" t="inlineStr">
        <is>
          <t>DNA</t>
        </is>
      </c>
      <c r="N126" s="21" t="inlineStr">
        <is>
          <t>Vietsun</t>
        </is>
      </c>
      <c r="O126" s="160" t="inlineStr">
        <is>
          <t>TTP</t>
        </is>
      </c>
      <c r="P126" s="21" t="n"/>
      <c r="Q126" s="21" t="n"/>
      <c r="R126" s="21" t="n"/>
      <c r="S126" s="21" t="n"/>
      <c r="T126" s="21" t="n"/>
    </row>
    <row r="127" hidden="1">
      <c r="A127" s="62" t="n">
        <v>586</v>
      </c>
      <c r="B127" s="22" t="n">
        <v>46170</v>
      </c>
      <c r="C127" s="68" t="inlineStr">
        <is>
          <t>GAOU2133908</t>
        </is>
      </c>
      <c r="D127" s="43" t="n"/>
      <c r="E127" s="21" t="inlineStr">
        <is>
          <t>Pha</t>
        </is>
      </c>
      <c r="F127" s="21" t="inlineStr">
        <is>
          <t>lưu 14</t>
        </is>
      </c>
      <c r="G127" s="21" t="n">
        <v>25.61</v>
      </c>
      <c r="H127" s="161" t="inlineStr">
        <is>
          <t>Vôi rời</t>
        </is>
      </c>
      <c r="I127" s="25" t="inlineStr">
        <is>
          <t>Kỳ 219</t>
        </is>
      </c>
      <c r="J127" s="26" t="inlineStr">
        <is>
          <t>NEW VISION 2611s</t>
        </is>
      </c>
      <c r="K127" s="68" t="n">
        <v>46178</v>
      </c>
      <c r="L127" s="21" t="inlineStr">
        <is>
          <t>DNA</t>
        </is>
      </c>
      <c r="M127" s="21" t="inlineStr">
        <is>
          <t>DNA</t>
        </is>
      </c>
      <c r="N127" s="161" t="inlineStr">
        <is>
          <t>Vsico</t>
        </is>
      </c>
      <c r="O127" s="160" t="inlineStr">
        <is>
          <t>TTP</t>
        </is>
      </c>
      <c r="P127" s="21" t="n"/>
      <c r="Q127" s="21" t="n"/>
      <c r="R127" s="141" t="inlineStr">
        <is>
          <t>6/7</t>
        </is>
      </c>
      <c r="S127" s="21" t="n"/>
      <c r="T127" s="21" t="n"/>
    </row>
    <row r="128" hidden="1">
      <c r="A128" s="62" t="n">
        <v>586</v>
      </c>
      <c r="B128" s="22" t="n"/>
      <c r="C128" s="68" t="inlineStr">
        <is>
          <t>GAOU2133908</t>
        </is>
      </c>
      <c r="D128" s="43" t="n"/>
      <c r="E128" s="21" t="n"/>
      <c r="F128" s="21" t="n"/>
      <c r="G128" s="21" t="n">
        <v>2.61</v>
      </c>
      <c r="H128" s="161" t="inlineStr">
        <is>
          <t>ron</t>
        </is>
      </c>
      <c r="I128" s="25" t="inlineStr">
        <is>
          <t>Kỳ 219</t>
        </is>
      </c>
      <c r="J128" s="26" t="inlineStr">
        <is>
          <t>NEW VISION 2611s</t>
        </is>
      </c>
      <c r="K128" s="68" t="n">
        <v>46178</v>
      </c>
      <c r="L128" s="21" t="inlineStr">
        <is>
          <t>DNA</t>
        </is>
      </c>
      <c r="M128" s="21" t="inlineStr">
        <is>
          <t>DNA</t>
        </is>
      </c>
      <c r="N128" s="161" t="n"/>
      <c r="O128" s="161" t="n"/>
      <c r="P128" s="21" t="n"/>
      <c r="Q128" s="21" t="n"/>
      <c r="R128" s="141" t="inlineStr">
        <is>
          <t>6/7</t>
        </is>
      </c>
      <c r="S128" s="21" t="n"/>
      <c r="T128" s="21" t="n"/>
    </row>
    <row r="129" hidden="1">
      <c r="A129" s="62" t="n">
        <v>587</v>
      </c>
      <c r="B129" s="22" t="n">
        <v>46170</v>
      </c>
      <c r="C129" s="68" t="inlineStr">
        <is>
          <t>GAOU2209881</t>
        </is>
      </c>
      <c r="D129" s="43" t="n"/>
      <c r="E129" s="21" t="inlineStr">
        <is>
          <t>pha</t>
        </is>
      </c>
      <c r="F129" s="26" t="n"/>
      <c r="G129" s="21" t="n">
        <v>24.99</v>
      </c>
      <c r="H129" s="21" t="inlineStr">
        <is>
          <t>Vôi rời</t>
        </is>
      </c>
      <c r="I129" s="25" t="inlineStr">
        <is>
          <t>Kỳ 219</t>
        </is>
      </c>
      <c r="J129" s="23" t="inlineStr">
        <is>
          <t>VIETSUN FORTUNE V.2216S</t>
        </is>
      </c>
      <c r="K129" s="68" t="n">
        <v>46180</v>
      </c>
      <c r="L129" s="21" t="inlineStr">
        <is>
          <t>DNA</t>
        </is>
      </c>
      <c r="M129" s="21" t="inlineStr">
        <is>
          <t>DNA</t>
        </is>
      </c>
      <c r="N129" s="161" t="inlineStr">
        <is>
          <t>Vietsun</t>
        </is>
      </c>
      <c r="O129" s="160" t="inlineStr">
        <is>
          <t>PHB</t>
        </is>
      </c>
      <c r="P129" s="21" t="n"/>
      <c r="Q129" s="21" t="n"/>
      <c r="R129" s="141" t="inlineStr">
        <is>
          <t>7/7</t>
        </is>
      </c>
      <c r="S129" s="21" t="n"/>
      <c r="T129" s="21" t="n"/>
    </row>
    <row r="130" hidden="1">
      <c r="A130" s="62" t="n">
        <v>587</v>
      </c>
      <c r="B130" s="22" t="n"/>
      <c r="C130" s="68" t="inlineStr">
        <is>
          <t>GAOU2209881</t>
        </is>
      </c>
      <c r="D130" s="43" t="n"/>
      <c r="E130" s="21" t="n"/>
      <c r="F130" s="26" t="n"/>
      <c r="G130" s="21" t="n">
        <v>2.03</v>
      </c>
      <c r="H130" s="21" t="inlineStr">
        <is>
          <t>ron</t>
        </is>
      </c>
      <c r="I130" s="25" t="inlineStr">
        <is>
          <t>Kỳ 219</t>
        </is>
      </c>
      <c r="J130" s="23" t="inlineStr">
        <is>
          <t>VIETSUN FORTUNE V.2216S</t>
        </is>
      </c>
      <c r="K130" s="68" t="n">
        <v>46180</v>
      </c>
      <c r="L130" s="21" t="inlineStr">
        <is>
          <t>DNA</t>
        </is>
      </c>
      <c r="M130" s="21" t="inlineStr">
        <is>
          <t>DNA</t>
        </is>
      </c>
      <c r="N130" s="161" t="n"/>
      <c r="O130" s="161" t="n"/>
      <c r="P130" s="21" t="n"/>
      <c r="Q130" s="21" t="n"/>
      <c r="R130" s="141" t="inlineStr">
        <is>
          <t>7/7</t>
        </is>
      </c>
      <c r="S130" s="21" t="n"/>
      <c r="T130" s="21" t="n"/>
    </row>
    <row r="131" hidden="1">
      <c r="A131" s="62" t="n">
        <v>588</v>
      </c>
      <c r="B131" s="22" t="n">
        <v>46170</v>
      </c>
      <c r="C131" s="68" t="inlineStr">
        <is>
          <t>VSGU2259027</t>
        </is>
      </c>
      <c r="D131" s="43" t="n"/>
      <c r="E131" s="21" t="n"/>
      <c r="F131" s="21" t="n"/>
      <c r="G131" s="21" t="n">
        <v>27.11</v>
      </c>
      <c r="H131" s="161" t="inlineStr">
        <is>
          <t>Vôi rời</t>
        </is>
      </c>
      <c r="I131" s="25" t="inlineStr">
        <is>
          <t>Vôi Việt</t>
        </is>
      </c>
      <c r="J131" s="23" t="inlineStr">
        <is>
          <t>VIETSUN FORTUNE V.2216S</t>
        </is>
      </c>
      <c r="K131" s="68" t="n">
        <v>46180</v>
      </c>
      <c r="L131" s="21" t="inlineStr">
        <is>
          <t>DNA 19/6</t>
        </is>
      </c>
      <c r="M131" s="21" t="inlineStr">
        <is>
          <t>DNA</t>
        </is>
      </c>
      <c r="N131" s="161" t="inlineStr">
        <is>
          <t>Vietsun</t>
        </is>
      </c>
      <c r="O131" s="160" t="inlineStr">
        <is>
          <t>Huy</t>
        </is>
      </c>
      <c r="P131" s="21" t="n"/>
      <c r="Q131" s="21" t="n"/>
      <c r="R131" s="141" t="inlineStr">
        <is>
          <t>19/6</t>
        </is>
      </c>
      <c r="S131" s="21" t="n"/>
      <c r="T131" s="21" t="n"/>
    </row>
    <row r="132" hidden="1">
      <c r="A132" s="62" t="n">
        <v>589</v>
      </c>
      <c r="B132" s="22" t="n">
        <v>46171</v>
      </c>
      <c r="C132" s="68" t="inlineStr">
        <is>
          <t>TGCU2205190</t>
        </is>
      </c>
      <c r="D132" s="51" t="n"/>
      <c r="E132" s="23" t="n"/>
      <c r="F132" s="67" t="inlineStr">
        <is>
          <t>lưu 15 ngày TK/pc</t>
        </is>
      </c>
      <c r="G132" s="23" t="n">
        <v>29.54</v>
      </c>
      <c r="H132" s="23" t="inlineStr">
        <is>
          <t>Đá</t>
        </is>
      </c>
      <c r="I132" s="29" t="inlineStr">
        <is>
          <t>Thiên Sơn</t>
        </is>
      </c>
      <c r="J132" s="26" t="inlineStr">
        <is>
          <t>NEW VISION 2611s</t>
        </is>
      </c>
      <c r="K132" s="68" t="n">
        <v>46178</v>
      </c>
      <c r="L132" s="21" t="inlineStr">
        <is>
          <t>DNA 18/6</t>
        </is>
      </c>
      <c r="M132" s="21" t="inlineStr">
        <is>
          <t>DNA</t>
        </is>
      </c>
      <c r="N132" s="21" t="inlineStr">
        <is>
          <t>Vsico</t>
        </is>
      </c>
      <c r="O132" s="160" t="inlineStr">
        <is>
          <t>PHB</t>
        </is>
      </c>
      <c r="P132" s="21" t="n"/>
      <c r="Q132" s="21" t="n"/>
      <c r="R132" s="141" t="inlineStr">
        <is>
          <t>18/6</t>
        </is>
      </c>
      <c r="S132" s="21" t="n"/>
      <c r="T132" s="21" t="n"/>
    </row>
    <row r="133" hidden="1">
      <c r="A133" s="62" t="n">
        <v>590</v>
      </c>
      <c r="B133" s="22" t="n">
        <v>46171</v>
      </c>
      <c r="C133" s="68" t="inlineStr">
        <is>
          <t>DRYU3087650</t>
        </is>
      </c>
      <c r="D133" s="43" t="n"/>
      <c r="E133" s="33" t="n"/>
      <c r="F133" s="21" t="n"/>
      <c r="G133" s="21" t="n">
        <v>29.52</v>
      </c>
      <c r="H133" s="21" t="inlineStr">
        <is>
          <t>Vôi rời</t>
        </is>
      </c>
      <c r="I133" s="69" t="inlineStr">
        <is>
          <t>Vôi Việt</t>
        </is>
      </c>
      <c r="J133" s="26" t="inlineStr">
        <is>
          <t>NEW VISION 2611s</t>
        </is>
      </c>
      <c r="K133" s="68" t="n">
        <v>46178</v>
      </c>
      <c r="L133" s="43" t="inlineStr">
        <is>
          <t xml:space="preserve"> DNA</t>
        </is>
      </c>
      <c r="M133" s="21" t="inlineStr">
        <is>
          <t>DNA</t>
        </is>
      </c>
      <c r="N133" s="21" t="inlineStr">
        <is>
          <t>Vsico</t>
        </is>
      </c>
      <c r="O133" s="160" t="inlineStr">
        <is>
          <t>PHB</t>
        </is>
      </c>
      <c r="P133" s="21" t="n"/>
      <c r="Q133" s="21" t="n"/>
      <c r="R133" s="141" t="inlineStr">
        <is>
          <t>15/6</t>
        </is>
      </c>
      <c r="S133" s="21" t="n"/>
      <c r="T133" s="21" t="n"/>
    </row>
    <row r="134" hidden="1">
      <c r="A134" s="62" t="n">
        <v>591</v>
      </c>
      <c r="B134" s="22" t="n">
        <v>46171</v>
      </c>
      <c r="C134" s="23" t="inlineStr">
        <is>
          <t>GAOU2116710</t>
        </is>
      </c>
      <c r="D134" s="43" t="n"/>
      <c r="E134" s="33" t="n"/>
      <c r="F134" s="23" t="n"/>
      <c r="G134" s="21" t="n">
        <v>27.06</v>
      </c>
      <c r="H134" s="21" t="inlineStr">
        <is>
          <t>Vôi rời</t>
        </is>
      </c>
      <c r="I134" s="25" t="inlineStr">
        <is>
          <t>Kỳ 219</t>
        </is>
      </c>
      <c r="J134" s="23" t="inlineStr">
        <is>
          <t>VIETSUN FORTUNE V.2216S</t>
        </is>
      </c>
      <c r="K134" s="68" t="n">
        <v>46180</v>
      </c>
      <c r="L134" s="21" t="inlineStr">
        <is>
          <t xml:space="preserve">DNA </t>
        </is>
      </c>
      <c r="M134" s="30" t="inlineStr">
        <is>
          <t>DNA</t>
        </is>
      </c>
      <c r="N134" s="21" t="inlineStr">
        <is>
          <t>Vietsun</t>
        </is>
      </c>
      <c r="O134" s="30" t="inlineStr">
        <is>
          <t>PHB</t>
        </is>
      </c>
      <c r="P134" s="21" t="n"/>
      <c r="Q134" s="21" t="n"/>
      <c r="R134" s="141" t="inlineStr">
        <is>
          <t>12/6</t>
        </is>
      </c>
      <c r="S134" s="21" t="n"/>
      <c r="T134" s="21" t="n"/>
    </row>
    <row r="135" hidden="1">
      <c r="A135" s="62" t="n">
        <v>592</v>
      </c>
      <c r="B135" s="22" t="n">
        <v>46172</v>
      </c>
      <c r="C135" s="196" t="inlineStr">
        <is>
          <t>DRYU3045634</t>
        </is>
      </c>
      <c r="D135" s="176" t="n">
        <v>3</v>
      </c>
      <c r="E135" s="33" t="n"/>
      <c r="F135" s="23" t="inlineStr">
        <is>
          <t>lưu 16 ngày</t>
        </is>
      </c>
      <c r="G135" s="21" t="n">
        <v>28.92</v>
      </c>
      <c r="H135" s="21" t="inlineStr">
        <is>
          <t>Vôi rời</t>
        </is>
      </c>
      <c r="I135" s="69" t="inlineStr">
        <is>
          <t>Vôi Việt</t>
        </is>
      </c>
      <c r="J135" s="26" t="inlineStr">
        <is>
          <t>NEW VISION 2611s</t>
        </is>
      </c>
      <c r="K135" s="68" t="n">
        <v>46178</v>
      </c>
      <c r="L135" s="21" t="inlineStr">
        <is>
          <t>DNA 20/6</t>
        </is>
      </c>
      <c r="M135" s="21" t="inlineStr">
        <is>
          <t>DNA</t>
        </is>
      </c>
      <c r="N135" s="21" t="inlineStr">
        <is>
          <t>Vsico</t>
        </is>
      </c>
      <c r="O135" s="196" t="inlineStr">
        <is>
          <t>PHB</t>
        </is>
      </c>
      <c r="P135" s="21" t="inlineStr">
        <is>
          <t>xx</t>
        </is>
      </c>
      <c r="Q135" s="21" t="n"/>
      <c r="R135" s="141" t="inlineStr">
        <is>
          <t>20/6</t>
        </is>
      </c>
      <c r="S135" s="21" t="n"/>
      <c r="T135" s="21" t="n"/>
    </row>
    <row r="136" hidden="1">
      <c r="A136" s="62" t="n">
        <v>593</v>
      </c>
      <c r="B136" s="22" t="n">
        <v>46173</v>
      </c>
      <c r="C136" s="23" t="inlineStr">
        <is>
          <t>DRYU2902368</t>
        </is>
      </c>
      <c r="D136" s="43" t="n"/>
      <c r="E136" s="33" t="inlineStr">
        <is>
          <t>pha</t>
        </is>
      </c>
      <c r="F136" s="23" t="n"/>
      <c r="G136" s="21" t="n">
        <v>25.91</v>
      </c>
      <c r="H136" s="21" t="inlineStr">
        <is>
          <t>Vôi rời</t>
        </is>
      </c>
      <c r="I136" s="25" t="inlineStr">
        <is>
          <t>Kỳ 219</t>
        </is>
      </c>
      <c r="J136" s="23" t="inlineStr">
        <is>
          <t>VIETSUN FORTUNE V.2216S</t>
        </is>
      </c>
      <c r="K136" s="68" t="n">
        <v>46180</v>
      </c>
      <c r="L136" s="21" t="inlineStr">
        <is>
          <t>DNA</t>
        </is>
      </c>
      <c r="M136" s="21" t="inlineStr">
        <is>
          <t>DNA</t>
        </is>
      </c>
      <c r="N136" s="21" t="inlineStr">
        <is>
          <t>Vietsun</t>
        </is>
      </c>
      <c r="O136" s="196" t="inlineStr">
        <is>
          <t>PHB</t>
        </is>
      </c>
      <c r="P136" s="21" t="inlineStr">
        <is>
          <t>xx</t>
        </is>
      </c>
      <c r="Q136" s="21" t="n"/>
      <c r="R136" s="141" t="inlineStr">
        <is>
          <t>9/7</t>
        </is>
      </c>
      <c r="S136" s="21" t="n"/>
      <c r="T136" s="21" t="n"/>
    </row>
    <row r="137" hidden="1">
      <c r="A137" s="62" t="n">
        <v>593</v>
      </c>
      <c r="B137" s="22" t="n">
        <v>46173</v>
      </c>
      <c r="C137" s="23" t="inlineStr">
        <is>
          <t>DRYU2902368</t>
        </is>
      </c>
      <c r="D137" s="176" t="n"/>
      <c r="E137" s="33" t="n"/>
      <c r="F137" s="23" t="n"/>
      <c r="G137" s="21" t="n">
        <v>1.69</v>
      </c>
      <c r="H137" s="21" t="inlineStr">
        <is>
          <t>Ron</t>
        </is>
      </c>
      <c r="I137" s="25" t="inlineStr">
        <is>
          <t>Kỳ 219</t>
        </is>
      </c>
      <c r="J137" s="23" t="inlineStr">
        <is>
          <t>VIETSUN FORTUNE V.2216S</t>
        </is>
      </c>
      <c r="K137" s="68" t="n">
        <v>46180</v>
      </c>
      <c r="L137" s="21" t="inlineStr">
        <is>
          <t>DNA</t>
        </is>
      </c>
      <c r="M137" s="21" t="inlineStr">
        <is>
          <t>DNA</t>
        </is>
      </c>
      <c r="N137" s="21" t="n"/>
      <c r="O137" s="21" t="n"/>
      <c r="P137" s="21" t="n"/>
      <c r="Q137" s="21" t="n"/>
      <c r="R137" s="141" t="inlineStr">
        <is>
          <t>9/7</t>
        </is>
      </c>
      <c r="S137" s="21" t="n"/>
      <c r="T137" s="21" t="n"/>
    </row>
    <row r="138" hidden="1">
      <c r="A138" s="62" t="n">
        <v>594</v>
      </c>
      <c r="B138" s="22" t="n">
        <v>46173</v>
      </c>
      <c r="C138" s="23" t="inlineStr">
        <is>
          <t>CAIU6870484</t>
        </is>
      </c>
      <c r="D138" s="43" t="n"/>
      <c r="E138" s="33" t="inlineStr">
        <is>
          <t>pha</t>
        </is>
      </c>
      <c r="F138" s="23" t="n"/>
      <c r="G138" s="21" t="n">
        <v>26.07</v>
      </c>
      <c r="H138" s="21" t="inlineStr">
        <is>
          <t>Vôi rời</t>
        </is>
      </c>
      <c r="I138" s="25" t="inlineStr">
        <is>
          <t>Kỳ 219</t>
        </is>
      </c>
      <c r="J138" s="21" t="inlineStr">
        <is>
          <t>VIETSUN FORTUNE 2216s</t>
        </is>
      </c>
      <c r="K138" s="22" t="n">
        <v>46180</v>
      </c>
      <c r="L138" s="21" t="inlineStr">
        <is>
          <t>DNA</t>
        </is>
      </c>
      <c r="M138" s="21" t="inlineStr">
        <is>
          <t>DNA</t>
        </is>
      </c>
      <c r="N138" s="21" t="inlineStr">
        <is>
          <t>Vietsun</t>
        </is>
      </c>
      <c r="O138" s="196" t="inlineStr">
        <is>
          <t>PHB</t>
        </is>
      </c>
      <c r="P138" s="21" t="inlineStr">
        <is>
          <t>xx</t>
        </is>
      </c>
      <c r="Q138" s="21" t="n"/>
      <c r="R138" s="141" t="inlineStr">
        <is>
          <t>9/7</t>
        </is>
      </c>
      <c r="S138" s="21" t="n"/>
      <c r="T138" s="21" t="n"/>
    </row>
    <row r="139" hidden="1">
      <c r="A139" s="62" t="n">
        <v>594</v>
      </c>
      <c r="B139" s="22" t="n">
        <v>46173</v>
      </c>
      <c r="C139" s="23" t="inlineStr">
        <is>
          <t>CAIU6870484</t>
        </is>
      </c>
      <c r="D139" s="176" t="n"/>
      <c r="E139" s="33" t="n"/>
      <c r="F139" s="23" t="n"/>
      <c r="G139" s="21" t="n">
        <v>1.71</v>
      </c>
      <c r="H139" s="21" t="inlineStr">
        <is>
          <t>ron</t>
        </is>
      </c>
      <c r="I139" s="25" t="inlineStr">
        <is>
          <t>Kỳ 219</t>
        </is>
      </c>
      <c r="J139" s="21" t="inlineStr">
        <is>
          <t>VIETSUN FORTUNE 2216s</t>
        </is>
      </c>
      <c r="K139" s="22" t="n">
        <v>46180</v>
      </c>
      <c r="L139" s="21" t="inlineStr">
        <is>
          <t>DNA</t>
        </is>
      </c>
      <c r="M139" s="21" t="inlineStr">
        <is>
          <t>DNA</t>
        </is>
      </c>
      <c r="N139" s="21" t="n"/>
      <c r="O139" s="21" t="n"/>
      <c r="P139" s="21" t="n"/>
      <c r="Q139" s="21" t="n"/>
      <c r="R139" s="141" t="inlineStr">
        <is>
          <t>9/7</t>
        </is>
      </c>
      <c r="S139" s="21" t="n"/>
      <c r="T139" s="21" t="n"/>
    </row>
    <row r="140">
      <c r="A140" s="21" t="n"/>
      <c r="B140" s="21" t="n"/>
      <c r="C140" s="23" t="n"/>
      <c r="D140" s="176" t="n"/>
      <c r="E140" s="33" t="n"/>
      <c r="F140" s="23" t="n"/>
      <c r="G140" s="21" t="n"/>
      <c r="H140" s="21" t="n"/>
      <c r="I140" s="24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</row>
    <row r="141">
      <c r="A141" s="21" t="n"/>
      <c r="B141" s="21" t="n"/>
      <c r="C141" s="23" t="n"/>
      <c r="D141" s="176" t="n"/>
      <c r="E141" s="33" t="n"/>
      <c r="F141" s="23" t="n"/>
      <c r="G141" s="21" t="n"/>
      <c r="H141" s="21" t="n"/>
      <c r="I141" s="24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</row>
    <row r="142">
      <c r="A142" s="21" t="n"/>
      <c r="B142" s="21" t="n"/>
      <c r="C142" s="23" t="n"/>
      <c r="D142" s="176" t="n"/>
      <c r="E142" s="33" t="n"/>
      <c r="F142" s="23" t="n"/>
      <c r="G142" s="21" t="n"/>
      <c r="H142" s="21" t="n"/>
      <c r="I142" s="24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</row>
    <row r="143">
      <c r="A143" s="21" t="n"/>
      <c r="B143" s="21" t="n"/>
      <c r="C143" s="23" t="n"/>
      <c r="D143" s="176" t="n"/>
      <c r="E143" s="33" t="n"/>
      <c r="F143" s="23" t="n"/>
      <c r="G143" s="21" t="n"/>
      <c r="H143" s="21" t="n"/>
      <c r="I143" s="24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</row>
    <row r="144">
      <c r="A144" s="105" t="n"/>
      <c r="D144" s="179" t="n"/>
      <c r="E144" s="9" t="n"/>
      <c r="F144" s="11" t="n"/>
    </row>
    <row r="145">
      <c r="D145" s="11" t="n"/>
      <c r="E145" s="11" t="n"/>
      <c r="F145" s="11" t="n"/>
      <c r="G145" s="11" t="n"/>
      <c r="H145" s="11" t="n"/>
      <c r="I145" s="11" t="n"/>
      <c r="J145" s="11" t="n"/>
    </row>
    <row r="146">
      <c r="B146" s="11" t="n"/>
      <c r="C146" s="212" t="n"/>
      <c r="D146" s="10" t="n"/>
      <c r="F146" s="80" t="n"/>
      <c r="G146" s="11" t="n"/>
      <c r="H146" s="80" t="n"/>
      <c r="I146" s="80" t="n"/>
    </row>
    <row r="147">
      <c r="C147" s="213" t="n"/>
      <c r="D147" s="214" t="n"/>
      <c r="E147" s="214" t="n"/>
      <c r="F147" s="214" t="n"/>
      <c r="G147" s="214" t="n"/>
      <c r="H147" s="214" t="n"/>
      <c r="I147" s="214" t="n"/>
      <c r="J147" s="214" t="n"/>
    </row>
    <row r="148">
      <c r="B148" s="12" t="n"/>
      <c r="C148" s="214" t="n"/>
      <c r="D148" s="214" t="n"/>
      <c r="E148" s="214" t="n"/>
      <c r="F148" s="214" t="n"/>
      <c r="G148" s="214" t="n"/>
      <c r="H148" s="214" t="n"/>
      <c r="I148" s="214" t="n"/>
      <c r="J148" s="214" t="n"/>
    </row>
    <row r="149">
      <c r="A149" s="9" t="n"/>
      <c r="B149" s="12" t="n"/>
      <c r="C149" s="214" t="n"/>
      <c r="D149" s="214" t="n"/>
      <c r="E149" s="214" t="n"/>
      <c r="F149" s="214" t="n"/>
      <c r="G149" s="214" t="n"/>
      <c r="H149" s="214" t="n"/>
      <c r="I149" s="214" t="n"/>
      <c r="J149" s="214" t="n"/>
    </row>
    <row r="150">
      <c r="A150" s="9" t="n"/>
      <c r="B150" s="75" t="n"/>
      <c r="D150" s="11" t="n"/>
      <c r="G150" s="74" t="n"/>
      <c r="H150" s="11" t="n"/>
      <c r="I150" s="11" t="n"/>
      <c r="J150" s="212" t="n"/>
    </row>
    <row r="151">
      <c r="D151" s="11" t="n"/>
      <c r="E151" s="11" t="n"/>
      <c r="F151" s="11" t="n"/>
      <c r="G151" s="11" t="n"/>
      <c r="H151" s="11" t="n"/>
    </row>
    <row r="152">
      <c r="B152" s="105" t="n"/>
      <c r="J152" s="11" t="n"/>
    </row>
    <row r="153">
      <c r="B153" s="185" t="n"/>
    </row>
    <row r="154">
      <c r="B154" s="185" t="n"/>
      <c r="C154" s="186" t="n"/>
      <c r="D154" s="186" t="n"/>
      <c r="E154" s="186" t="n"/>
      <c r="F154" s="187" t="n"/>
      <c r="G154" s="186" t="n"/>
      <c r="H154" s="186" t="n"/>
      <c r="I154" s="186" t="n"/>
    </row>
    <row r="155">
      <c r="B155" s="185" t="n"/>
      <c r="C155" s="186" t="n"/>
      <c r="D155" s="186" t="n"/>
      <c r="E155" s="186" t="n"/>
      <c r="F155" s="187" t="n"/>
      <c r="G155" s="186" t="n"/>
      <c r="H155" s="186" t="n"/>
      <c r="I155" s="186" t="n"/>
    </row>
    <row r="156">
      <c r="B156" s="185" t="n"/>
      <c r="C156" s="186" t="n"/>
      <c r="D156" s="186" t="n"/>
      <c r="E156" s="186" t="n"/>
      <c r="F156" s="187" t="n"/>
      <c r="G156" s="186" t="n"/>
      <c r="H156" s="186" t="n"/>
      <c r="I156" s="186" t="n"/>
    </row>
    <row r="157">
      <c r="B157" s="185" t="n"/>
      <c r="C157" s="186" t="n"/>
      <c r="D157" s="186" t="n"/>
      <c r="E157" s="186" t="n"/>
      <c r="F157" s="187" t="n"/>
      <c r="G157" s="186" t="n"/>
      <c r="H157" s="186" t="n"/>
      <c r="I157" s="186" t="n"/>
    </row>
    <row r="158">
      <c r="B158" s="12" t="n"/>
      <c r="D158" s="10" t="n"/>
      <c r="E158" s="182" t="n"/>
      <c r="I158" s="10" t="n"/>
    </row>
    <row r="159">
      <c r="B159" s="75" t="n"/>
      <c r="C159" s="23" t="inlineStr">
        <is>
          <t>DRYU3053563</t>
        </is>
      </c>
      <c r="D159" s="21" t="inlineStr">
        <is>
          <t>PHB/NM/gls Qt 570 NM xuất hd thừa 897,200, sẽ trừ vào QT 571</t>
        </is>
      </c>
      <c r="F159" s="183" t="n"/>
      <c r="I159" s="10" t="n"/>
    </row>
    <row r="160">
      <c r="C160" s="23" t="inlineStr">
        <is>
          <t>SEKU1790048</t>
        </is>
      </c>
      <c r="D160" s="21" t="inlineStr">
        <is>
          <t>PHB/Vimc</t>
        </is>
      </c>
    </row>
    <row r="161">
      <c r="B161" s="75" t="n"/>
      <c r="D161" s="10" t="n"/>
      <c r="F161" s="59" t="n"/>
      <c r="G161" s="11" t="n"/>
      <c r="H161" s="11" t="n"/>
      <c r="I161" s="10" t="n"/>
    </row>
    <row r="162">
      <c r="B162" s="75" t="n"/>
      <c r="D162" s="10" t="n"/>
      <c r="F162" s="59" t="n"/>
      <c r="I162" s="10" t="n"/>
    </row>
    <row r="163">
      <c r="B163" s="12" t="n"/>
      <c r="D163" s="10" t="n"/>
      <c r="E163" s="11" t="n"/>
      <c r="H163" s="12" t="n"/>
      <c r="I163" s="10" t="n"/>
    </row>
    <row r="164">
      <c r="B164" s="75" t="n"/>
      <c r="D164" s="10" t="n"/>
      <c r="F164" s="59" t="n"/>
      <c r="I164" s="10" t="n"/>
    </row>
    <row r="165">
      <c r="D165" s="10" t="n"/>
      <c r="F165" s="59" t="n"/>
      <c r="I165" s="10" t="n"/>
    </row>
    <row r="166">
      <c r="D166" s="10" t="n"/>
      <c r="I166" s="10" t="n"/>
    </row>
    <row r="167"/>
    <row r="168">
      <c r="I168" s="181" t="n"/>
    </row>
    <row r="169">
      <c r="I169" s="181" t="n"/>
    </row>
    <row r="170">
      <c r="I170" s="181" t="n"/>
    </row>
    <row r="171"/>
    <row r="172"/>
    <row r="173"/>
    <row r="174">
      <c r="B174" s="22" t="n">
        <v>46157</v>
      </c>
      <c r="C174" s="140" t="inlineStr">
        <is>
          <t>GAOU2195047</t>
        </is>
      </c>
      <c r="D174" s="13" t="inlineStr">
        <is>
          <t>book hộ PHB</t>
        </is>
      </c>
      <c r="F174" s="10" t="n">
        <v>26.5</v>
      </c>
      <c r="G174" s="59" t="inlineStr">
        <is>
          <t xml:space="preserve">NAT </t>
        </is>
      </c>
      <c r="H174" s="167" t="inlineStr">
        <is>
          <t>PROMOTE 2601s</t>
        </is>
      </c>
      <c r="I174" s="102" t="n"/>
    </row>
    <row r="175"/>
    <row r="176"/>
    <row r="177"/>
    <row r="178">
      <c r="D178" s="179" t="n"/>
      <c r="E178" s="9" t="n"/>
      <c r="F178" s="9" t="n"/>
      <c r="G178" s="9" t="n"/>
      <c r="I178" s="75" t="n"/>
    </row>
    <row r="179">
      <c r="D179" s="179" t="n"/>
      <c r="E179" s="9" t="n"/>
      <c r="F179" s="9" t="n"/>
      <c r="G179" s="9" t="n"/>
      <c r="I179" s="75" t="n"/>
    </row>
    <row r="180">
      <c r="D180" s="179" t="n"/>
      <c r="E180" s="9" t="n"/>
      <c r="F180" s="9" t="n"/>
      <c r="G180" s="9" t="n"/>
      <c r="I180" s="75" t="n"/>
    </row>
  </sheetData>
  <autoFilter ref="A1:T139">
    <filterColumn colId="11" hiddenButton="0" showButton="1">
      <filters>
        <filter val="Posco"/>
      </filters>
    </filterColumn>
  </autoFilter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56"/>
  <sheetViews>
    <sheetView zoomScaleNormal="100" workbookViewId="0">
      <selection activeCell="E137" sqref="E137"/>
    </sheetView>
  </sheetViews>
  <sheetFormatPr baseColWidth="8" defaultColWidth="9" defaultRowHeight="15.75"/>
  <cols>
    <col width="6.375" customWidth="1" style="105" min="1" max="1"/>
    <col width="12.125" customWidth="1" style="14" min="2" max="2"/>
    <col width="14" customWidth="1" style="11" min="3" max="3"/>
    <col width="6" customWidth="1" style="12" min="4" max="4"/>
    <col width="9.75" customWidth="1" style="14" min="5" max="5"/>
    <col width="10" customWidth="1" style="13" min="6" max="6"/>
    <col width="11.875" customWidth="1" style="10" min="7" max="7"/>
    <col width="9.875" customWidth="1" style="10" min="8" max="8"/>
    <col width="12.375" customWidth="1" style="12" min="9" max="9"/>
    <col width="20.75" customWidth="1" style="10" min="10" max="10"/>
    <col width="14.25" customWidth="1" style="10" min="11" max="11"/>
    <col width="9.75" customWidth="1" style="10" min="12" max="12"/>
    <col width="6.875" customWidth="1" style="10" min="13" max="13"/>
    <col width="9" customWidth="1" style="10" min="14" max="16384"/>
    <col hidden="1" width="13" customWidth="1" min="21" max="21"/>
    <col hidden="1" width="13" customWidth="1" min="22" max="22"/>
    <col hidden="1" width="13" customWidth="1" min="23" max="23"/>
    <col hidden="1" width="13" customWidth="1" min="24" max="24"/>
  </cols>
  <sheetData>
    <row r="1" ht="45.75" customFormat="1" customHeight="1" s="8">
      <c r="A1" s="15" t="inlineStr">
        <is>
          <t>SQT PM</t>
        </is>
      </c>
      <c r="B1" s="19" t="inlineStr">
        <is>
          <t>Ngày Đóng</t>
        </is>
      </c>
      <c r="C1" s="15" t="inlineStr">
        <is>
          <t>Số Container</t>
        </is>
      </c>
      <c r="D1" s="15" t="inlineStr">
        <is>
          <t>Biển số xe</t>
        </is>
      </c>
      <c r="E1" s="106" t="inlineStr">
        <is>
          <t>Số chì/Seal</t>
        </is>
      </c>
      <c r="F1" s="18" t="inlineStr">
        <is>
          <t>Lô SX</t>
        </is>
      </c>
      <c r="G1" s="17" t="inlineStr">
        <is>
          <t>Số tấn</t>
        </is>
      </c>
      <c r="H1" s="15" t="inlineStr">
        <is>
          <t>Loại hàng</t>
        </is>
      </c>
      <c r="I1" s="15" t="inlineStr">
        <is>
          <t>Nơi đóng</t>
        </is>
      </c>
      <c r="J1" s="15" t="inlineStr">
        <is>
          <t>Tên tàu</t>
        </is>
      </c>
      <c r="K1" s="19" t="inlineStr">
        <is>
          <t>Ngày chạy</t>
        </is>
      </c>
      <c r="L1" s="17" t="inlineStr">
        <is>
          <t>Dự kiến giao</t>
        </is>
      </c>
      <c r="M1" s="15" t="inlineStr">
        <is>
          <t>Người nhận</t>
        </is>
      </c>
      <c r="N1" s="15" t="inlineStr">
        <is>
          <t>VT biển</t>
        </is>
      </c>
      <c r="O1" s="15" t="inlineStr">
        <is>
          <t>Vận chuyển</t>
        </is>
      </c>
      <c r="P1" s="15" t="inlineStr">
        <is>
          <t>HD HP</t>
        </is>
      </c>
      <c r="Q1" s="15" t="inlineStr">
        <is>
          <t>HD HCM</t>
        </is>
      </c>
      <c r="R1" s="15" t="inlineStr">
        <is>
          <t>Ngày Giao</t>
        </is>
      </c>
      <c r="S1" s="15" t="inlineStr">
        <is>
          <t>Hóa Đơn quyết toán</t>
        </is>
      </c>
      <c r="T1" s="17" t="inlineStr">
        <is>
          <t>Ghi chú</t>
        </is>
      </c>
      <c r="U1" t="inlineStr">
        <is>
          <t>Trạng thái nhập</t>
        </is>
      </c>
      <c r="V1" t="inlineStr">
        <is>
          <t>Ngày nhập cuối</t>
        </is>
      </c>
      <c r="W1" t="inlineStr">
        <is>
          <t>Ngày cập nhật</t>
        </is>
      </c>
      <c r="X1" t="inlineStr">
        <is>
          <t>MD5</t>
        </is>
      </c>
    </row>
    <row r="2">
      <c r="A2" s="144" t="inlineStr">
        <is>
          <t>352</t>
        </is>
      </c>
      <c r="B2" s="27" t="n">
        <v>46113</v>
      </c>
      <c r="C2" s="23" t="inlineStr">
        <is>
          <t>TRHU1344904</t>
        </is>
      </c>
      <c r="D2" s="24" t="n"/>
      <c r="E2" s="31" t="inlineStr">
        <is>
          <t>bill LP</t>
        </is>
      </c>
      <c r="F2" s="43" t="n"/>
      <c r="G2" s="21" t="n">
        <v>27.75</v>
      </c>
      <c r="H2" s="21" t="inlineStr">
        <is>
          <t>Vôi bao 30 kg</t>
        </is>
      </c>
      <c r="I2" s="25" t="inlineStr">
        <is>
          <t>Kỳ 219</t>
        </is>
      </c>
      <c r="J2" s="97" t="inlineStr">
        <is>
          <t>VIETSUN RELIANCE V.2612S</t>
        </is>
      </c>
      <c r="K2" s="22" t="n">
        <v>46121</v>
      </c>
      <c r="L2" s="21" t="inlineStr">
        <is>
          <t xml:space="preserve">Tuyền </t>
        </is>
      </c>
      <c r="M2" s="30" t="inlineStr">
        <is>
          <t>Tuyền</t>
        </is>
      </c>
      <c r="N2" s="21" t="inlineStr">
        <is>
          <t>Vietsun</t>
        </is>
      </c>
      <c r="O2" s="64" t="inlineStr">
        <is>
          <t>PHB</t>
        </is>
      </c>
      <c r="P2" s="21" t="inlineStr">
        <is>
          <t>x</t>
        </is>
      </c>
      <c r="Q2" s="21" t="n"/>
      <c r="R2" s="141" t="inlineStr">
        <is>
          <t>22/4</t>
        </is>
      </c>
      <c r="S2" s="21" t="n"/>
      <c r="T2" s="21" t="n"/>
    </row>
    <row r="3">
      <c r="A3" s="144" t="inlineStr">
        <is>
          <t>353</t>
        </is>
      </c>
      <c r="B3" s="27" t="n">
        <v>46113</v>
      </c>
      <c r="C3" s="23" t="inlineStr">
        <is>
          <t>SEKU1808002</t>
        </is>
      </c>
      <c r="D3" s="24" t="n"/>
      <c r="E3" s="31" t="inlineStr">
        <is>
          <t>TK</t>
        </is>
      </c>
      <c r="F3" s="43" t="n"/>
      <c r="G3" s="21" t="n">
        <v>24.49</v>
      </c>
      <c r="H3" s="21" t="inlineStr">
        <is>
          <t>Vôi bột quấn màng 24 tấn-20 pallet</t>
        </is>
      </c>
      <c r="I3" s="29" t="inlineStr">
        <is>
          <t>KBB</t>
        </is>
      </c>
      <c r="J3" s="21" t="inlineStr">
        <is>
          <t>NM</t>
        </is>
      </c>
      <c r="K3" s="21" t="n"/>
      <c r="L3" s="21" t="inlineStr">
        <is>
          <t>VEDAN</t>
        </is>
      </c>
      <c r="M3" s="30" t="inlineStr">
        <is>
          <t>VEDAN</t>
        </is>
      </c>
      <c r="N3" s="21" t="inlineStr">
        <is>
          <t>NM</t>
        </is>
      </c>
      <c r="O3" s="21" t="inlineStr">
        <is>
          <t>NM</t>
        </is>
      </c>
      <c r="P3" s="21" t="n"/>
      <c r="Q3" s="21" t="n"/>
      <c r="R3" s="21" t="n"/>
      <c r="S3" s="21" t="n"/>
      <c r="T3" s="21" t="n"/>
    </row>
    <row r="4">
      <c r="A4" s="144" t="inlineStr">
        <is>
          <t>354</t>
        </is>
      </c>
      <c r="B4" s="27" t="n">
        <v>46113</v>
      </c>
      <c r="C4" s="23" t="inlineStr">
        <is>
          <t>HACU2241629</t>
        </is>
      </c>
      <c r="D4" s="24" t="n"/>
      <c r="E4" s="31" t="inlineStr">
        <is>
          <t>TK NSX: 1/10/25</t>
        </is>
      </c>
      <c r="F4" s="43" t="n"/>
      <c r="G4" s="21" t="n">
        <v>24.37</v>
      </c>
      <c r="H4" s="21" t="inlineStr">
        <is>
          <t>Vôi bột quấn màng 24 tấn-20 pallet</t>
        </is>
      </c>
      <c r="I4" s="29" t="inlineStr">
        <is>
          <t>KBB</t>
        </is>
      </c>
      <c r="J4" s="21" t="inlineStr">
        <is>
          <t>NM</t>
        </is>
      </c>
      <c r="K4" s="21" t="n"/>
      <c r="L4" s="21" t="inlineStr">
        <is>
          <t>VEDAN</t>
        </is>
      </c>
      <c r="M4" s="30" t="inlineStr">
        <is>
          <t>VEDAN</t>
        </is>
      </c>
      <c r="N4" s="21" t="inlineStr">
        <is>
          <t>NM</t>
        </is>
      </c>
      <c r="O4" s="21" t="inlineStr">
        <is>
          <t>NM</t>
        </is>
      </c>
      <c r="P4" s="21" t="n"/>
      <c r="Q4" s="21" t="n"/>
      <c r="R4" s="21" t="n"/>
      <c r="S4" s="21" t="n"/>
      <c r="T4" s="21" t="n"/>
    </row>
    <row r="5">
      <c r="A5" s="144" t="inlineStr">
        <is>
          <t>355</t>
        </is>
      </c>
      <c r="B5" s="27" t="n">
        <v>46113</v>
      </c>
      <c r="C5" s="23" t="inlineStr">
        <is>
          <t>CAIU6337578</t>
        </is>
      </c>
      <c r="D5" s="24" t="n"/>
      <c r="E5" s="31" t="n"/>
      <c r="F5" s="43" t="n"/>
      <c r="G5" s="21" t="n">
        <v>26.31</v>
      </c>
      <c r="H5" s="21" t="inlineStr">
        <is>
          <t>Vôi rời</t>
        </is>
      </c>
      <c r="I5" s="25" t="inlineStr">
        <is>
          <t>Kỳ 219</t>
        </is>
      </c>
      <c r="J5" s="23" t="inlineStr">
        <is>
          <t>TP</t>
        </is>
      </c>
      <c r="K5" s="21" t="n"/>
      <c r="L5" s="21" t="inlineStr">
        <is>
          <t>Posco</t>
        </is>
      </c>
      <c r="M5" s="21" t="inlineStr">
        <is>
          <t>Posco</t>
        </is>
      </c>
      <c r="N5" s="21" t="inlineStr">
        <is>
          <t>TP</t>
        </is>
      </c>
      <c r="O5" s="21" t="inlineStr">
        <is>
          <t>TP</t>
        </is>
      </c>
      <c r="P5" s="21" t="n"/>
      <c r="Q5" s="21" t="n"/>
      <c r="R5" s="21" t="n"/>
      <c r="S5" s="21" t="n"/>
      <c r="T5" s="21" t="n"/>
    </row>
    <row r="6">
      <c r="A6" s="144" t="inlineStr">
        <is>
          <t>356</t>
        </is>
      </c>
      <c r="B6" s="27" t="n">
        <v>46113</v>
      </c>
      <c r="C6" s="23" t="inlineStr">
        <is>
          <t>GAOU2110604</t>
        </is>
      </c>
      <c r="D6" s="24" t="n"/>
      <c r="E6" s="31" t="n"/>
      <c r="F6" s="43" t="n"/>
      <c r="G6" s="21" t="n">
        <v>27.58</v>
      </c>
      <c r="H6" s="21" t="inlineStr">
        <is>
          <t>Vôi rời</t>
        </is>
      </c>
      <c r="I6" s="25" t="n">
        <v>268</v>
      </c>
      <c r="J6" s="97" t="inlineStr">
        <is>
          <t>VIETSUN RELIANCE V.2612S</t>
        </is>
      </c>
      <c r="K6" s="22" t="n">
        <v>46121</v>
      </c>
      <c r="L6" s="21" t="inlineStr">
        <is>
          <t xml:space="preserve">LDA </t>
        </is>
      </c>
      <c r="M6" s="30" t="inlineStr">
        <is>
          <t>LDA</t>
        </is>
      </c>
      <c r="N6" s="21" t="inlineStr">
        <is>
          <t>Vietsun</t>
        </is>
      </c>
      <c r="O6" s="30" t="inlineStr">
        <is>
          <t>Huy</t>
        </is>
      </c>
      <c r="P6" s="21" t="inlineStr">
        <is>
          <t>x</t>
        </is>
      </c>
      <c r="Q6" s="21" t="n"/>
      <c r="R6" s="141" t="inlineStr">
        <is>
          <t>20/4/26</t>
        </is>
      </c>
      <c r="S6" s="21" t="n"/>
      <c r="T6" s="21" t="n"/>
    </row>
    <row r="7">
      <c r="A7" s="144" t="inlineStr">
        <is>
          <t>357</t>
        </is>
      </c>
      <c r="B7" s="27" t="n">
        <v>46114</v>
      </c>
      <c r="C7" s="23" t="inlineStr">
        <is>
          <t>GAOU2132630</t>
        </is>
      </c>
      <c r="D7" s="24" t="n"/>
      <c r="E7" s="31" t="inlineStr">
        <is>
          <t>C lệ xin xếp thêm</t>
        </is>
      </c>
      <c r="F7" s="43" t="n"/>
      <c r="G7" s="21" t="n">
        <v>28.95</v>
      </c>
      <c r="H7" s="21" t="inlineStr">
        <is>
          <t>Vôi rời</t>
        </is>
      </c>
      <c r="I7" s="25" t="inlineStr">
        <is>
          <t>Kỳ 219</t>
        </is>
      </c>
      <c r="J7" s="26" t="inlineStr">
        <is>
          <t>NEW VISION 2603s</t>
        </is>
      </c>
      <c r="K7" s="22" t="n">
        <v>46120</v>
      </c>
      <c r="L7" s="21" t="inlineStr">
        <is>
          <t>DNA 27/4</t>
        </is>
      </c>
      <c r="M7" s="30" t="inlineStr">
        <is>
          <t>DNA</t>
        </is>
      </c>
      <c r="N7" s="21" t="inlineStr">
        <is>
          <t>Vsico</t>
        </is>
      </c>
      <c r="O7" s="64" t="inlineStr">
        <is>
          <t>PHB</t>
        </is>
      </c>
      <c r="P7" s="21" t="inlineStr">
        <is>
          <t>x</t>
        </is>
      </c>
      <c r="Q7" s="21" t="n"/>
      <c r="R7" s="141" t="inlineStr">
        <is>
          <t>27/4</t>
        </is>
      </c>
      <c r="S7" s="21" t="n"/>
      <c r="T7" s="21" t="n"/>
    </row>
    <row r="8">
      <c r="A8" s="144" t="inlineStr">
        <is>
          <t>358</t>
        </is>
      </c>
      <c r="B8" s="27" t="n">
        <v>46114</v>
      </c>
      <c r="C8" s="23" t="inlineStr">
        <is>
          <t>VSIU2421578</t>
        </is>
      </c>
      <c r="D8" s="24" t="n"/>
      <c r="E8" s="31" t="inlineStr">
        <is>
          <t>Bill LP</t>
        </is>
      </c>
      <c r="F8" s="43" t="n"/>
      <c r="G8" s="21" t="n">
        <v>28.68</v>
      </c>
      <c r="H8" s="21" t="inlineStr">
        <is>
          <t>Vôi bao 30 kg</t>
        </is>
      </c>
      <c r="I8" s="25" t="inlineStr">
        <is>
          <t>Kỳ 219</t>
        </is>
      </c>
      <c r="J8" s="26" t="inlineStr">
        <is>
          <t>NEW VISION 2603s</t>
        </is>
      </c>
      <c r="K8" s="22" t="n">
        <v>46120</v>
      </c>
      <c r="L8" s="21" t="inlineStr">
        <is>
          <t>Tuyền</t>
        </is>
      </c>
      <c r="M8" s="30" t="inlineStr">
        <is>
          <t>Tuyền</t>
        </is>
      </c>
      <c r="N8" s="21" t="inlineStr">
        <is>
          <t>Vsico</t>
        </is>
      </c>
      <c r="O8" s="64" t="inlineStr">
        <is>
          <t>PHB</t>
        </is>
      </c>
      <c r="P8" s="21" t="inlineStr">
        <is>
          <t>x</t>
        </is>
      </c>
      <c r="Q8" s="21" t="n"/>
      <c r="R8" s="141" t="inlineStr">
        <is>
          <t>21/4/26</t>
        </is>
      </c>
      <c r="S8" s="21" t="n"/>
      <c r="T8" s="21" t="n"/>
    </row>
    <row r="9">
      <c r="A9" s="144" t="inlineStr">
        <is>
          <t>359</t>
        </is>
      </c>
      <c r="B9" s="27" t="n">
        <v>46114</v>
      </c>
      <c r="C9" s="23" t="inlineStr">
        <is>
          <t>DRYU3087809</t>
        </is>
      </c>
      <c r="D9" s="24" t="n"/>
      <c r="E9" s="31" t="inlineStr">
        <is>
          <t>C lệ xin xếp thêm</t>
        </is>
      </c>
      <c r="F9" s="43" t="n"/>
      <c r="G9" s="21" t="n">
        <v>28.88</v>
      </c>
      <c r="H9" s="21" t="inlineStr">
        <is>
          <t>Vôi rời</t>
        </is>
      </c>
      <c r="I9" s="25" t="n">
        <v>268</v>
      </c>
      <c r="J9" s="26" t="inlineStr">
        <is>
          <t>NEW VISION 2603s</t>
        </is>
      </c>
      <c r="K9" s="22" t="n">
        <v>46120</v>
      </c>
      <c r="L9" s="21" t="inlineStr">
        <is>
          <t>DNA 22/4</t>
        </is>
      </c>
      <c r="M9" s="30" t="inlineStr">
        <is>
          <t>DNA</t>
        </is>
      </c>
      <c r="N9" s="21" t="inlineStr">
        <is>
          <t>Vsico</t>
        </is>
      </c>
      <c r="O9" s="28" t="inlineStr">
        <is>
          <t>TN</t>
        </is>
      </c>
      <c r="P9" s="21" t="n"/>
      <c r="Q9" s="21" t="n"/>
      <c r="R9" s="21" t="n"/>
      <c r="S9" s="21" t="n"/>
      <c r="T9" s="21" t="n"/>
    </row>
    <row r="10">
      <c r="A10" s="145" t="inlineStr">
        <is>
          <t>360</t>
        </is>
      </c>
      <c r="B10" s="27" t="n">
        <v>46115</v>
      </c>
      <c r="C10" s="23" t="inlineStr">
        <is>
          <t>GAOU2115904</t>
        </is>
      </c>
      <c r="D10" s="24" t="n"/>
      <c r="E10" s="31" t="n"/>
      <c r="F10" s="43" t="n"/>
      <c r="G10" s="21" t="n">
        <v>28.04</v>
      </c>
      <c r="H10" s="21" t="inlineStr">
        <is>
          <t>Vôi rời</t>
        </is>
      </c>
      <c r="I10" s="25" t="inlineStr">
        <is>
          <t>Kỳ 219</t>
        </is>
      </c>
      <c r="J10" s="97" t="inlineStr">
        <is>
          <t>VIETSUN RELIANCE V.2612S</t>
        </is>
      </c>
      <c r="K10" s="22" t="n">
        <v>46121</v>
      </c>
      <c r="L10" s="23" t="inlineStr">
        <is>
          <t>DNA</t>
        </is>
      </c>
      <c r="M10" s="30" t="inlineStr">
        <is>
          <t>DNA</t>
        </is>
      </c>
      <c r="N10" s="21" t="inlineStr">
        <is>
          <t>Vietsun</t>
        </is>
      </c>
      <c r="O10" s="64" t="inlineStr">
        <is>
          <t>PHB</t>
        </is>
      </c>
      <c r="P10" s="21" t="inlineStr">
        <is>
          <t>x</t>
        </is>
      </c>
      <c r="Q10" s="21" t="n"/>
      <c r="R10" s="141" t="inlineStr">
        <is>
          <t>6/5</t>
        </is>
      </c>
      <c r="S10" s="21" t="n"/>
      <c r="T10" s="21" t="n"/>
    </row>
    <row r="11">
      <c r="A11" s="144" t="inlineStr">
        <is>
          <t>361</t>
        </is>
      </c>
      <c r="B11" s="27" t="n">
        <v>46116</v>
      </c>
      <c r="C11" s="23" t="inlineStr">
        <is>
          <t>VIMU2242673</t>
        </is>
      </c>
      <c r="D11" s="24" t="n"/>
      <c r="E11" s="31" t="inlineStr">
        <is>
          <t>1120b</t>
        </is>
      </c>
      <c r="F11" s="146" t="inlineStr">
        <is>
          <t>96106001</t>
        </is>
      </c>
      <c r="G11" s="21" t="n">
        <v>28.28</v>
      </c>
      <c r="H11" s="21" t="inlineStr">
        <is>
          <t>Vôi Hotta</t>
        </is>
      </c>
      <c r="I11" s="29" t="inlineStr">
        <is>
          <t>KBB</t>
        </is>
      </c>
      <c r="J11" s="21" t="inlineStr">
        <is>
          <t>TP TÀU 13 cập</t>
        </is>
      </c>
      <c r="K11" s="22" t="n">
        <v>46122</v>
      </c>
      <c r="L11" s="21" t="inlineStr">
        <is>
          <t>CP</t>
        </is>
      </c>
      <c r="M11" s="30" t="inlineStr">
        <is>
          <t>CP</t>
        </is>
      </c>
      <c r="N11" s="50" t="inlineStr">
        <is>
          <t>TP</t>
        </is>
      </c>
      <c r="O11" s="21" t="inlineStr">
        <is>
          <t>TP</t>
        </is>
      </c>
      <c r="P11" s="21" t="n"/>
      <c r="Q11" s="21" t="n"/>
      <c r="R11" s="21" t="n"/>
      <c r="S11" s="21" t="n"/>
      <c r="T11" s="21" t="n"/>
    </row>
    <row r="12">
      <c r="A12" s="144" t="inlineStr">
        <is>
          <t>362</t>
        </is>
      </c>
      <c r="B12" s="27" t="n">
        <v>46116</v>
      </c>
      <c r="C12" s="23" t="inlineStr">
        <is>
          <t>DRYU3022557</t>
        </is>
      </c>
      <c r="D12" s="24" t="n"/>
      <c r="E12" s="31" t="inlineStr">
        <is>
          <t>Bill TP/1120</t>
        </is>
      </c>
      <c r="F12" s="146" t="inlineStr">
        <is>
          <t>96106001</t>
        </is>
      </c>
      <c r="G12" s="21" t="n">
        <v>28.15</v>
      </c>
      <c r="H12" s="21" t="inlineStr">
        <is>
          <t>Vôi Hotta</t>
        </is>
      </c>
      <c r="I12" s="29" t="inlineStr">
        <is>
          <t>KBB</t>
        </is>
      </c>
      <c r="J12" s="21" t="inlineStr">
        <is>
          <t>Vietsun Harmony 1611s</t>
        </is>
      </c>
      <c r="K12" s="22" t="n">
        <v>46117</v>
      </c>
      <c r="L12" s="21" t="inlineStr">
        <is>
          <t>CP</t>
        </is>
      </c>
      <c r="M12" s="30" t="inlineStr">
        <is>
          <t>CP</t>
        </is>
      </c>
      <c r="N12" s="21" t="inlineStr">
        <is>
          <t>Vietsun</t>
        </is>
      </c>
      <c r="O12" s="64" t="inlineStr">
        <is>
          <t>PHB</t>
        </is>
      </c>
      <c r="P12" s="21" t="inlineStr">
        <is>
          <t>x</t>
        </is>
      </c>
      <c r="Q12" s="21" t="n"/>
      <c r="R12" s="141" t="inlineStr">
        <is>
          <t>10/4</t>
        </is>
      </c>
      <c r="S12" s="21" t="inlineStr">
        <is>
          <t>TP</t>
        </is>
      </c>
      <c r="T12" s="21" t="n"/>
    </row>
    <row r="13">
      <c r="A13" s="144" t="inlineStr">
        <is>
          <t>363</t>
        </is>
      </c>
      <c r="B13" s="27" t="n">
        <v>46116</v>
      </c>
      <c r="C13" s="23" t="inlineStr">
        <is>
          <t>GAOU2115479</t>
        </is>
      </c>
      <c r="D13" s="24" t="n"/>
      <c r="E13" s="31" t="n"/>
      <c r="F13" s="43" t="n"/>
      <c r="G13" s="21" t="n">
        <v>28.46</v>
      </c>
      <c r="H13" s="21" t="inlineStr">
        <is>
          <t>Vôi rời</t>
        </is>
      </c>
      <c r="I13" s="25" t="inlineStr">
        <is>
          <t>Kỳ 219</t>
        </is>
      </c>
      <c r="J13" s="97" t="inlineStr">
        <is>
          <t>VIETSUN RELIANCE V.2612S</t>
        </is>
      </c>
      <c r="K13" s="22" t="n">
        <v>46121</v>
      </c>
      <c r="L13" s="21" t="inlineStr">
        <is>
          <t xml:space="preserve">DNA </t>
        </is>
      </c>
      <c r="M13" s="30" t="inlineStr">
        <is>
          <t>DNA</t>
        </is>
      </c>
      <c r="N13" s="21" t="inlineStr">
        <is>
          <t>Vietsun</t>
        </is>
      </c>
      <c r="O13" s="64" t="inlineStr">
        <is>
          <t>PHB</t>
        </is>
      </c>
      <c r="P13" s="21" t="inlineStr">
        <is>
          <t>x</t>
        </is>
      </c>
      <c r="Q13" s="21" t="n"/>
      <c r="R13" s="141" t="inlineStr">
        <is>
          <t>28/4</t>
        </is>
      </c>
      <c r="S13" s="21" t="n"/>
      <c r="T13" s="21" t="n"/>
    </row>
    <row r="14">
      <c r="A14" s="144" t="inlineStr">
        <is>
          <t>364</t>
        </is>
      </c>
      <c r="B14" s="79" t="n">
        <v>46117</v>
      </c>
      <c r="C14" s="23" t="inlineStr">
        <is>
          <t>VSIU2420437</t>
        </is>
      </c>
      <c r="D14" s="24" t="n"/>
      <c r="E14" s="31" t="n">
        <v>1160</v>
      </c>
      <c r="F14" s="146" t="inlineStr">
        <is>
          <t>96106001</t>
        </is>
      </c>
      <c r="G14" s="21" t="n">
        <v>29.22</v>
      </c>
      <c r="H14" s="21" t="inlineStr">
        <is>
          <t>Vôi Hotta</t>
        </is>
      </c>
      <c r="I14" s="29" t="inlineStr">
        <is>
          <t>KBB</t>
        </is>
      </c>
      <c r="J14" s="26" t="inlineStr">
        <is>
          <t>NEW VISION 2603s</t>
        </is>
      </c>
      <c r="K14" s="22" t="n">
        <v>46120</v>
      </c>
      <c r="L14" s="21" t="inlineStr">
        <is>
          <t>CP</t>
        </is>
      </c>
      <c r="M14" s="30" t="inlineStr">
        <is>
          <t>CP</t>
        </is>
      </c>
      <c r="N14" s="21" t="inlineStr">
        <is>
          <t>Vsico</t>
        </is>
      </c>
      <c r="O14" s="28" t="inlineStr">
        <is>
          <t>TTP</t>
        </is>
      </c>
      <c r="P14" s="21" t="n"/>
      <c r="Q14" s="21" t="n"/>
      <c r="R14" s="141" t="inlineStr">
        <is>
          <t>13/4</t>
        </is>
      </c>
      <c r="S14" s="21" t="inlineStr">
        <is>
          <t>TP</t>
        </is>
      </c>
      <c r="T14" s="21" t="n"/>
    </row>
    <row r="15">
      <c r="A15" s="145" t="inlineStr">
        <is>
          <t>365</t>
        </is>
      </c>
      <c r="B15" s="108" t="n">
        <v>46117</v>
      </c>
      <c r="C15" s="23" t="inlineStr">
        <is>
          <t>DRYU3093838</t>
        </is>
      </c>
      <c r="D15" s="24" t="n"/>
      <c r="E15" s="31" t="n"/>
      <c r="F15" s="43" t="n"/>
      <c r="G15" s="21" t="n">
        <v>27.75</v>
      </c>
      <c r="H15" s="21" t="inlineStr">
        <is>
          <t>Vôi rời</t>
        </is>
      </c>
      <c r="I15" s="25" t="inlineStr">
        <is>
          <t>Kỳ 219</t>
        </is>
      </c>
      <c r="J15" s="21" t="inlineStr">
        <is>
          <t>VIETSUN FORTUNE 2210s</t>
        </is>
      </c>
      <c r="K15" s="22" t="n">
        <v>46127</v>
      </c>
      <c r="L15" s="28" t="inlineStr">
        <is>
          <t>DNA</t>
        </is>
      </c>
      <c r="M15" s="21" t="inlineStr">
        <is>
          <t>DNA</t>
        </is>
      </c>
      <c r="N15" s="21" t="inlineStr">
        <is>
          <t>Vietsun</t>
        </is>
      </c>
      <c r="O15" s="28" t="inlineStr">
        <is>
          <t>TTP</t>
        </is>
      </c>
      <c r="P15" s="21" t="n"/>
      <c r="Q15" s="21" t="n"/>
      <c r="R15" s="141" t="inlineStr">
        <is>
          <t>1/5</t>
        </is>
      </c>
      <c r="S15" s="21" t="n"/>
      <c r="T15" s="21" t="n"/>
    </row>
    <row r="16">
      <c r="A16" s="144" t="inlineStr">
        <is>
          <t>366</t>
        </is>
      </c>
      <c r="B16" s="108" t="n">
        <v>46117</v>
      </c>
      <c r="C16" s="23" t="inlineStr">
        <is>
          <t>GAOU2114430</t>
        </is>
      </c>
      <c r="D16" s="24" t="inlineStr">
        <is>
          <t>đẹp</t>
        </is>
      </c>
      <c r="E16" s="31" t="n">
        <v>1140</v>
      </c>
      <c r="F16" s="146" t="inlineStr">
        <is>
          <t>96106001</t>
        </is>
      </c>
      <c r="G16" s="21" t="n">
        <v>28.7</v>
      </c>
      <c r="H16" s="21" t="inlineStr">
        <is>
          <t>Vôi Hotta</t>
        </is>
      </c>
      <c r="I16" s="29" t="inlineStr">
        <is>
          <t>KBB</t>
        </is>
      </c>
      <c r="J16" s="97" t="inlineStr">
        <is>
          <t>VIETSUN RELIANCE V.2612S</t>
        </is>
      </c>
      <c r="K16" s="22" t="n">
        <v>46121</v>
      </c>
      <c r="L16" s="21" t="inlineStr">
        <is>
          <t>CP</t>
        </is>
      </c>
      <c r="M16" s="30" t="inlineStr">
        <is>
          <t>CP</t>
        </is>
      </c>
      <c r="N16" s="21" t="inlineStr">
        <is>
          <t>Vietsun</t>
        </is>
      </c>
      <c r="O16" s="28" t="inlineStr">
        <is>
          <t>TN</t>
        </is>
      </c>
      <c r="P16" s="21" t="n"/>
      <c r="Q16" s="21" t="n"/>
      <c r="R16" s="141" t="inlineStr">
        <is>
          <t>20/4</t>
        </is>
      </c>
      <c r="S16" s="21" t="inlineStr">
        <is>
          <t>TP</t>
        </is>
      </c>
      <c r="T16" s="21" t="n"/>
    </row>
    <row r="17">
      <c r="A17" s="144" t="inlineStr">
        <is>
          <t>367</t>
        </is>
      </c>
      <c r="B17" s="108" t="n">
        <v>46118</v>
      </c>
      <c r="C17" s="23" t="inlineStr">
        <is>
          <t>DRYU3046440</t>
        </is>
      </c>
      <c r="D17" s="24" t="n"/>
      <c r="E17" s="31" t="inlineStr">
        <is>
          <t>Bill LP</t>
        </is>
      </c>
      <c r="F17" s="43" t="n"/>
      <c r="G17" s="21" t="n">
        <v>28.18</v>
      </c>
      <c r="H17" s="21" t="inlineStr">
        <is>
          <t>Vôi bao 25 kg</t>
        </is>
      </c>
      <c r="I17" s="25" t="inlineStr">
        <is>
          <t>Kỳ 219</t>
        </is>
      </c>
      <c r="J17" s="26" t="inlineStr">
        <is>
          <t>NEW VISION 2603s</t>
        </is>
      </c>
      <c r="K17" s="22" t="n">
        <v>46120</v>
      </c>
      <c r="L17" s="21" t="inlineStr">
        <is>
          <t xml:space="preserve">a Phong </t>
        </is>
      </c>
      <c r="M17" s="30" t="inlineStr">
        <is>
          <t>a phong</t>
        </is>
      </c>
      <c r="N17" s="21" t="inlineStr">
        <is>
          <t>Vsico</t>
        </is>
      </c>
      <c r="O17" s="64" t="inlineStr">
        <is>
          <t>PHB</t>
        </is>
      </c>
      <c r="P17" s="21" t="inlineStr">
        <is>
          <t>x</t>
        </is>
      </c>
      <c r="Q17" s="21" t="n"/>
      <c r="R17" s="141" t="inlineStr">
        <is>
          <t>21/4</t>
        </is>
      </c>
      <c r="S17" s="21" t="n"/>
      <c r="T17" s="21" t="n"/>
    </row>
    <row r="18">
      <c r="A18" s="144" t="inlineStr">
        <is>
          <t>368</t>
        </is>
      </c>
      <c r="B18" s="108" t="n">
        <v>46118</v>
      </c>
      <c r="C18" s="23" t="inlineStr">
        <is>
          <t>DRYU3087455</t>
        </is>
      </c>
      <c r="D18" s="24" t="n"/>
      <c r="E18" s="31" t="n">
        <v>1160</v>
      </c>
      <c r="F18" s="146" t="inlineStr">
        <is>
          <t>96106001</t>
        </is>
      </c>
      <c r="G18" s="21" t="n">
        <v>29.22</v>
      </c>
      <c r="H18" s="21" t="inlineStr">
        <is>
          <t>Vôi Hotta</t>
        </is>
      </c>
      <c r="I18" s="29" t="inlineStr">
        <is>
          <t>KBB</t>
        </is>
      </c>
      <c r="J18" s="26" t="inlineStr">
        <is>
          <t>NEW VISION 2603s</t>
        </is>
      </c>
      <c r="K18" s="22" t="n">
        <v>46120</v>
      </c>
      <c r="L18" s="21" t="inlineStr">
        <is>
          <t>CP</t>
        </is>
      </c>
      <c r="M18" s="30" t="inlineStr">
        <is>
          <t>CP</t>
        </is>
      </c>
      <c r="N18" s="21" t="inlineStr">
        <is>
          <t>Vsico</t>
        </is>
      </c>
      <c r="O18" s="28" t="inlineStr">
        <is>
          <t>TN</t>
        </is>
      </c>
      <c r="P18" s="21" t="n"/>
      <c r="Q18" s="21" t="n"/>
      <c r="R18" s="141" t="inlineStr">
        <is>
          <t>13/4</t>
        </is>
      </c>
      <c r="S18" s="21" t="inlineStr">
        <is>
          <t>TP</t>
        </is>
      </c>
      <c r="T18" s="21" t="n"/>
    </row>
    <row r="19">
      <c r="A19" s="144" t="inlineStr">
        <is>
          <t>369</t>
        </is>
      </c>
      <c r="B19" s="108" t="n">
        <v>46118</v>
      </c>
      <c r="C19" s="23" t="inlineStr">
        <is>
          <t>GAOU2196402</t>
        </is>
      </c>
      <c r="D19" s="24" t="n"/>
      <c r="E19" s="31" t="n">
        <v>1160</v>
      </c>
      <c r="F19" s="146" t="inlineStr">
        <is>
          <t>96106001</t>
        </is>
      </c>
      <c r="G19" s="21" t="n">
        <v>29.22</v>
      </c>
      <c r="H19" s="21" t="inlineStr">
        <is>
          <t>Vôi Hotta</t>
        </is>
      </c>
      <c r="I19" s="29" t="inlineStr">
        <is>
          <t>KBB</t>
        </is>
      </c>
      <c r="J19" s="26" t="inlineStr">
        <is>
          <t>NEW VISION 2603s</t>
        </is>
      </c>
      <c r="K19" s="22" t="n">
        <v>46120</v>
      </c>
      <c r="L19" s="21" t="inlineStr">
        <is>
          <t>CP</t>
        </is>
      </c>
      <c r="M19" s="30" t="inlineStr">
        <is>
          <t>CP</t>
        </is>
      </c>
      <c r="N19" s="21" t="inlineStr">
        <is>
          <t>Vsico</t>
        </is>
      </c>
      <c r="O19" s="28" t="inlineStr">
        <is>
          <t>TN</t>
        </is>
      </c>
      <c r="P19" s="21" t="n"/>
      <c r="Q19" s="21" t="n"/>
      <c r="R19" s="141" t="inlineStr">
        <is>
          <t>14/4</t>
        </is>
      </c>
      <c r="S19" s="21" t="inlineStr">
        <is>
          <t>TP</t>
        </is>
      </c>
      <c r="T19" s="21" t="n"/>
    </row>
    <row r="20">
      <c r="A20" s="147" t="inlineStr">
        <is>
          <t>370</t>
        </is>
      </c>
      <c r="B20" s="108" t="n">
        <v>46118</v>
      </c>
      <c r="C20" s="23" t="inlineStr">
        <is>
          <t>37H-03477</t>
        </is>
      </c>
      <c r="D20" s="24" t="n"/>
      <c r="E20" s="31" t="n"/>
      <c r="F20" s="43" t="n"/>
      <c r="G20" s="21" t="n">
        <v>56.05</v>
      </c>
      <c r="H20" s="21" t="inlineStr">
        <is>
          <t>Vôi bịch 43</t>
        </is>
      </c>
      <c r="I20" s="25" t="inlineStr">
        <is>
          <t>Kỳ 219</t>
        </is>
      </c>
      <c r="J20" s="21" t="inlineStr">
        <is>
          <t>Cước bộ</t>
        </is>
      </c>
      <c r="K20" s="21" t="n"/>
      <c r="L20" s="21" t="inlineStr">
        <is>
          <t>Ninh Hoà</t>
        </is>
      </c>
      <c r="M20" s="30" t="inlineStr">
        <is>
          <t>Ninh Hoà</t>
        </is>
      </c>
      <c r="N20" s="21" t="inlineStr">
        <is>
          <t>Cước bộ</t>
        </is>
      </c>
      <c r="O20" s="21" t="inlineStr">
        <is>
          <t>Cước bộ</t>
        </is>
      </c>
      <c r="P20" s="21" t="n"/>
      <c r="Q20" s="21" t="n"/>
      <c r="R20" s="141" t="inlineStr">
        <is>
          <t>30/3</t>
        </is>
      </c>
      <c r="S20" s="21" t="n"/>
      <c r="T20" s="21" t="n"/>
    </row>
    <row r="21">
      <c r="A21" s="145" t="inlineStr">
        <is>
          <t>371</t>
        </is>
      </c>
      <c r="B21" s="108" t="n">
        <v>46119</v>
      </c>
      <c r="C21" s="68" t="inlineStr">
        <is>
          <t>GAOU2209618</t>
        </is>
      </c>
      <c r="D21" s="24" t="n"/>
      <c r="E21" s="31" t="n"/>
      <c r="F21" s="43" t="n"/>
      <c r="G21" s="21" t="n">
        <v>28.68</v>
      </c>
      <c r="H21" s="21" t="inlineStr">
        <is>
          <t>Vôi rời</t>
        </is>
      </c>
      <c r="I21" s="109" t="inlineStr">
        <is>
          <t>Kỳ 219</t>
        </is>
      </c>
      <c r="J21" s="21" t="inlineStr">
        <is>
          <t>VIETSUN CONFIDENT 1112s</t>
        </is>
      </c>
      <c r="K21" s="22" t="n">
        <v>46125</v>
      </c>
      <c r="L21" s="28" t="inlineStr">
        <is>
          <t>DNA</t>
        </is>
      </c>
      <c r="M21" s="21" t="inlineStr">
        <is>
          <t>DNA</t>
        </is>
      </c>
      <c r="N21" s="21" t="inlineStr">
        <is>
          <t>Vietsun</t>
        </is>
      </c>
      <c r="O21" s="64" t="inlineStr">
        <is>
          <t>PHB</t>
        </is>
      </c>
      <c r="P21" s="21" t="inlineStr">
        <is>
          <t>x</t>
        </is>
      </c>
      <c r="Q21" s="21" t="n"/>
      <c r="R21" s="141" t="inlineStr">
        <is>
          <t>1/5</t>
        </is>
      </c>
      <c r="S21" s="21" t="n"/>
      <c r="T21" s="21" t="n"/>
    </row>
    <row r="22">
      <c r="A22" s="144" t="inlineStr">
        <is>
          <t>372</t>
        </is>
      </c>
      <c r="B22" s="108" t="n">
        <v>46119</v>
      </c>
      <c r="C22" s="23" t="inlineStr">
        <is>
          <t>DRYU3047426</t>
        </is>
      </c>
      <c r="D22" s="24" t="n"/>
      <c r="E22" s="31" t="n">
        <v>1160</v>
      </c>
      <c r="F22" s="146" t="inlineStr">
        <is>
          <t>96106001</t>
        </is>
      </c>
      <c r="G22" s="21" t="n">
        <v>29.36</v>
      </c>
      <c r="H22" s="21" t="inlineStr">
        <is>
          <t>Vôi Hotta</t>
        </is>
      </c>
      <c r="I22" s="29" t="inlineStr">
        <is>
          <t>KBB</t>
        </is>
      </c>
      <c r="J22" s="26" t="inlineStr">
        <is>
          <t>NEW VISION 2603s</t>
        </is>
      </c>
      <c r="K22" s="22" t="n">
        <v>46120</v>
      </c>
      <c r="L22" s="21" t="inlineStr">
        <is>
          <t xml:space="preserve">CP </t>
        </is>
      </c>
      <c r="M22" s="30" t="inlineStr">
        <is>
          <t>CP</t>
        </is>
      </c>
      <c r="N22" s="21" t="inlineStr">
        <is>
          <t>Vsico</t>
        </is>
      </c>
      <c r="O22" s="28" t="inlineStr">
        <is>
          <t>TN</t>
        </is>
      </c>
      <c r="P22" s="21" t="n"/>
      <c r="Q22" s="21" t="n"/>
      <c r="R22" s="141" t="inlineStr">
        <is>
          <t>14/4</t>
        </is>
      </c>
      <c r="S22" s="21" t="inlineStr">
        <is>
          <t>TP</t>
        </is>
      </c>
      <c r="T22" s="21" t="n"/>
    </row>
    <row r="23">
      <c r="A23" s="144" t="inlineStr">
        <is>
          <t>373</t>
        </is>
      </c>
      <c r="B23" s="108" t="n">
        <v>46119</v>
      </c>
      <c r="C23" s="23" t="inlineStr">
        <is>
          <t>GAOU2131700</t>
        </is>
      </c>
      <c r="D23" s="24" t="n"/>
      <c r="E23" s="31" t="n">
        <v>1160</v>
      </c>
      <c r="F23" s="146" t="inlineStr">
        <is>
          <t>96106001</t>
        </is>
      </c>
      <c r="G23" s="21" t="n">
        <v>29.3</v>
      </c>
      <c r="H23" s="21" t="inlineStr">
        <is>
          <t>Vôi Hotta</t>
        </is>
      </c>
      <c r="I23" s="29" t="inlineStr">
        <is>
          <t>KBB</t>
        </is>
      </c>
      <c r="J23" s="26" t="inlineStr">
        <is>
          <t>NEW VISION 2603s</t>
        </is>
      </c>
      <c r="K23" s="22" t="n">
        <v>46120</v>
      </c>
      <c r="L23" s="21" t="inlineStr">
        <is>
          <t>CP</t>
        </is>
      </c>
      <c r="M23" s="30" t="inlineStr">
        <is>
          <t>CP</t>
        </is>
      </c>
      <c r="N23" s="21" t="inlineStr">
        <is>
          <t>Vsico</t>
        </is>
      </c>
      <c r="O23" s="28" t="inlineStr">
        <is>
          <t>TN</t>
        </is>
      </c>
      <c r="P23" s="21" t="n"/>
      <c r="Q23" s="21" t="n"/>
      <c r="R23" s="141" t="inlineStr">
        <is>
          <t>21/4</t>
        </is>
      </c>
      <c r="S23" s="21" t="inlineStr">
        <is>
          <t>TP</t>
        </is>
      </c>
      <c r="T23" s="21" t="n"/>
    </row>
    <row r="24">
      <c r="A24" s="144" t="inlineStr">
        <is>
          <t>374</t>
        </is>
      </c>
      <c r="B24" s="108" t="n">
        <v>46120</v>
      </c>
      <c r="C24" s="68" t="inlineStr">
        <is>
          <t>DRYU3043673</t>
        </is>
      </c>
      <c r="D24" s="24" t="n"/>
      <c r="E24" s="31" t="n"/>
      <c r="F24" s="43" t="n"/>
      <c r="G24" s="21" t="n">
        <v>28.33</v>
      </c>
      <c r="H24" s="21" t="inlineStr">
        <is>
          <t>Vôi bao 30 kg</t>
        </is>
      </c>
      <c r="I24" s="109" t="inlineStr">
        <is>
          <t>Kỳ 219</t>
        </is>
      </c>
      <c r="J24" s="26" t="inlineStr">
        <is>
          <t>NEW VISION 2604s</t>
        </is>
      </c>
      <c r="K24" s="22" t="n">
        <v>46128</v>
      </c>
      <c r="L24" s="21" t="inlineStr">
        <is>
          <t>Tuyền</t>
        </is>
      </c>
      <c r="M24" s="30" t="inlineStr">
        <is>
          <t>Tuyền</t>
        </is>
      </c>
      <c r="N24" s="21" t="inlineStr">
        <is>
          <t>Vsico</t>
        </is>
      </c>
      <c r="O24" s="28" t="inlineStr">
        <is>
          <t>TTP</t>
        </is>
      </c>
      <c r="P24" s="21" t="inlineStr">
        <is>
          <t>x</t>
        </is>
      </c>
      <c r="Q24" s="141" t="inlineStr">
        <is>
          <t>29/4</t>
        </is>
      </c>
      <c r="R24" s="21" t="n"/>
      <c r="S24" s="21" t="n"/>
      <c r="T24" s="21" t="n"/>
    </row>
    <row r="25">
      <c r="A25" s="144" t="inlineStr">
        <is>
          <t>375</t>
        </is>
      </c>
      <c r="B25" s="108" t="n">
        <v>46120</v>
      </c>
      <c r="C25" s="171" t="inlineStr">
        <is>
          <t>GAOU2620300</t>
        </is>
      </c>
      <c r="D25" s="24" t="n"/>
      <c r="E25" s="31" t="n">
        <v>1160</v>
      </c>
      <c r="F25" s="146" t="inlineStr">
        <is>
          <t>96106001</t>
        </is>
      </c>
      <c r="G25" s="21" t="n">
        <v>29.33</v>
      </c>
      <c r="H25" s="21" t="inlineStr">
        <is>
          <t>Vôi Hotta</t>
        </is>
      </c>
      <c r="I25" s="29" t="inlineStr">
        <is>
          <t>KBB</t>
        </is>
      </c>
      <c r="J25" s="26" t="inlineStr">
        <is>
          <t>PRIME 2614s</t>
        </is>
      </c>
      <c r="K25" s="22" t="n">
        <v>46122</v>
      </c>
      <c r="L25" s="21" t="inlineStr">
        <is>
          <t>CP 8/5 15/4 bị trả về</t>
        </is>
      </c>
      <c r="M25" s="21" t="inlineStr">
        <is>
          <t>CP</t>
        </is>
      </c>
      <c r="N25" s="21" t="inlineStr">
        <is>
          <t>Vsico</t>
        </is>
      </c>
      <c r="O25" s="28" t="inlineStr">
        <is>
          <t>TN</t>
        </is>
      </c>
      <c r="P25" s="21" t="n"/>
      <c r="Q25" s="21" t="n"/>
      <c r="R25" s="141" t="inlineStr">
        <is>
          <t>8/5</t>
        </is>
      </c>
      <c r="S25" s="21" t="inlineStr">
        <is>
          <t>TP</t>
        </is>
      </c>
      <c r="T25" s="21" t="n"/>
    </row>
    <row r="26">
      <c r="A26" s="144" t="inlineStr">
        <is>
          <t>376</t>
        </is>
      </c>
      <c r="B26" s="108" t="n">
        <v>46120</v>
      </c>
      <c r="C26" s="68" t="inlineStr">
        <is>
          <t>EMCU3577652</t>
        </is>
      </c>
      <c r="D26" s="24" t="n"/>
      <c r="E26" s="31" t="n"/>
      <c r="F26" s="43" t="n"/>
      <c r="G26" s="21" t="n">
        <v>28.23</v>
      </c>
      <c r="H26" s="21" t="inlineStr">
        <is>
          <t>Vôi rời</t>
        </is>
      </c>
      <c r="I26" s="25" t="n">
        <v>268</v>
      </c>
      <c r="J26" s="26" t="inlineStr">
        <is>
          <t>PRIME 2614s</t>
        </is>
      </c>
      <c r="K26" s="22" t="n">
        <v>46122</v>
      </c>
      <c r="L26" s="21" t="inlineStr">
        <is>
          <t>DNA</t>
        </is>
      </c>
      <c r="M26" s="30" t="inlineStr">
        <is>
          <t>DNA</t>
        </is>
      </c>
      <c r="N26" s="21" t="inlineStr">
        <is>
          <t>Vsico</t>
        </is>
      </c>
      <c r="O26" s="28" t="inlineStr">
        <is>
          <t>TN</t>
        </is>
      </c>
      <c r="P26" s="21" t="n"/>
      <c r="Q26" s="21" t="n"/>
      <c r="R26" s="141" t="inlineStr">
        <is>
          <t>25/4</t>
        </is>
      </c>
      <c r="S26" s="21" t="n"/>
      <c r="T26" s="21" t="n"/>
    </row>
    <row r="27">
      <c r="A27" s="144" t="inlineStr">
        <is>
          <t>377</t>
        </is>
      </c>
      <c r="B27" s="108" t="n">
        <v>46120</v>
      </c>
      <c r="C27" s="68" t="inlineStr">
        <is>
          <t>HACU2252773</t>
        </is>
      </c>
      <c r="D27" s="24" t="n"/>
      <c r="E27" s="31" t="n">
        <v>1120</v>
      </c>
      <c r="F27" s="146" t="inlineStr">
        <is>
          <t>96106001</t>
        </is>
      </c>
      <c r="G27" s="21" t="n">
        <v>28.23</v>
      </c>
      <c r="H27" s="21" t="inlineStr">
        <is>
          <t>Vôi Hotta</t>
        </is>
      </c>
      <c r="I27" s="29" t="inlineStr">
        <is>
          <t>KBB</t>
        </is>
      </c>
      <c r="J27" s="21" t="inlineStr">
        <is>
          <t>TP 11/4</t>
        </is>
      </c>
      <c r="K27" s="21" t="n"/>
      <c r="L27" s="21" t="inlineStr">
        <is>
          <t>CP24/4 để lại</t>
        </is>
      </c>
      <c r="M27" s="30" t="inlineStr">
        <is>
          <t>CP</t>
        </is>
      </c>
      <c r="N27" s="50" t="inlineStr">
        <is>
          <t>TP</t>
        </is>
      </c>
      <c r="O27" s="21" t="inlineStr">
        <is>
          <t>TP</t>
        </is>
      </c>
      <c r="P27" s="21" t="n"/>
      <c r="Q27" s="21" t="n"/>
      <c r="R27" s="21" t="n"/>
      <c r="S27" s="21" t="n"/>
      <c r="T27" s="21" t="n"/>
    </row>
    <row r="28">
      <c r="A28" s="144" t="inlineStr">
        <is>
          <t>378</t>
        </is>
      </c>
      <c r="B28" s="108" t="n">
        <v>46121</v>
      </c>
      <c r="C28" s="68" t="inlineStr">
        <is>
          <t>GAOU2131103</t>
        </is>
      </c>
      <c r="D28" s="24" t="n"/>
      <c r="E28" s="31" t="n"/>
      <c r="F28" s="43" t="inlineStr">
        <is>
          <t>TK</t>
        </is>
      </c>
      <c r="G28" s="21" t="n">
        <v>29.36</v>
      </c>
      <c r="H28" s="21" t="inlineStr">
        <is>
          <t>Đá</t>
        </is>
      </c>
      <c r="I28" s="25" t="inlineStr">
        <is>
          <t>Thiên Sơn</t>
        </is>
      </c>
      <c r="J28" s="26" t="inlineStr">
        <is>
          <t>PRIME 2614s</t>
        </is>
      </c>
      <c r="K28" s="22" t="n">
        <v>46122</v>
      </c>
      <c r="L28" s="21" t="inlineStr">
        <is>
          <t>DNA</t>
        </is>
      </c>
      <c r="M28" s="30" t="inlineStr">
        <is>
          <t>DNA</t>
        </is>
      </c>
      <c r="N28" s="21" t="inlineStr">
        <is>
          <t>Vsico</t>
        </is>
      </c>
      <c r="O28" s="64" t="inlineStr">
        <is>
          <t>PHB</t>
        </is>
      </c>
      <c r="P28" s="21" t="inlineStr">
        <is>
          <t>x</t>
        </is>
      </c>
      <c r="Q28" s="21" t="n"/>
      <c r="R28" s="21" t="n"/>
      <c r="S28" s="21" t="n"/>
      <c r="T28" s="21" t="n"/>
    </row>
    <row r="29">
      <c r="A29" s="144" t="inlineStr">
        <is>
          <t>379</t>
        </is>
      </c>
      <c r="B29" s="108" t="n">
        <v>46121</v>
      </c>
      <c r="C29" s="68" t="inlineStr">
        <is>
          <t>DRYU3086952</t>
        </is>
      </c>
      <c r="D29" s="24" t="n"/>
      <c r="E29" s="31" t="n"/>
      <c r="F29" s="43" t="inlineStr">
        <is>
          <t>TK</t>
        </is>
      </c>
      <c r="G29" s="21" t="n">
        <v>29.42</v>
      </c>
      <c r="H29" s="21" t="inlineStr">
        <is>
          <t>Đá</t>
        </is>
      </c>
      <c r="I29" s="25" t="inlineStr">
        <is>
          <t>Thiên Sơn</t>
        </is>
      </c>
      <c r="J29" s="26" t="inlineStr">
        <is>
          <t>PROSPER 2614s</t>
        </is>
      </c>
      <c r="K29" s="22" t="n">
        <v>46127</v>
      </c>
      <c r="L29" s="21" t="inlineStr">
        <is>
          <t>DNA 21/4 rớt 20/4</t>
        </is>
      </c>
      <c r="M29" s="30" t="inlineStr">
        <is>
          <t>DNA</t>
        </is>
      </c>
      <c r="N29" s="21" t="inlineStr">
        <is>
          <t>Vsico</t>
        </is>
      </c>
      <c r="O29" s="28" t="inlineStr">
        <is>
          <t>TN</t>
        </is>
      </c>
      <c r="P29" s="21" t="n"/>
      <c r="Q29" s="21" t="n"/>
      <c r="R29" s="141" t="inlineStr">
        <is>
          <t>21/4</t>
        </is>
      </c>
      <c r="S29" s="21" t="n"/>
      <c r="T29" s="21" t="n"/>
    </row>
    <row r="30">
      <c r="A30" s="144" t="inlineStr">
        <is>
          <t>380</t>
        </is>
      </c>
      <c r="B30" s="108" t="n">
        <v>46122</v>
      </c>
      <c r="C30" s="68" t="inlineStr">
        <is>
          <t>VSIU2420545</t>
        </is>
      </c>
      <c r="D30" s="24" t="n"/>
      <c r="E30" s="31" t="n">
        <v>1160</v>
      </c>
      <c r="F30" s="146" t="inlineStr">
        <is>
          <t>96106001</t>
        </is>
      </c>
      <c r="G30" s="21" t="n">
        <v>29.29</v>
      </c>
      <c r="H30" s="21" t="inlineStr">
        <is>
          <t>Vôi Hotta</t>
        </is>
      </c>
      <c r="I30" s="29" t="inlineStr">
        <is>
          <t>KBB</t>
        </is>
      </c>
      <c r="J30" s="26" t="inlineStr">
        <is>
          <t>PROGRESS 2611s</t>
        </is>
      </c>
      <c r="K30" s="22" t="n">
        <v>46124</v>
      </c>
      <c r="L30" s="21" t="inlineStr">
        <is>
          <t>CP</t>
        </is>
      </c>
      <c r="M30" s="30" t="inlineStr">
        <is>
          <t>CP</t>
        </is>
      </c>
      <c r="N30" s="21" t="inlineStr">
        <is>
          <t>Vsico</t>
        </is>
      </c>
      <c r="O30" s="64" t="inlineStr">
        <is>
          <t>PHB</t>
        </is>
      </c>
      <c r="P30" s="21" t="inlineStr">
        <is>
          <t>x</t>
        </is>
      </c>
      <c r="Q30" s="21" t="n"/>
      <c r="R30" s="141" t="inlineStr">
        <is>
          <t>21/4</t>
        </is>
      </c>
      <c r="S30" s="21" t="inlineStr">
        <is>
          <t>TP</t>
        </is>
      </c>
      <c r="T30" s="21" t="n"/>
    </row>
    <row r="31">
      <c r="A31" s="145" t="inlineStr">
        <is>
          <t>381</t>
        </is>
      </c>
      <c r="B31" s="108" t="n">
        <v>46122</v>
      </c>
      <c r="C31" s="68" t="inlineStr">
        <is>
          <t>GAOU2109270</t>
        </is>
      </c>
      <c r="D31" s="24" t="n"/>
      <c r="E31" s="31" t="n"/>
      <c r="F31" s="43" t="n"/>
      <c r="G31" s="21" t="n">
        <v>27.71</v>
      </c>
      <c r="H31" s="21" t="inlineStr">
        <is>
          <t>Vôi rời</t>
        </is>
      </c>
      <c r="I31" s="109" t="inlineStr">
        <is>
          <t>Kỳ 219</t>
        </is>
      </c>
      <c r="J31" s="21" t="inlineStr">
        <is>
          <t>VIETSUN RELIANCE V.2613S</t>
        </is>
      </c>
      <c r="K31" s="22" t="n">
        <v>46129</v>
      </c>
      <c r="L31" s="28" t="inlineStr">
        <is>
          <t>DN</t>
        </is>
      </c>
      <c r="M31" s="21" t="inlineStr">
        <is>
          <t>DNA</t>
        </is>
      </c>
      <c r="N31" s="21" t="inlineStr">
        <is>
          <t>Vietsun</t>
        </is>
      </c>
      <c r="O31" s="64" t="inlineStr">
        <is>
          <t>PHB</t>
        </is>
      </c>
      <c r="P31" s="21" t="inlineStr">
        <is>
          <t>x</t>
        </is>
      </c>
      <c r="Q31" s="21" t="n"/>
      <c r="R31" s="141" t="inlineStr">
        <is>
          <t>4/5</t>
        </is>
      </c>
      <c r="S31" s="21" t="n"/>
      <c r="T31" s="21" t="n"/>
    </row>
    <row r="32">
      <c r="A32" s="145" t="inlineStr">
        <is>
          <t>382</t>
        </is>
      </c>
      <c r="B32" s="108" t="n">
        <v>46122</v>
      </c>
      <c r="C32" s="68" t="inlineStr">
        <is>
          <t>VSIU2321250</t>
        </is>
      </c>
      <c r="D32" s="24" t="n"/>
      <c r="E32" s="31" t="n"/>
      <c r="F32" s="43" t="n"/>
      <c r="G32" s="21" t="n">
        <v>28.89</v>
      </c>
      <c r="H32" s="21" t="inlineStr">
        <is>
          <t>Vôi rời</t>
        </is>
      </c>
      <c r="I32" s="109" t="inlineStr">
        <is>
          <t>Kỳ 219</t>
        </is>
      </c>
      <c r="J32" s="26" t="inlineStr">
        <is>
          <t>NEW VISION 2604s</t>
        </is>
      </c>
      <c r="K32" s="22" t="n">
        <v>46128</v>
      </c>
      <c r="L32" s="23" t="inlineStr">
        <is>
          <t>DNA</t>
        </is>
      </c>
      <c r="M32" s="28" t="inlineStr">
        <is>
          <t>DNA</t>
        </is>
      </c>
      <c r="N32" s="21" t="inlineStr">
        <is>
          <t>Vsico</t>
        </is>
      </c>
      <c r="O32" s="28" t="inlineStr">
        <is>
          <t>TTP</t>
        </is>
      </c>
      <c r="P32" s="21" t="n"/>
      <c r="Q32" s="21" t="n"/>
      <c r="R32" s="141" t="inlineStr">
        <is>
          <t>8/5</t>
        </is>
      </c>
      <c r="S32" s="21" t="n"/>
      <c r="T32" s="21" t="n"/>
    </row>
    <row r="33">
      <c r="A33" s="148" t="inlineStr">
        <is>
          <t>383</t>
        </is>
      </c>
      <c r="B33" s="108" t="n">
        <v>46122</v>
      </c>
      <c r="C33" s="68" t="inlineStr">
        <is>
          <t xml:space="preserve">GAOU2133024 </t>
        </is>
      </c>
      <c r="D33" s="24" t="n"/>
      <c r="E33" s="31" t="n"/>
      <c r="F33" s="43" t="inlineStr">
        <is>
          <t>bill về NHS</t>
        </is>
      </c>
      <c r="G33" s="21" t="n">
        <v>28.04</v>
      </c>
      <c r="H33" s="21" t="inlineStr">
        <is>
          <t>Vôi rời</t>
        </is>
      </c>
      <c r="I33" s="25" t="n">
        <v>268</v>
      </c>
      <c r="J33" s="26" t="inlineStr">
        <is>
          <t>PROGRESS 2611s</t>
        </is>
      </c>
      <c r="K33" s="22" t="n">
        <v>46124</v>
      </c>
      <c r="L33" s="23" t="inlineStr">
        <is>
          <t>LDA</t>
        </is>
      </c>
      <c r="M33" s="30" t="inlineStr">
        <is>
          <t>LDA</t>
        </is>
      </c>
      <c r="N33" s="21" t="inlineStr">
        <is>
          <t>Vsico</t>
        </is>
      </c>
      <c r="O33" s="28" t="inlineStr">
        <is>
          <t>TN</t>
        </is>
      </c>
      <c r="P33" s="21" t="n"/>
      <c r="Q33" s="21" t="n"/>
      <c r="R33" s="141" t="inlineStr">
        <is>
          <t>6/5</t>
        </is>
      </c>
      <c r="S33" s="21" t="n"/>
      <c r="T33" s="21" t="n"/>
    </row>
    <row r="34">
      <c r="A34" s="144" t="inlineStr">
        <is>
          <t>384</t>
        </is>
      </c>
      <c r="B34" s="108" t="n">
        <v>46121</v>
      </c>
      <c r="C34" s="23" t="inlineStr">
        <is>
          <t>37H12667</t>
        </is>
      </c>
      <c r="D34" s="24" t="n"/>
      <c r="E34" s="31" t="n"/>
      <c r="F34" s="43" t="n"/>
      <c r="G34" s="21" t="n">
        <v>55.58</v>
      </c>
      <c r="H34" s="21" t="inlineStr">
        <is>
          <t>Vôi bịch 43</t>
        </is>
      </c>
      <c r="I34" s="109" t="inlineStr">
        <is>
          <t>Kỳ 219</t>
        </is>
      </c>
      <c r="J34" s="21" t="inlineStr">
        <is>
          <t>Cước bộ</t>
        </is>
      </c>
      <c r="K34" s="21" t="n"/>
      <c r="L34" s="21" t="inlineStr">
        <is>
          <t>Gia Lai</t>
        </is>
      </c>
      <c r="M34" s="30" t="inlineStr">
        <is>
          <t>Gia Lai</t>
        </is>
      </c>
      <c r="N34" s="21" t="inlineStr">
        <is>
          <t>Cước bộ</t>
        </is>
      </c>
      <c r="O34" s="21" t="inlineStr">
        <is>
          <t>Cước bộ</t>
        </is>
      </c>
      <c r="P34" s="21" t="n"/>
      <c r="Q34" s="21" t="n"/>
      <c r="R34" s="21" t="n"/>
      <c r="S34" s="21" t="n"/>
      <c r="T34" s="21" t="n"/>
    </row>
    <row r="35">
      <c r="A35" s="144" t="inlineStr">
        <is>
          <t>385</t>
        </is>
      </c>
      <c r="B35" s="108" t="n">
        <v>46121</v>
      </c>
      <c r="C35" s="23" t="inlineStr">
        <is>
          <t>GAOU2132898</t>
        </is>
      </c>
      <c r="D35" s="24" t="n"/>
      <c r="E35" s="31" t="n"/>
      <c r="F35" s="43" t="n"/>
      <c r="G35" s="21" t="n">
        <v>27.61</v>
      </c>
      <c r="H35" s="21" t="inlineStr">
        <is>
          <t>Vôi cục bao 30 kg</t>
        </is>
      </c>
      <c r="I35" s="109" t="inlineStr">
        <is>
          <t>Kỳ 219</t>
        </is>
      </c>
      <c r="J35" s="26" t="inlineStr">
        <is>
          <t>NEW VISION 2604s</t>
        </is>
      </c>
      <c r="K35" s="22" t="n">
        <v>46128</v>
      </c>
      <c r="L35" s="21" t="inlineStr">
        <is>
          <t xml:space="preserve">Tuyền </t>
        </is>
      </c>
      <c r="M35" s="30" t="inlineStr">
        <is>
          <t>Tuyền</t>
        </is>
      </c>
      <c r="N35" s="21" t="inlineStr">
        <is>
          <t>Vsico</t>
        </is>
      </c>
      <c r="O35" s="28" t="inlineStr">
        <is>
          <t>TTP</t>
        </is>
      </c>
      <c r="P35" s="21" t="n"/>
      <c r="Q35" s="141" t="inlineStr">
        <is>
          <t>25/4</t>
        </is>
      </c>
      <c r="R35" s="21" t="n"/>
      <c r="S35" s="21" t="n"/>
      <c r="T35" s="21" t="n"/>
    </row>
    <row r="36">
      <c r="A36" s="148" t="inlineStr">
        <is>
          <t>386</t>
        </is>
      </c>
      <c r="B36" s="108" t="n">
        <v>46123</v>
      </c>
      <c r="C36" s="68" t="inlineStr">
        <is>
          <t>VSIU2421222</t>
        </is>
      </c>
      <c r="D36" s="24" t="n"/>
      <c r="E36" s="31" t="n"/>
      <c r="F36" s="43" t="n"/>
      <c r="G36" s="21" t="n">
        <v>28.34</v>
      </c>
      <c r="H36" s="21" t="inlineStr">
        <is>
          <t>Vôi rời</t>
        </is>
      </c>
      <c r="I36" s="25" t="n">
        <v>268</v>
      </c>
      <c r="J36" s="26" t="inlineStr">
        <is>
          <t>PROGRESS 2611s</t>
        </is>
      </c>
      <c r="K36" s="22" t="n">
        <v>46124</v>
      </c>
      <c r="L36" s="23" t="inlineStr">
        <is>
          <t>LDA</t>
        </is>
      </c>
      <c r="M36" s="30" t="inlineStr">
        <is>
          <t>LDA</t>
        </is>
      </c>
      <c r="N36" s="21" t="inlineStr">
        <is>
          <t>Vsico</t>
        </is>
      </c>
      <c r="O36" s="28" t="inlineStr">
        <is>
          <t>TN</t>
        </is>
      </c>
      <c r="P36" s="21" t="n"/>
      <c r="Q36" s="21" t="n"/>
      <c r="R36" s="141" t="inlineStr">
        <is>
          <t>6/5</t>
        </is>
      </c>
      <c r="S36" s="21" t="n"/>
      <c r="T36" s="21" t="n"/>
    </row>
    <row r="37">
      <c r="A37" s="144" t="inlineStr">
        <is>
          <t>387</t>
        </is>
      </c>
      <c r="B37" s="108" t="n">
        <v>46123</v>
      </c>
      <c r="C37" s="23" t="inlineStr">
        <is>
          <t>VSIU2321603</t>
        </is>
      </c>
      <c r="D37" s="24" t="n"/>
      <c r="E37" s="31" t="n">
        <v>1160</v>
      </c>
      <c r="F37" s="146" t="inlineStr">
        <is>
          <t>96106001</t>
        </is>
      </c>
      <c r="G37" s="21" t="n">
        <v>29.18</v>
      </c>
      <c r="H37" s="21" t="inlineStr">
        <is>
          <t>Vôi Hotta</t>
        </is>
      </c>
      <c r="I37" s="25" t="inlineStr">
        <is>
          <t>KBB</t>
        </is>
      </c>
      <c r="J37" s="26" t="inlineStr">
        <is>
          <t>PROGRESS 2611s</t>
        </is>
      </c>
      <c r="K37" s="22" t="n">
        <v>46124</v>
      </c>
      <c r="L37" s="21" t="inlineStr">
        <is>
          <t>CP</t>
        </is>
      </c>
      <c r="M37" s="30" t="inlineStr">
        <is>
          <t>CP</t>
        </is>
      </c>
      <c r="N37" s="21" t="inlineStr">
        <is>
          <t>Vsico</t>
        </is>
      </c>
      <c r="O37" s="64" t="inlineStr">
        <is>
          <t>PHB</t>
        </is>
      </c>
      <c r="P37" s="21" t="inlineStr">
        <is>
          <t>x</t>
        </is>
      </c>
      <c r="Q37" s="21" t="n"/>
      <c r="R37" s="21" t="n"/>
      <c r="S37" s="21" t="inlineStr">
        <is>
          <t>TP</t>
        </is>
      </c>
      <c r="T37" s="21" t="n"/>
    </row>
    <row r="38">
      <c r="A38" s="144" t="inlineStr">
        <is>
          <t>388</t>
        </is>
      </c>
      <c r="B38" s="108" t="n">
        <v>46123</v>
      </c>
      <c r="C38" s="23" t="inlineStr">
        <is>
          <t>GAOU2196547</t>
        </is>
      </c>
      <c r="D38" s="24" t="n"/>
      <c r="E38" s="31" t="inlineStr">
        <is>
          <t>thêm lưu cnt hcm LỆ</t>
        </is>
      </c>
      <c r="F38" s="43" t="n"/>
      <c r="G38" s="21" t="n">
        <v>28.97</v>
      </c>
      <c r="H38" s="21" t="inlineStr">
        <is>
          <t>Vôi rời</t>
        </is>
      </c>
      <c r="I38" s="29" t="inlineStr">
        <is>
          <t>KBB</t>
        </is>
      </c>
      <c r="J38" s="26" t="inlineStr">
        <is>
          <t>NEW VISION 2604s</t>
        </is>
      </c>
      <c r="K38" s="22" t="n">
        <v>46128</v>
      </c>
      <c r="L38" s="21" t="inlineStr">
        <is>
          <t>DNA</t>
        </is>
      </c>
      <c r="M38" s="30" t="inlineStr">
        <is>
          <t>DNA</t>
        </is>
      </c>
      <c r="N38" s="21" t="inlineStr">
        <is>
          <t>Vsico</t>
        </is>
      </c>
      <c r="O38" s="64" t="inlineStr">
        <is>
          <t>PHB</t>
        </is>
      </c>
      <c r="P38" s="21" t="inlineStr">
        <is>
          <t>x</t>
        </is>
      </c>
      <c r="Q38" s="21" t="n"/>
      <c r="R38" s="141" t="inlineStr">
        <is>
          <t>25/4</t>
        </is>
      </c>
      <c r="S38" s="21" t="n"/>
      <c r="T38" s="21" t="n"/>
    </row>
    <row r="39">
      <c r="A39" s="145" t="inlineStr">
        <is>
          <t>389</t>
        </is>
      </c>
      <c r="B39" s="108" t="n">
        <v>46123</v>
      </c>
      <c r="C39" s="23" t="inlineStr">
        <is>
          <t>GAOU2133385</t>
        </is>
      </c>
      <c r="D39" s="24" t="n"/>
      <c r="E39" s="31" t="inlineStr">
        <is>
          <t>thêm lưu cnt hcm LỆ</t>
        </is>
      </c>
      <c r="F39" s="43" t="n"/>
      <c r="G39" s="21" t="n">
        <v>27.8</v>
      </c>
      <c r="H39" s="21" t="inlineStr">
        <is>
          <t>Vôi rời</t>
        </is>
      </c>
      <c r="I39" s="109" t="inlineStr">
        <is>
          <t>Kỳ 219</t>
        </is>
      </c>
      <c r="J39" s="26" t="inlineStr">
        <is>
          <t>NEW VISION 2604s</t>
        </is>
      </c>
      <c r="K39" s="22" t="n">
        <v>46128</v>
      </c>
      <c r="L39" s="23" t="inlineStr">
        <is>
          <t xml:space="preserve">DNA </t>
        </is>
      </c>
      <c r="M39" s="30" t="inlineStr">
        <is>
          <t>DNA</t>
        </is>
      </c>
      <c r="N39" s="21" t="inlineStr">
        <is>
          <t>Vsico</t>
        </is>
      </c>
      <c r="O39" s="28" t="inlineStr">
        <is>
          <t>TTP</t>
        </is>
      </c>
      <c r="P39" s="21" t="n"/>
      <c r="Q39" s="21" t="n"/>
      <c r="R39" s="141" t="inlineStr">
        <is>
          <t>9/5</t>
        </is>
      </c>
      <c r="S39" s="21" t="n"/>
      <c r="T39" s="21" t="n"/>
    </row>
    <row r="40">
      <c r="A40" s="145" t="inlineStr">
        <is>
          <t>390</t>
        </is>
      </c>
      <c r="B40" s="108" t="n">
        <v>46123</v>
      </c>
      <c r="C40" s="23" t="inlineStr">
        <is>
          <t>DRYU3087178</t>
        </is>
      </c>
      <c r="D40" s="24" t="n"/>
      <c r="E40" s="31" t="inlineStr">
        <is>
          <t>thêm lưu cnt hcm LỆ</t>
        </is>
      </c>
      <c r="F40" s="43" t="n"/>
      <c r="G40" s="21" t="n">
        <v>29.46</v>
      </c>
      <c r="H40" s="21" t="inlineStr">
        <is>
          <t>Vôi rời</t>
        </is>
      </c>
      <c r="I40" s="109" t="inlineStr">
        <is>
          <t>Kỳ 219</t>
        </is>
      </c>
      <c r="J40" s="26" t="inlineStr">
        <is>
          <t>NEW VISION 2604s</t>
        </is>
      </c>
      <c r="K40" s="22" t="n">
        <v>46128</v>
      </c>
      <c r="L40" s="23" t="inlineStr">
        <is>
          <t xml:space="preserve">DNA </t>
        </is>
      </c>
      <c r="M40" s="21" t="inlineStr">
        <is>
          <t>DNA</t>
        </is>
      </c>
      <c r="N40" s="21" t="inlineStr">
        <is>
          <t>Vsico</t>
        </is>
      </c>
      <c r="O40" s="28" t="inlineStr">
        <is>
          <t>TTP</t>
        </is>
      </c>
      <c r="P40" s="21" t="n"/>
      <c r="Q40" s="21" t="n"/>
      <c r="R40" s="141" t="inlineStr">
        <is>
          <t>10/5</t>
        </is>
      </c>
      <c r="S40" s="21" t="n"/>
      <c r="T40" s="21" t="n"/>
    </row>
    <row r="41">
      <c r="A41" s="145" t="inlineStr">
        <is>
          <t>391</t>
        </is>
      </c>
      <c r="B41" s="108" t="n">
        <v>46124</v>
      </c>
      <c r="C41" s="23" t="inlineStr">
        <is>
          <t>GAOU2133359</t>
        </is>
      </c>
      <c r="D41" s="24" t="n"/>
      <c r="E41" s="31" t="n"/>
      <c r="F41" s="43" t="n"/>
      <c r="G41" s="21" t="n">
        <v>29.46</v>
      </c>
      <c r="H41" s="21" t="inlineStr">
        <is>
          <t>Vôi rời</t>
        </is>
      </c>
      <c r="I41" s="29" t="inlineStr">
        <is>
          <t>KBB</t>
        </is>
      </c>
      <c r="J41" s="26" t="inlineStr">
        <is>
          <t>NEW VISION 2604s</t>
        </is>
      </c>
      <c r="K41" s="22" t="n">
        <v>46128</v>
      </c>
      <c r="L41" s="23" t="inlineStr">
        <is>
          <t>DNA</t>
        </is>
      </c>
      <c r="M41" s="30" t="inlineStr">
        <is>
          <t>DNA</t>
        </is>
      </c>
      <c r="N41" s="21" t="inlineStr">
        <is>
          <t>Vsico</t>
        </is>
      </c>
      <c r="O41" s="28" t="inlineStr">
        <is>
          <t>TTP</t>
        </is>
      </c>
      <c r="P41" s="21" t="n"/>
      <c r="Q41" s="21" t="n"/>
      <c r="R41" s="141" t="inlineStr">
        <is>
          <t>6/5</t>
        </is>
      </c>
      <c r="S41" s="21" t="n"/>
      <c r="T41" s="21" t="n"/>
    </row>
    <row r="42">
      <c r="A42" s="145" t="inlineStr">
        <is>
          <t>392</t>
        </is>
      </c>
      <c r="B42" s="108" t="n">
        <v>46124</v>
      </c>
      <c r="C42" s="23" t="inlineStr">
        <is>
          <t>INBU3871632</t>
        </is>
      </c>
      <c r="D42" s="24" t="n"/>
      <c r="E42" s="31" t="inlineStr">
        <is>
          <t>thêm lưu cnt hcm LỆ</t>
        </is>
      </c>
      <c r="F42" s="43" t="n"/>
      <c r="G42" s="21" t="n">
        <v>29.35</v>
      </c>
      <c r="H42" s="21" t="inlineStr">
        <is>
          <t>Vôi rời</t>
        </is>
      </c>
      <c r="I42" s="29" t="inlineStr">
        <is>
          <t>KBB</t>
        </is>
      </c>
      <c r="J42" s="26" t="inlineStr">
        <is>
          <t>NEW VISION 2604s</t>
        </is>
      </c>
      <c r="K42" s="22" t="n">
        <v>46128</v>
      </c>
      <c r="L42" s="23" t="inlineStr">
        <is>
          <t>DNA</t>
        </is>
      </c>
      <c r="M42" s="30" t="inlineStr">
        <is>
          <t>DNA</t>
        </is>
      </c>
      <c r="N42" s="21" t="inlineStr">
        <is>
          <t>Vsico</t>
        </is>
      </c>
      <c r="O42" s="28" t="inlineStr">
        <is>
          <t>TTP</t>
        </is>
      </c>
      <c r="P42" s="21" t="n"/>
      <c r="Q42" s="21" t="n"/>
      <c r="R42" s="141" t="inlineStr">
        <is>
          <t>6/5</t>
        </is>
      </c>
      <c r="S42" s="21" t="n"/>
      <c r="T42" s="21" t="n"/>
    </row>
    <row r="43">
      <c r="A43" s="144" t="inlineStr">
        <is>
          <t>393</t>
        </is>
      </c>
      <c r="B43" s="108" t="n">
        <v>46124</v>
      </c>
      <c r="C43" s="23" t="inlineStr">
        <is>
          <t>TCKU3215770</t>
        </is>
      </c>
      <c r="D43" s="24" t="n"/>
      <c r="E43" s="31" t="n">
        <v>1160</v>
      </c>
      <c r="F43" s="146" t="inlineStr">
        <is>
          <t>96106001</t>
        </is>
      </c>
      <c r="G43" s="21" t="n">
        <v>29.21</v>
      </c>
      <c r="H43" s="21" t="inlineStr">
        <is>
          <t>Vôi Hotta</t>
        </is>
      </c>
      <c r="I43" s="25" t="inlineStr">
        <is>
          <t>KBB</t>
        </is>
      </c>
      <c r="J43" s="26" t="inlineStr">
        <is>
          <t>PROSPER 2614s</t>
        </is>
      </c>
      <c r="K43" s="22" t="n">
        <v>46127</v>
      </c>
      <c r="L43" s="21" t="inlineStr">
        <is>
          <t xml:space="preserve">CP </t>
        </is>
      </c>
      <c r="M43" s="30" t="inlineStr">
        <is>
          <t>CP</t>
        </is>
      </c>
      <c r="N43" s="21" t="inlineStr">
        <is>
          <t>Vsico</t>
        </is>
      </c>
      <c r="O43" s="28" t="inlineStr">
        <is>
          <t>TTP</t>
        </is>
      </c>
      <c r="P43" s="21" t="n"/>
      <c r="Q43" s="21" t="n"/>
      <c r="R43" s="21" t="n"/>
      <c r="S43" s="21" t="inlineStr">
        <is>
          <t>TP</t>
        </is>
      </c>
      <c r="T43" s="21" t="n"/>
    </row>
    <row r="44">
      <c r="A44" s="145" t="inlineStr">
        <is>
          <t>394</t>
        </is>
      </c>
      <c r="B44" s="108" t="n">
        <v>46125</v>
      </c>
      <c r="C44" s="23" t="inlineStr">
        <is>
          <t>DRYU3048443</t>
        </is>
      </c>
      <c r="D44" s="24" t="n"/>
      <c r="E44" s="31" t="inlineStr">
        <is>
          <t>thêm lưu cnt hcm LỆ</t>
        </is>
      </c>
      <c r="F44" s="43" t="n"/>
      <c r="G44" s="21" t="n">
        <v>28.73</v>
      </c>
      <c r="H44" s="21" t="inlineStr">
        <is>
          <t>Vôi rời</t>
        </is>
      </c>
      <c r="I44" s="25" t="inlineStr">
        <is>
          <t>Kỳ 219</t>
        </is>
      </c>
      <c r="J44" s="26" t="inlineStr">
        <is>
          <t>NEW VISION 2604s</t>
        </is>
      </c>
      <c r="K44" s="22" t="n">
        <v>46128</v>
      </c>
      <c r="L44" s="23" t="inlineStr">
        <is>
          <t xml:space="preserve">DNA </t>
        </is>
      </c>
      <c r="M44" s="21" t="inlineStr">
        <is>
          <t>DNA</t>
        </is>
      </c>
      <c r="N44" s="21" t="inlineStr">
        <is>
          <t>Vsico</t>
        </is>
      </c>
      <c r="O44" s="64" t="inlineStr">
        <is>
          <t>PHB</t>
        </is>
      </c>
      <c r="P44" s="21" t="inlineStr">
        <is>
          <t>x</t>
        </is>
      </c>
      <c r="Q44" s="21" t="n"/>
      <c r="R44" s="141" t="inlineStr">
        <is>
          <t>10/5</t>
        </is>
      </c>
      <c r="S44" s="21" t="n"/>
      <c r="T44" s="21" t="n"/>
    </row>
    <row r="45">
      <c r="A45" s="145" t="inlineStr">
        <is>
          <t>395</t>
        </is>
      </c>
      <c r="B45" s="108" t="n">
        <v>46125</v>
      </c>
      <c r="C45" s="23" t="inlineStr">
        <is>
          <t>TGCU2205077</t>
        </is>
      </c>
      <c r="D45" s="24" t="n"/>
      <c r="E45" s="31" t="inlineStr">
        <is>
          <t>thêm lưu cnt hcm LỆ</t>
        </is>
      </c>
      <c r="F45" s="43" t="n"/>
      <c r="G45" s="21" t="n">
        <v>27.4</v>
      </c>
      <c r="H45" s="21" t="inlineStr">
        <is>
          <t>Vôi rời</t>
        </is>
      </c>
      <c r="I45" s="25" t="inlineStr">
        <is>
          <t>Kỳ 219</t>
        </is>
      </c>
      <c r="J45" s="26" t="inlineStr">
        <is>
          <t>NEW VISION 2604s</t>
        </is>
      </c>
      <c r="K45" s="22" t="n">
        <v>46128</v>
      </c>
      <c r="L45" s="23" t="inlineStr">
        <is>
          <t>DNA</t>
        </is>
      </c>
      <c r="M45" s="21" t="inlineStr">
        <is>
          <t>DNA</t>
        </is>
      </c>
      <c r="N45" s="21" t="inlineStr">
        <is>
          <t>Vsico</t>
        </is>
      </c>
      <c r="O45" s="28" t="inlineStr">
        <is>
          <t>TTP</t>
        </is>
      </c>
      <c r="P45" s="21" t="n"/>
      <c r="Q45" s="21" t="n"/>
      <c r="R45" s="141" t="inlineStr">
        <is>
          <t>11/5</t>
        </is>
      </c>
      <c r="S45" s="21" t="n"/>
      <c r="T45" s="21" t="n"/>
    </row>
    <row r="46">
      <c r="A46" s="145" t="inlineStr">
        <is>
          <t>396</t>
        </is>
      </c>
      <c r="B46" s="108" t="n">
        <v>46125</v>
      </c>
      <c r="C46" s="23" t="inlineStr">
        <is>
          <t>GAOU2133277</t>
        </is>
      </c>
      <c r="D46" s="24" t="n"/>
      <c r="E46" s="31" t="inlineStr">
        <is>
          <t>thêm lưu cnt hcm LỆ</t>
        </is>
      </c>
      <c r="F46" s="43" t="n"/>
      <c r="G46" s="21" t="n">
        <v>29.34</v>
      </c>
      <c r="H46" s="21" t="inlineStr">
        <is>
          <t>Vôi rời</t>
        </is>
      </c>
      <c r="I46" s="29" t="inlineStr">
        <is>
          <t>KBB</t>
        </is>
      </c>
      <c r="J46" s="26" t="inlineStr">
        <is>
          <t>NEW VISION 2604s</t>
        </is>
      </c>
      <c r="K46" s="22" t="n">
        <v>46128</v>
      </c>
      <c r="L46" s="23" t="inlineStr">
        <is>
          <t>DNA</t>
        </is>
      </c>
      <c r="M46" s="28" t="inlineStr">
        <is>
          <t>DNA</t>
        </is>
      </c>
      <c r="N46" s="21" t="inlineStr">
        <is>
          <t>Vsico</t>
        </is>
      </c>
      <c r="O46" s="28" t="inlineStr">
        <is>
          <t>TN</t>
        </is>
      </c>
      <c r="P46" s="21" t="n"/>
      <c r="Q46" s="21" t="n"/>
      <c r="R46" s="141" t="inlineStr">
        <is>
          <t>8/5</t>
        </is>
      </c>
      <c r="S46" s="21" t="n"/>
      <c r="T46" s="21" t="n"/>
    </row>
    <row r="47">
      <c r="A47" s="149" t="inlineStr">
        <is>
          <t>397</t>
        </is>
      </c>
      <c r="B47" s="108" t="n">
        <v>46125</v>
      </c>
      <c r="C47" s="68" t="inlineStr">
        <is>
          <t>DRYU2901720</t>
        </is>
      </c>
      <c r="D47" s="24" t="n"/>
      <c r="E47" s="31" t="n"/>
      <c r="F47" s="43" t="n"/>
      <c r="G47" s="21" t="n">
        <v>28.45</v>
      </c>
      <c r="H47" s="21" t="inlineStr">
        <is>
          <t>Vôi rời</t>
        </is>
      </c>
      <c r="I47" s="25" t="n">
        <v>268</v>
      </c>
      <c r="J47" s="21" t="inlineStr">
        <is>
          <t>VIETSUN RELIANCE V.2613S</t>
        </is>
      </c>
      <c r="K47" s="22" t="n">
        <v>46129</v>
      </c>
      <c r="L47" s="23" t="inlineStr">
        <is>
          <t>LDA</t>
        </is>
      </c>
      <c r="M47" s="21" t="inlineStr">
        <is>
          <t>LDA</t>
        </is>
      </c>
      <c r="N47" s="21" t="inlineStr">
        <is>
          <t>Vietsun</t>
        </is>
      </c>
      <c r="O47" s="30" t="inlineStr">
        <is>
          <t>Huy</t>
        </is>
      </c>
      <c r="P47" s="21" t="inlineStr">
        <is>
          <t>x</t>
        </is>
      </c>
      <c r="Q47" s="21" t="n"/>
      <c r="R47" s="141" t="inlineStr">
        <is>
          <t>13/5</t>
        </is>
      </c>
      <c r="S47" s="21" t="n"/>
      <c r="T47" s="21" t="n"/>
    </row>
    <row r="48">
      <c r="A48" s="145" t="inlineStr">
        <is>
          <t>398</t>
        </is>
      </c>
      <c r="B48" s="27" t="n">
        <v>46126</v>
      </c>
      <c r="C48" s="23" t="inlineStr">
        <is>
          <t>GAOU2621754</t>
        </is>
      </c>
      <c r="D48" s="24" t="n"/>
      <c r="E48" s="31" t="inlineStr">
        <is>
          <t>thêm lưu cnt hcm LỆ</t>
        </is>
      </c>
      <c r="F48" s="43" t="n"/>
      <c r="G48" s="21" t="n">
        <v>28.95</v>
      </c>
      <c r="H48" s="21" t="inlineStr">
        <is>
          <t>Vôi rời</t>
        </is>
      </c>
      <c r="I48" s="25" t="inlineStr">
        <is>
          <t>Kỳ 219</t>
        </is>
      </c>
      <c r="J48" s="26" t="inlineStr">
        <is>
          <t>NEW VISION 2604s</t>
        </is>
      </c>
      <c r="K48" s="22" t="n">
        <v>46128</v>
      </c>
      <c r="L48" s="23" t="inlineStr">
        <is>
          <t xml:space="preserve">DNA </t>
        </is>
      </c>
      <c r="M48" s="30" t="inlineStr">
        <is>
          <t>DNA</t>
        </is>
      </c>
      <c r="N48" s="21" t="inlineStr">
        <is>
          <t>Vsico</t>
        </is>
      </c>
      <c r="O48" s="64" t="inlineStr">
        <is>
          <t>PHB</t>
        </is>
      </c>
      <c r="P48" s="21" t="inlineStr">
        <is>
          <t>x</t>
        </is>
      </c>
      <c r="Q48" s="21" t="n"/>
      <c r="R48" s="141" t="inlineStr">
        <is>
          <t>12/5</t>
        </is>
      </c>
      <c r="S48" s="21" t="n"/>
      <c r="T48" s="21" t="n"/>
    </row>
    <row r="49">
      <c r="A49" s="144" t="inlineStr">
        <is>
          <t>399</t>
        </is>
      </c>
      <c r="B49" s="27" t="n">
        <v>46126</v>
      </c>
      <c r="C49" s="23" t="inlineStr">
        <is>
          <t>GAOU2196676</t>
        </is>
      </c>
      <c r="D49" s="24" t="n"/>
      <c r="E49" s="31" t="n">
        <v>1160</v>
      </c>
      <c r="F49" s="146" t="inlineStr">
        <is>
          <t>96106001</t>
        </is>
      </c>
      <c r="G49" s="21" t="n">
        <v>29.24</v>
      </c>
      <c r="H49" s="21" t="inlineStr">
        <is>
          <t>Vôi Hotta</t>
        </is>
      </c>
      <c r="I49" s="25" t="inlineStr">
        <is>
          <t>KBB</t>
        </is>
      </c>
      <c r="J49" s="26" t="inlineStr">
        <is>
          <t>NEW VISION 2604s</t>
        </is>
      </c>
      <c r="K49" s="22" t="n">
        <v>46128</v>
      </c>
      <c r="L49" s="21" t="inlineStr">
        <is>
          <t xml:space="preserve">CP </t>
        </is>
      </c>
      <c r="M49" s="30" t="inlineStr">
        <is>
          <t>CP</t>
        </is>
      </c>
      <c r="N49" s="21" t="inlineStr">
        <is>
          <t>Vsico</t>
        </is>
      </c>
      <c r="O49" s="64" t="inlineStr">
        <is>
          <t>PHB</t>
        </is>
      </c>
      <c r="P49" s="21" t="inlineStr">
        <is>
          <t>x</t>
        </is>
      </c>
      <c r="Q49" s="21" t="n"/>
      <c r="R49" s="141" t="inlineStr">
        <is>
          <t>23/4</t>
        </is>
      </c>
      <c r="S49" s="21" t="inlineStr">
        <is>
          <t>TP</t>
        </is>
      </c>
      <c r="T49" s="21" t="n"/>
    </row>
    <row r="50">
      <c r="A50" s="145" t="inlineStr">
        <is>
          <t>400</t>
        </is>
      </c>
      <c r="B50" s="31" t="n"/>
      <c r="C50" s="23" t="inlineStr">
        <is>
          <t>ND UB</t>
        </is>
      </c>
      <c r="D50" s="24" t="n"/>
      <c r="E50" s="31" t="n"/>
      <c r="F50" s="43" t="n"/>
      <c r="G50" s="21" t="n"/>
      <c r="H50" s="21" t="n"/>
      <c r="I50" s="24" t="n"/>
      <c r="J50" s="21" t="n"/>
      <c r="K50" s="21" t="n"/>
      <c r="L50" s="23" t="n"/>
      <c r="M50" s="21" t="n"/>
      <c r="N50" s="21" t="n"/>
      <c r="O50" s="21" t="n"/>
      <c r="P50" s="21" t="n"/>
      <c r="Q50" s="21" t="n"/>
      <c r="R50" s="21" t="n"/>
      <c r="S50" s="21" t="n"/>
      <c r="T50" s="21" t="n"/>
    </row>
    <row r="51">
      <c r="A51" s="144" t="inlineStr">
        <is>
          <t>401</t>
        </is>
      </c>
      <c r="B51" s="27" t="n">
        <v>46126</v>
      </c>
      <c r="C51" s="23" t="inlineStr">
        <is>
          <t>DRYU3086870</t>
        </is>
      </c>
      <c r="D51" s="24" t="n"/>
      <c r="E51" s="31" t="n"/>
      <c r="F51" s="43" t="n"/>
      <c r="G51" s="21" t="n">
        <v>28.33</v>
      </c>
      <c r="H51" s="21" t="inlineStr">
        <is>
          <t>Vôi rời</t>
        </is>
      </c>
      <c r="I51" s="29" t="inlineStr">
        <is>
          <t>KBB</t>
        </is>
      </c>
      <c r="J51" s="23" t="inlineStr">
        <is>
          <t>TP</t>
        </is>
      </c>
      <c r="K51" s="21" t="n"/>
      <c r="L51" s="21" t="inlineStr">
        <is>
          <t>Posco</t>
        </is>
      </c>
      <c r="M51" s="21" t="inlineStr">
        <is>
          <t>Posco</t>
        </is>
      </c>
      <c r="N51" s="21" t="inlineStr">
        <is>
          <t>TP</t>
        </is>
      </c>
      <c r="O51" s="21" t="inlineStr">
        <is>
          <t>TP</t>
        </is>
      </c>
      <c r="P51" s="21" t="n"/>
      <c r="Q51" s="21" t="n"/>
      <c r="R51" s="21" t="n"/>
      <c r="S51" s="21" t="n"/>
      <c r="T51" s="21" t="n"/>
    </row>
    <row r="52">
      <c r="A52" s="144" t="inlineStr">
        <is>
          <t>402</t>
        </is>
      </c>
      <c r="B52" s="27" t="n">
        <v>46126</v>
      </c>
      <c r="C52" s="23" t="inlineStr">
        <is>
          <t>37H-03445</t>
        </is>
      </c>
      <c r="D52" s="24" t="n"/>
      <c r="E52" s="31" t="n"/>
      <c r="F52" s="43" t="n"/>
      <c r="G52" s="21" t="n">
        <v>54.88</v>
      </c>
      <c r="H52" s="21" t="inlineStr">
        <is>
          <t>Vôi bịch 43</t>
        </is>
      </c>
      <c r="I52" s="25" t="inlineStr">
        <is>
          <t>Kỳ 219</t>
        </is>
      </c>
      <c r="J52" s="21" t="inlineStr">
        <is>
          <t>Cước bộ</t>
        </is>
      </c>
      <c r="K52" s="21" t="n"/>
      <c r="L52" s="21" t="inlineStr">
        <is>
          <t>Gia Lai</t>
        </is>
      </c>
      <c r="M52" s="30" t="inlineStr">
        <is>
          <t>Gia Lai</t>
        </is>
      </c>
      <c r="N52" s="21" t="inlineStr">
        <is>
          <t>Cước bộ</t>
        </is>
      </c>
      <c r="O52" s="21" t="inlineStr">
        <is>
          <t>Cước bộ</t>
        </is>
      </c>
      <c r="P52" s="21" t="n"/>
      <c r="Q52" s="21" t="n"/>
      <c r="R52" s="21" t="n"/>
      <c r="S52" s="21" t="n"/>
      <c r="T52" s="21" t="n"/>
    </row>
    <row r="53">
      <c r="A53" s="148" t="inlineStr">
        <is>
          <t>403</t>
        </is>
      </c>
      <c r="B53" s="27" t="n">
        <v>46127</v>
      </c>
      <c r="C53" s="23" t="inlineStr">
        <is>
          <t>VSGU2240593</t>
        </is>
      </c>
      <c r="D53" s="24" t="n"/>
      <c r="E53" s="31" t="n"/>
      <c r="F53" s="43" t="n"/>
      <c r="G53" s="21" t="n">
        <v>27.9</v>
      </c>
      <c r="H53" s="21" t="inlineStr">
        <is>
          <t>Vôi rời</t>
        </is>
      </c>
      <c r="I53" s="25" t="n">
        <v>268</v>
      </c>
      <c r="J53" s="21" t="inlineStr">
        <is>
          <t>VIETSUN DYNAMIC V.1214S</t>
        </is>
      </c>
      <c r="K53" s="22" t="n">
        <v>46139</v>
      </c>
      <c r="L53" s="23" t="inlineStr">
        <is>
          <t>LDA</t>
        </is>
      </c>
      <c r="M53" s="30" t="inlineStr">
        <is>
          <t>LDA</t>
        </is>
      </c>
      <c r="N53" s="21" t="inlineStr">
        <is>
          <t>Vietsun</t>
        </is>
      </c>
      <c r="O53" s="64" t="inlineStr">
        <is>
          <t>PHB</t>
        </is>
      </c>
      <c r="P53" s="21" t="inlineStr">
        <is>
          <t>x</t>
        </is>
      </c>
      <c r="Q53" s="21" t="n"/>
      <c r="R53" s="141" t="inlineStr">
        <is>
          <t>6/5</t>
        </is>
      </c>
      <c r="S53" s="21" t="n"/>
      <c r="T53" s="21" t="n"/>
    </row>
    <row r="54">
      <c r="A54" s="144" t="inlineStr">
        <is>
          <t>404</t>
        </is>
      </c>
      <c r="B54" s="27" t="n">
        <v>46128</v>
      </c>
      <c r="C54" s="23" t="inlineStr">
        <is>
          <t>GAOU2196362</t>
        </is>
      </c>
      <c r="D54" s="24" t="n"/>
      <c r="E54" s="31" t="inlineStr">
        <is>
          <t>lưu cont xin thêm Nhung</t>
        </is>
      </c>
      <c r="F54" s="43" t="inlineStr">
        <is>
          <t>TK</t>
        </is>
      </c>
      <c r="G54" s="21" t="n">
        <v>29.22</v>
      </c>
      <c r="H54" s="21" t="inlineStr">
        <is>
          <t>Đá</t>
        </is>
      </c>
      <c r="I54" s="25" t="inlineStr">
        <is>
          <t>Thiên Sơn</t>
        </is>
      </c>
      <c r="J54" s="26" t="inlineStr">
        <is>
          <t>PRIME 2615S</t>
        </is>
      </c>
      <c r="K54" s="22" t="n">
        <v>46129</v>
      </c>
      <c r="L54" s="21" t="inlineStr">
        <is>
          <t>DNA 21/4</t>
        </is>
      </c>
      <c r="M54" s="30" t="inlineStr">
        <is>
          <t>DNA</t>
        </is>
      </c>
      <c r="N54" s="21" t="inlineStr">
        <is>
          <t>Vsico</t>
        </is>
      </c>
      <c r="O54" s="64" t="inlineStr">
        <is>
          <t>PHB</t>
        </is>
      </c>
      <c r="P54" s="21" t="inlineStr">
        <is>
          <t>x</t>
        </is>
      </c>
      <c r="Q54" s="21" t="n"/>
      <c r="R54" s="141" t="inlineStr">
        <is>
          <t>21/4</t>
        </is>
      </c>
      <c r="S54" s="21" t="n"/>
      <c r="T54" s="21" t="n"/>
    </row>
    <row r="55">
      <c r="A55" s="145" t="inlineStr">
        <is>
          <t>405</t>
        </is>
      </c>
      <c r="B55" s="27" t="n">
        <v>46128</v>
      </c>
      <c r="C55" s="23" t="inlineStr">
        <is>
          <t>GAOU2213351</t>
        </is>
      </c>
      <c r="D55" s="24" t="n"/>
      <c r="E55" s="31" t="n"/>
      <c r="F55" s="43" t="n"/>
      <c r="G55" s="21" t="n">
        <v>28.55</v>
      </c>
      <c r="H55" s="21" t="inlineStr">
        <is>
          <t>Vôi rời</t>
        </is>
      </c>
      <c r="I55" s="25" t="inlineStr">
        <is>
          <t>Kỳ 219</t>
        </is>
      </c>
      <c r="J55" s="21" t="inlineStr">
        <is>
          <t>VIETSUN DYNAMIC V.1214S</t>
        </is>
      </c>
      <c r="K55" s="22" t="n">
        <v>46139</v>
      </c>
      <c r="L55" s="23" t="inlineStr">
        <is>
          <t>DNA</t>
        </is>
      </c>
      <c r="M55" s="30" t="inlineStr">
        <is>
          <t>DNA</t>
        </is>
      </c>
      <c r="N55" s="21" t="inlineStr">
        <is>
          <t>Vietsun</t>
        </is>
      </c>
      <c r="O55" s="64" t="inlineStr">
        <is>
          <t>PHB</t>
        </is>
      </c>
      <c r="P55" s="21" t="inlineStr">
        <is>
          <t>x</t>
        </is>
      </c>
      <c r="Q55" s="21" t="n"/>
      <c r="R55" s="141" t="inlineStr">
        <is>
          <t>12/5</t>
        </is>
      </c>
      <c r="S55" s="21" t="n"/>
      <c r="T55" s="21" t="n"/>
    </row>
    <row r="56">
      <c r="A56" s="144" t="inlineStr">
        <is>
          <t>406</t>
        </is>
      </c>
      <c r="B56" s="27" t="n">
        <v>46128</v>
      </c>
      <c r="C56" s="23" t="inlineStr">
        <is>
          <t>GAOU2132497</t>
        </is>
      </c>
      <c r="D56" s="24" t="n"/>
      <c r="E56" s="31" t="inlineStr">
        <is>
          <t>1160  lưu cont xin thêm Nhung</t>
        </is>
      </c>
      <c r="F56" s="150" t="inlineStr">
        <is>
          <t>96106001</t>
        </is>
      </c>
      <c r="G56" s="21" t="n">
        <v>29.22</v>
      </c>
      <c r="H56" s="21" t="inlineStr">
        <is>
          <t>Vôi Hotta</t>
        </is>
      </c>
      <c r="I56" s="25" t="inlineStr">
        <is>
          <t>KBB</t>
        </is>
      </c>
      <c r="J56" s="26" t="inlineStr">
        <is>
          <t>PRIME 2615S</t>
        </is>
      </c>
      <c r="K56" s="22" t="n">
        <v>46129</v>
      </c>
      <c r="L56" s="21" t="inlineStr">
        <is>
          <t xml:space="preserve">CP </t>
        </is>
      </c>
      <c r="M56" s="30" t="inlineStr">
        <is>
          <t>CP</t>
        </is>
      </c>
      <c r="N56" s="21" t="inlineStr">
        <is>
          <t>Vsico</t>
        </is>
      </c>
      <c r="O56" s="28" t="inlineStr">
        <is>
          <t>TTP</t>
        </is>
      </c>
      <c r="P56" s="21" t="n"/>
      <c r="Q56" s="21" t="n"/>
      <c r="R56" s="141" t="inlineStr">
        <is>
          <t>23/4</t>
        </is>
      </c>
      <c r="S56" s="21" t="inlineStr">
        <is>
          <t>TP</t>
        </is>
      </c>
      <c r="T56" s="21" t="n"/>
    </row>
    <row r="57">
      <c r="A57" s="145" t="inlineStr">
        <is>
          <t>407</t>
        </is>
      </c>
      <c r="B57" s="27" t="n">
        <v>46129</v>
      </c>
      <c r="C57" s="23" t="inlineStr">
        <is>
          <t>DRYU3094916</t>
        </is>
      </c>
      <c r="D57" s="24" t="n"/>
      <c r="E57" s="31" t="n"/>
      <c r="F57" s="43" t="n"/>
      <c r="G57" s="21" t="n">
        <v>28.39</v>
      </c>
      <c r="H57" s="21" t="inlineStr">
        <is>
          <t>Vôi rời</t>
        </is>
      </c>
      <c r="I57" s="25" t="n">
        <v>268</v>
      </c>
      <c r="J57" s="21" t="inlineStr">
        <is>
          <t>VIETSUN DYNAMIC V.1214S</t>
        </is>
      </c>
      <c r="K57" s="22" t="n">
        <v>46139</v>
      </c>
      <c r="L57" s="23" t="inlineStr">
        <is>
          <t>DNA</t>
        </is>
      </c>
      <c r="M57" s="21" t="inlineStr">
        <is>
          <t>DNA</t>
        </is>
      </c>
      <c r="N57" s="21" t="inlineStr">
        <is>
          <t>Vietsun</t>
        </is>
      </c>
      <c r="O57" s="30" t="inlineStr">
        <is>
          <t>Huy</t>
        </is>
      </c>
      <c r="P57" s="21" t="inlineStr">
        <is>
          <t>x</t>
        </is>
      </c>
      <c r="Q57" s="21" t="n"/>
      <c r="R57" s="141" t="inlineStr">
        <is>
          <t>15/5</t>
        </is>
      </c>
      <c r="S57" s="21" t="n"/>
      <c r="T57" s="21" t="n"/>
    </row>
    <row r="58">
      <c r="A58" s="144" t="inlineStr">
        <is>
          <t>408</t>
        </is>
      </c>
      <c r="B58" s="27" t="n">
        <v>46128</v>
      </c>
      <c r="C58" s="23" t="inlineStr">
        <is>
          <t>IRNU8227015</t>
        </is>
      </c>
      <c r="D58" s="24" t="n"/>
      <c r="E58" s="31" t="n"/>
      <c r="F58" s="43" t="n"/>
      <c r="G58" s="21" t="n">
        <v>28.44</v>
      </c>
      <c r="H58" s="21" t="inlineStr">
        <is>
          <t>Vôi rời</t>
        </is>
      </c>
      <c r="I58" s="29" t="inlineStr">
        <is>
          <t>KBB</t>
        </is>
      </c>
      <c r="J58" s="23" t="inlineStr">
        <is>
          <t>TP</t>
        </is>
      </c>
      <c r="K58" s="21" t="n"/>
      <c r="L58" s="21" t="inlineStr">
        <is>
          <t>Posco</t>
        </is>
      </c>
      <c r="M58" s="21" t="inlineStr">
        <is>
          <t>Posco</t>
        </is>
      </c>
      <c r="N58" s="21" t="inlineStr">
        <is>
          <t>TP</t>
        </is>
      </c>
      <c r="O58" s="21" t="inlineStr">
        <is>
          <t>TP</t>
        </is>
      </c>
      <c r="P58" s="21" t="n"/>
      <c r="Q58" s="21" t="n"/>
      <c r="R58" s="21" t="n"/>
      <c r="S58" s="21" t="n"/>
      <c r="T58" s="21" t="n"/>
    </row>
    <row r="59">
      <c r="A59" s="145" t="inlineStr">
        <is>
          <t>409</t>
        </is>
      </c>
      <c r="B59" s="27" t="n">
        <v>46128</v>
      </c>
      <c r="C59" s="23" t="inlineStr">
        <is>
          <t>DRYU3087223</t>
        </is>
      </c>
      <c r="D59" s="24" t="n"/>
      <c r="E59" s="31" t="inlineStr">
        <is>
          <t>lưu cont Sơn/ Combi 2 đầu</t>
        </is>
      </c>
      <c r="F59" s="43" t="n"/>
      <c r="G59" s="21" t="n">
        <v>28.27</v>
      </c>
      <c r="H59" s="21" t="inlineStr">
        <is>
          <t>Vôi rời</t>
        </is>
      </c>
      <c r="I59" s="25" t="inlineStr">
        <is>
          <t>Kỳ 219</t>
        </is>
      </c>
      <c r="J59" s="110" t="inlineStr">
        <is>
          <t>PROGRESS 2612s</t>
        </is>
      </c>
      <c r="K59" s="22" t="n">
        <v>46131</v>
      </c>
      <c r="L59" s="28" t="inlineStr">
        <is>
          <t>DNA</t>
        </is>
      </c>
      <c r="M59" s="10" t="inlineStr">
        <is>
          <t>DNA</t>
        </is>
      </c>
      <c r="N59" s="21" t="inlineStr">
        <is>
          <t>Vsico</t>
        </is>
      </c>
      <c r="O59" s="30" t="inlineStr">
        <is>
          <t>PHB</t>
        </is>
      </c>
      <c r="P59" s="21" t="inlineStr">
        <is>
          <t>X</t>
        </is>
      </c>
      <c r="Q59" s="21" t="n"/>
      <c r="R59" s="141" t="inlineStr">
        <is>
          <t>13/5</t>
        </is>
      </c>
      <c r="S59" s="21" t="n"/>
      <c r="T59" s="21" t="n"/>
    </row>
    <row r="60">
      <c r="A60" s="144" t="inlineStr">
        <is>
          <t>410</t>
        </is>
      </c>
      <c r="B60" s="27" t="n">
        <v>46116</v>
      </c>
      <c r="C60" s="23" t="inlineStr">
        <is>
          <t>HACU2162387</t>
        </is>
      </c>
      <c r="D60" s="24" t="n"/>
      <c r="E60" s="31" t="n"/>
      <c r="F60" s="43" t="n"/>
      <c r="G60" s="21" t="n">
        <v>26.1</v>
      </c>
      <c r="H60" s="21" t="inlineStr">
        <is>
          <t>Dolomite</t>
        </is>
      </c>
      <c r="I60" s="24" t="inlineStr">
        <is>
          <t>T.Phát</t>
        </is>
      </c>
      <c r="J60" s="51" t="inlineStr">
        <is>
          <t>T.Phát</t>
        </is>
      </c>
      <c r="K60" s="31" t="n"/>
      <c r="L60" s="21" t="inlineStr">
        <is>
          <t>Posco</t>
        </is>
      </c>
      <c r="M60" s="21" t="inlineStr">
        <is>
          <t>Posco</t>
        </is>
      </c>
      <c r="N60" s="21" t="inlineStr">
        <is>
          <t>T.Phát</t>
        </is>
      </c>
      <c r="O60" s="21" t="inlineStr">
        <is>
          <t>T.Phát</t>
        </is>
      </c>
      <c r="P60" s="21" t="n"/>
      <c r="Q60" s="21" t="n"/>
      <c r="R60" s="21" t="n"/>
      <c r="S60" s="21" t="n"/>
      <c r="T60" s="21" t="n"/>
    </row>
    <row r="61">
      <c r="A61" s="144" t="inlineStr">
        <is>
          <t>411</t>
        </is>
      </c>
      <c r="B61" s="79" t="n">
        <v>46117</v>
      </c>
      <c r="C61" s="23" t="inlineStr">
        <is>
          <t>GLDU9722704</t>
        </is>
      </c>
      <c r="D61" s="24" t="n"/>
      <c r="E61" s="31" t="n"/>
      <c r="F61" s="43" t="n"/>
      <c r="G61" s="21" t="n">
        <v>28.24</v>
      </c>
      <c r="H61" s="21" t="inlineStr">
        <is>
          <t>Dolomite</t>
        </is>
      </c>
      <c r="I61" s="24" t="inlineStr">
        <is>
          <t>T.Phát</t>
        </is>
      </c>
      <c r="J61" s="51" t="inlineStr">
        <is>
          <t>T.Phát</t>
        </is>
      </c>
      <c r="K61" s="31" t="n"/>
      <c r="L61" s="21" t="inlineStr">
        <is>
          <t>Posco</t>
        </is>
      </c>
      <c r="M61" s="21" t="inlineStr">
        <is>
          <t>Posco</t>
        </is>
      </c>
      <c r="N61" s="21" t="inlineStr">
        <is>
          <t>T.Phát</t>
        </is>
      </c>
      <c r="O61" s="21" t="inlineStr">
        <is>
          <t>T.Phát</t>
        </is>
      </c>
      <c r="P61" s="21" t="n"/>
      <c r="Q61" s="21" t="n"/>
      <c r="R61" s="21" t="n"/>
      <c r="S61" s="21" t="n"/>
      <c r="T61" s="21" t="n"/>
    </row>
    <row r="62">
      <c r="A62" s="144" t="inlineStr">
        <is>
          <t>412</t>
        </is>
      </c>
      <c r="B62" s="108" t="n">
        <v>46118</v>
      </c>
      <c r="C62" s="23" t="inlineStr">
        <is>
          <t>CRXU3411277</t>
        </is>
      </c>
      <c r="D62" s="24" t="n"/>
      <c r="E62" s="31" t="n"/>
      <c r="F62" s="43" t="n"/>
      <c r="G62" s="21" t="n">
        <v>27.44</v>
      </c>
      <c r="H62" s="21" t="inlineStr">
        <is>
          <t>Dolomite</t>
        </is>
      </c>
      <c r="I62" s="24" t="inlineStr">
        <is>
          <t>T.Phát</t>
        </is>
      </c>
      <c r="J62" s="51" t="inlineStr">
        <is>
          <t>T.Phát</t>
        </is>
      </c>
      <c r="K62" s="31" t="n"/>
      <c r="L62" s="21" t="inlineStr">
        <is>
          <t>Posco</t>
        </is>
      </c>
      <c r="M62" s="21" t="inlineStr">
        <is>
          <t>Posco</t>
        </is>
      </c>
      <c r="N62" s="21" t="inlineStr">
        <is>
          <t>T.Phát</t>
        </is>
      </c>
      <c r="O62" s="21" t="inlineStr">
        <is>
          <t>T.Phát</t>
        </is>
      </c>
      <c r="P62" s="21" t="n"/>
      <c r="Q62" s="21" t="n"/>
      <c r="R62" s="21" t="n"/>
      <c r="S62" s="21" t="n"/>
      <c r="T62" s="21" t="n"/>
    </row>
    <row r="63">
      <c r="A63" s="144" t="inlineStr">
        <is>
          <t>413</t>
        </is>
      </c>
      <c r="B63" s="108" t="n">
        <v>46125</v>
      </c>
      <c r="C63" s="23" t="inlineStr">
        <is>
          <t>CAAU2135302</t>
        </is>
      </c>
      <c r="D63" s="24" t="n"/>
      <c r="E63" s="31" t="n"/>
      <c r="F63" s="43" t="n"/>
      <c r="G63" s="21" t="n">
        <v>26.96</v>
      </c>
      <c r="H63" s="21" t="inlineStr">
        <is>
          <t>Dolomite</t>
        </is>
      </c>
      <c r="I63" s="24" t="inlineStr">
        <is>
          <t>T.Phát</t>
        </is>
      </c>
      <c r="J63" s="51" t="inlineStr">
        <is>
          <t>T.Phát</t>
        </is>
      </c>
      <c r="K63" s="31" t="n"/>
      <c r="L63" s="21" t="inlineStr">
        <is>
          <t>Posco</t>
        </is>
      </c>
      <c r="M63" s="21" t="inlineStr">
        <is>
          <t>Posco</t>
        </is>
      </c>
      <c r="N63" s="21" t="inlineStr">
        <is>
          <t>T.Phát</t>
        </is>
      </c>
      <c r="O63" s="21" t="inlineStr">
        <is>
          <t>T.Phát</t>
        </is>
      </c>
      <c r="P63" s="21" t="n"/>
      <c r="Q63" s="21" t="n"/>
      <c r="R63" s="21" t="n"/>
      <c r="S63" s="21" t="n"/>
      <c r="T63" s="21" t="n"/>
    </row>
    <row r="64">
      <c r="A64" s="144" t="inlineStr">
        <is>
          <t>414</t>
        </is>
      </c>
      <c r="B64" s="27" t="n">
        <v>46126</v>
      </c>
      <c r="C64" s="23" t="inlineStr">
        <is>
          <t>TCKU1757392</t>
        </is>
      </c>
      <c r="D64" s="24" t="n"/>
      <c r="E64" s="31" t="n"/>
      <c r="F64" s="43" t="n"/>
      <c r="G64" s="21" t="n">
        <v>27.28</v>
      </c>
      <c r="H64" s="21" t="inlineStr">
        <is>
          <t>Dolomite</t>
        </is>
      </c>
      <c r="I64" s="24" t="inlineStr">
        <is>
          <t>T.Phát</t>
        </is>
      </c>
      <c r="J64" s="51" t="inlineStr">
        <is>
          <t>T.Phát</t>
        </is>
      </c>
      <c r="K64" s="31" t="n"/>
      <c r="L64" s="21" t="inlineStr">
        <is>
          <t>Posco</t>
        </is>
      </c>
      <c r="M64" s="21" t="inlineStr">
        <is>
          <t>Posco</t>
        </is>
      </c>
      <c r="N64" s="21" t="inlineStr">
        <is>
          <t>T.Phát</t>
        </is>
      </c>
      <c r="O64" s="21" t="inlineStr">
        <is>
          <t>T.Phát</t>
        </is>
      </c>
      <c r="P64" s="21" t="n"/>
      <c r="Q64" s="21" t="n"/>
      <c r="R64" s="21" t="n"/>
      <c r="S64" s="21" t="n"/>
      <c r="T64" s="21" t="n"/>
    </row>
    <row r="65">
      <c r="A65" s="144" t="inlineStr">
        <is>
          <t>415</t>
        </is>
      </c>
      <c r="B65" s="27" t="n">
        <v>46128</v>
      </c>
      <c r="C65" s="23" t="inlineStr">
        <is>
          <t>HACU2248095</t>
        </is>
      </c>
      <c r="D65" s="24" t="n"/>
      <c r="E65" s="31" t="n"/>
      <c r="F65" s="43" t="n"/>
      <c r="G65" s="21" t="n">
        <v>28.16</v>
      </c>
      <c r="H65" s="21" t="inlineStr">
        <is>
          <t>Dolomite</t>
        </is>
      </c>
      <c r="I65" s="24" t="inlineStr">
        <is>
          <t>T.Phát</t>
        </is>
      </c>
      <c r="J65" s="51" t="inlineStr">
        <is>
          <t>T.Phát</t>
        </is>
      </c>
      <c r="K65" s="31" t="n"/>
      <c r="L65" s="21" t="inlineStr">
        <is>
          <t>Posco</t>
        </is>
      </c>
      <c r="M65" s="21" t="inlineStr">
        <is>
          <t>Posco</t>
        </is>
      </c>
      <c r="N65" s="21" t="inlineStr">
        <is>
          <t>T.Phát</t>
        </is>
      </c>
      <c r="O65" s="21" t="inlineStr">
        <is>
          <t>T.Phát</t>
        </is>
      </c>
      <c r="P65" s="21" t="n"/>
      <c r="Q65" s="21" t="n"/>
      <c r="R65" s="21" t="n"/>
      <c r="S65" s="21" t="n"/>
      <c r="T65" s="21" t="n"/>
    </row>
    <row r="66">
      <c r="A66" s="144" t="inlineStr">
        <is>
          <t>416</t>
        </is>
      </c>
      <c r="B66" s="79" t="n">
        <v>46117</v>
      </c>
      <c r="C66" s="23" t="inlineStr">
        <is>
          <t>90H02707</t>
        </is>
      </c>
      <c r="D66" s="24" t="n"/>
      <c r="E66" s="31" t="n"/>
      <c r="F66" s="43" t="n"/>
      <c r="G66" s="21" t="n">
        <v>28.94</v>
      </c>
      <c r="H66" s="21" t="inlineStr">
        <is>
          <t>Vôi bồn</t>
        </is>
      </c>
      <c r="I66" s="25" t="inlineStr">
        <is>
          <t>THÀNH ĐÔ</t>
        </is>
      </c>
      <c r="J66" s="23" t="inlineStr">
        <is>
          <t>Cước bộ</t>
        </is>
      </c>
      <c r="K66" s="31" t="n"/>
      <c r="L66" s="23" t="inlineStr">
        <is>
          <t>LĐ2</t>
        </is>
      </c>
      <c r="M66" s="23" t="inlineStr">
        <is>
          <t>LĐ2</t>
        </is>
      </c>
      <c r="N66" s="23" t="inlineStr">
        <is>
          <t>Cước bộ</t>
        </is>
      </c>
      <c r="O66" s="21" t="inlineStr">
        <is>
          <t>P. Ngân</t>
        </is>
      </c>
      <c r="P66" s="21" t="n"/>
      <c r="Q66" s="21" t="n"/>
      <c r="R66" s="21" t="n"/>
      <c r="S66" s="21" t="n"/>
      <c r="T66" s="21" t="n"/>
    </row>
    <row r="67">
      <c r="A67" s="144" t="inlineStr">
        <is>
          <t>417</t>
        </is>
      </c>
      <c r="B67" s="108" t="n">
        <v>46124</v>
      </c>
      <c r="C67" s="23" t="inlineStr">
        <is>
          <t>90H02707</t>
        </is>
      </c>
      <c r="D67" s="24" t="n"/>
      <c r="E67" s="31" t="n"/>
      <c r="F67" s="43" t="n"/>
      <c r="G67" s="21" t="n">
        <v>29.99</v>
      </c>
      <c r="H67" s="21" t="inlineStr">
        <is>
          <t>Vôi bồn</t>
        </is>
      </c>
      <c r="I67" s="25" t="inlineStr">
        <is>
          <t>THÀNH ĐÔ</t>
        </is>
      </c>
      <c r="J67" s="23" t="inlineStr">
        <is>
          <t>Cước bộ</t>
        </is>
      </c>
      <c r="K67" s="31" t="n"/>
      <c r="L67" s="23" t="inlineStr">
        <is>
          <t>LĐ2</t>
        </is>
      </c>
      <c r="M67" s="23" t="inlineStr">
        <is>
          <t>LĐ2</t>
        </is>
      </c>
      <c r="N67" s="23" t="inlineStr">
        <is>
          <t>Cước bộ</t>
        </is>
      </c>
      <c r="O67" s="21" t="inlineStr">
        <is>
          <t>P. Ngân</t>
        </is>
      </c>
      <c r="P67" s="21" t="n"/>
      <c r="Q67" s="21" t="n"/>
      <c r="R67" s="21" t="n"/>
      <c r="S67" s="21" t="n"/>
      <c r="T67" s="21" t="n"/>
    </row>
    <row r="68">
      <c r="A68" s="144" t="inlineStr">
        <is>
          <t>418</t>
        </is>
      </c>
      <c r="B68" s="27" t="n">
        <v>46127</v>
      </c>
      <c r="C68" s="23" t="inlineStr">
        <is>
          <t>90H02707</t>
        </is>
      </c>
      <c r="D68" s="24" t="n"/>
      <c r="E68" s="31" t="n"/>
      <c r="F68" s="43" t="n"/>
      <c r="G68" s="21" t="n">
        <v>30.8</v>
      </c>
      <c r="H68" s="21" t="inlineStr">
        <is>
          <t>Vôi bồn</t>
        </is>
      </c>
      <c r="I68" s="25" t="inlineStr">
        <is>
          <t>THÀNH ĐÔ</t>
        </is>
      </c>
      <c r="J68" s="23" t="inlineStr">
        <is>
          <t>Cước bộ</t>
        </is>
      </c>
      <c r="K68" s="31" t="n"/>
      <c r="L68" s="23" t="inlineStr">
        <is>
          <t>LĐ2</t>
        </is>
      </c>
      <c r="M68" s="23" t="inlineStr">
        <is>
          <t>LĐ2</t>
        </is>
      </c>
      <c r="N68" s="23" t="inlineStr">
        <is>
          <t>Cước bộ</t>
        </is>
      </c>
      <c r="O68" s="21" t="inlineStr">
        <is>
          <t>P. Ngân</t>
        </is>
      </c>
      <c r="P68" s="21" t="n"/>
      <c r="Q68" s="21" t="n"/>
      <c r="R68" s="21" t="n"/>
      <c r="S68" s="21" t="n"/>
      <c r="T68" s="21" t="n"/>
    </row>
    <row r="69">
      <c r="A69" s="144" t="inlineStr">
        <is>
          <t>419</t>
        </is>
      </c>
      <c r="B69" s="27" t="n">
        <v>46129</v>
      </c>
      <c r="C69" s="50" t="inlineStr">
        <is>
          <t>TRHU1344864</t>
        </is>
      </c>
      <c r="D69" s="24" t="n"/>
      <c r="E69" s="31" t="n">
        <v>1140</v>
      </c>
      <c r="F69" s="146" t="inlineStr">
        <is>
          <t>96106002</t>
        </is>
      </c>
      <c r="G69" s="21" t="n">
        <v>28.73</v>
      </c>
      <c r="H69" s="21" t="inlineStr">
        <is>
          <t>Vôi hotta</t>
        </is>
      </c>
      <c r="I69" s="29" t="inlineStr">
        <is>
          <t>KBB</t>
        </is>
      </c>
      <c r="J69" s="21" t="inlineStr">
        <is>
          <t>VIETSUN DYNAMIC V.1214S</t>
        </is>
      </c>
      <c r="K69" s="22" t="n">
        <v>46139</v>
      </c>
      <c r="L69" s="23" t="inlineStr">
        <is>
          <t xml:space="preserve">CP </t>
        </is>
      </c>
      <c r="M69" s="30" t="inlineStr">
        <is>
          <t>CP</t>
        </is>
      </c>
      <c r="N69" s="21" t="inlineStr">
        <is>
          <t>Vietsun</t>
        </is>
      </c>
      <c r="O69" s="64" t="inlineStr">
        <is>
          <t>PHB</t>
        </is>
      </c>
      <c r="P69" s="21" t="inlineStr">
        <is>
          <t>x</t>
        </is>
      </c>
      <c r="Q69" s="21" t="n"/>
      <c r="R69" s="141" t="inlineStr">
        <is>
          <t>5/5</t>
        </is>
      </c>
      <c r="S69" s="21" t="inlineStr">
        <is>
          <t>TP</t>
        </is>
      </c>
      <c r="T69" s="21" t="n"/>
    </row>
    <row r="70" customFormat="1" s="9">
      <c r="A70" s="151" t="inlineStr">
        <is>
          <t>420</t>
        </is>
      </c>
      <c r="B70" s="40" t="n">
        <v>46129</v>
      </c>
      <c r="C70" s="35" t="inlineStr">
        <is>
          <t>DRYU3047160</t>
        </is>
      </c>
      <c r="D70" s="36" t="n"/>
      <c r="E70" s="111" t="inlineStr">
        <is>
          <t>1128/ lưu cont Sơn/ Combi 2 đầu</t>
        </is>
      </c>
      <c r="F70" s="152" t="inlineStr">
        <is>
          <t>96106002</t>
        </is>
      </c>
      <c r="G70" s="33" t="n">
        <v>28.45</v>
      </c>
      <c r="H70" s="33" t="inlineStr">
        <is>
          <t>Vôi hotta</t>
        </is>
      </c>
      <c r="I70" s="45" t="inlineStr">
        <is>
          <t>KBB</t>
        </is>
      </c>
      <c r="J70" s="110" t="inlineStr">
        <is>
          <t>PROGRESS 2612s</t>
        </is>
      </c>
      <c r="K70" s="34" t="n">
        <v>46131</v>
      </c>
      <c r="L70" s="35" t="inlineStr">
        <is>
          <t>CP 24/4</t>
        </is>
      </c>
      <c r="M70" s="41" t="inlineStr">
        <is>
          <t>CP</t>
        </is>
      </c>
      <c r="N70" s="35" t="inlineStr">
        <is>
          <t>Vsico</t>
        </is>
      </c>
      <c r="O70" s="42" t="inlineStr">
        <is>
          <t>TN</t>
        </is>
      </c>
      <c r="P70" s="33" t="n"/>
      <c r="Q70" s="33" t="n"/>
      <c r="R70" s="33" t="n"/>
      <c r="S70" s="21" t="inlineStr">
        <is>
          <t>TP</t>
        </is>
      </c>
      <c r="T70" s="33" t="n"/>
    </row>
    <row r="71">
      <c r="A71" s="145" t="inlineStr">
        <is>
          <t>421</t>
        </is>
      </c>
      <c r="B71" s="27" t="n">
        <v>46129</v>
      </c>
      <c r="C71" s="23" t="inlineStr">
        <is>
          <t>DRYU2887514</t>
        </is>
      </c>
      <c r="D71" s="24" t="n"/>
      <c r="E71" s="31" t="inlineStr">
        <is>
          <t>lưu ca xe /lưu cont Sơn/ Combi 2 đầu</t>
        </is>
      </c>
      <c r="F71" s="43" t="n"/>
      <c r="G71" s="21" t="n">
        <v>29.04</v>
      </c>
      <c r="H71" s="21" t="inlineStr">
        <is>
          <t>Vôi rời</t>
        </is>
      </c>
      <c r="I71" s="25" t="inlineStr">
        <is>
          <t>Kỳ 219</t>
        </is>
      </c>
      <c r="J71" s="110" t="inlineStr">
        <is>
          <t>PROGRESS 2612s</t>
        </is>
      </c>
      <c r="K71" s="22" t="n">
        <v>46131</v>
      </c>
      <c r="L71" s="23" t="inlineStr">
        <is>
          <t xml:space="preserve">DNA </t>
        </is>
      </c>
      <c r="M71" s="30" t="inlineStr">
        <is>
          <t>DNA</t>
        </is>
      </c>
      <c r="N71" s="23" t="inlineStr">
        <is>
          <t>Vsico</t>
        </is>
      </c>
      <c r="O71" s="28" t="inlineStr">
        <is>
          <t>TTP</t>
        </is>
      </c>
      <c r="P71" s="21" t="n"/>
      <c r="Q71" s="21" t="n"/>
      <c r="R71" s="141" t="inlineStr">
        <is>
          <t>13/5</t>
        </is>
      </c>
      <c r="S71" s="21" t="n"/>
      <c r="T71" s="21" t="n"/>
    </row>
    <row r="72">
      <c r="A72" s="145" t="inlineStr">
        <is>
          <t>422</t>
        </is>
      </c>
      <c r="B72" s="27" t="n">
        <v>46129</v>
      </c>
      <c r="C72" s="23" t="inlineStr">
        <is>
          <t>VSIU2420226</t>
        </is>
      </c>
      <c r="D72" s="24" t="n"/>
      <c r="E72" s="31" t="inlineStr">
        <is>
          <t>lưu ca xe /lưu cont Sơn/ Combi 2 đầu</t>
        </is>
      </c>
      <c r="F72" s="43" t="n"/>
      <c r="G72" s="21" t="n">
        <v>29.57</v>
      </c>
      <c r="H72" s="21" t="inlineStr">
        <is>
          <t>Vôi rời</t>
        </is>
      </c>
      <c r="I72" s="25" t="inlineStr">
        <is>
          <t>Kỳ 219</t>
        </is>
      </c>
      <c r="J72" s="110" t="inlineStr">
        <is>
          <t>PROGRESS 2612s</t>
        </is>
      </c>
      <c r="K72" s="22" t="n">
        <v>46131</v>
      </c>
      <c r="L72" s="23" t="inlineStr">
        <is>
          <t>DNA</t>
        </is>
      </c>
      <c r="M72" s="30" t="inlineStr">
        <is>
          <t>DNA</t>
        </is>
      </c>
      <c r="N72" s="23" t="inlineStr">
        <is>
          <t>Vsico</t>
        </is>
      </c>
      <c r="O72" s="28" t="inlineStr">
        <is>
          <t>TTP</t>
        </is>
      </c>
      <c r="P72" s="21" t="n"/>
      <c r="Q72" s="21" t="n"/>
      <c r="R72" s="21" t="n"/>
      <c r="S72" s="21" t="n"/>
      <c r="T72" s="21" t="n"/>
    </row>
    <row r="73">
      <c r="A73" s="144" t="inlineStr">
        <is>
          <t>423</t>
        </is>
      </c>
      <c r="B73" s="27" t="n">
        <v>46129</v>
      </c>
      <c r="C73" s="50" t="inlineStr">
        <is>
          <t>GAOU2112485</t>
        </is>
      </c>
      <c r="D73" s="24" t="n"/>
      <c r="E73" s="112" t="inlineStr">
        <is>
          <t xml:space="preserve">1140/ 2 số lot/ Cont này lô 01 - 158 bao, lô 02- 982/ảnh chú mạnh gửi zalo cá nhân 17/4 </t>
        </is>
      </c>
      <c r="F73" s="146" t="inlineStr">
        <is>
          <t>96106001-158 bao/ '96106002-982 bao</t>
        </is>
      </c>
      <c r="G73" s="21" t="n">
        <v>28.73</v>
      </c>
      <c r="H73" s="21" t="inlineStr">
        <is>
          <t>Vôi hotta</t>
        </is>
      </c>
      <c r="I73" s="29" t="inlineStr">
        <is>
          <t>KBB</t>
        </is>
      </c>
      <c r="J73" s="21" t="inlineStr">
        <is>
          <t>VIETSUN DYNAMIC V.1214S</t>
        </is>
      </c>
      <c r="K73" s="22" t="n">
        <v>46139</v>
      </c>
      <c r="L73" s="21" t="inlineStr">
        <is>
          <t>CP</t>
        </is>
      </c>
      <c r="M73" s="30" t="inlineStr">
        <is>
          <t>CP</t>
        </is>
      </c>
      <c r="N73" s="21" t="inlineStr">
        <is>
          <t>Vietsun</t>
        </is>
      </c>
      <c r="O73" s="64" t="inlineStr">
        <is>
          <t>PHB</t>
        </is>
      </c>
      <c r="P73" s="21" t="inlineStr">
        <is>
          <t>x</t>
        </is>
      </c>
      <c r="Q73" s="21" t="n"/>
      <c r="R73" s="141" t="inlineStr">
        <is>
          <t>6/5</t>
        </is>
      </c>
      <c r="S73" s="21" t="inlineStr">
        <is>
          <t>TP</t>
        </is>
      </c>
      <c r="T73" s="21" t="n"/>
    </row>
    <row r="74">
      <c r="A74" s="148" t="inlineStr">
        <is>
          <t>424</t>
        </is>
      </c>
      <c r="B74" s="27" t="n">
        <v>46131</v>
      </c>
      <c r="C74" s="23" t="inlineStr">
        <is>
          <t>TRHU3295809</t>
        </is>
      </c>
      <c r="D74" s="24" t="n"/>
      <c r="E74" s="31" t="n"/>
      <c r="F74" s="43" t="n"/>
      <c r="G74" s="21" t="n">
        <v>28.38</v>
      </c>
      <c r="H74" s="21" t="inlineStr">
        <is>
          <t>Vôi rời</t>
        </is>
      </c>
      <c r="I74" s="25" t="n">
        <v>268</v>
      </c>
      <c r="J74" s="21" t="inlineStr">
        <is>
          <t>VIETSUN DYNAMIC V.1214S</t>
        </is>
      </c>
      <c r="K74" s="22" t="n">
        <v>46139</v>
      </c>
      <c r="L74" s="23" t="inlineStr">
        <is>
          <t>LDA</t>
        </is>
      </c>
      <c r="M74" s="30" t="inlineStr">
        <is>
          <t>LDA</t>
        </is>
      </c>
      <c r="N74" s="23" t="inlineStr">
        <is>
          <t>Vietsun</t>
        </is>
      </c>
      <c r="O74" s="28" t="inlineStr">
        <is>
          <t>TN</t>
        </is>
      </c>
      <c r="P74" s="21" t="n"/>
      <c r="Q74" s="21" t="n"/>
      <c r="R74" s="141" t="inlineStr">
        <is>
          <t>8/5</t>
        </is>
      </c>
      <c r="S74" s="21" t="n"/>
      <c r="T74" s="21" t="n"/>
    </row>
    <row r="75">
      <c r="A75" s="147" t="inlineStr">
        <is>
          <t>425</t>
        </is>
      </c>
      <c r="B75" s="27" t="n">
        <v>46131</v>
      </c>
      <c r="C75" s="23" t="inlineStr">
        <is>
          <t>37H-12661</t>
        </is>
      </c>
      <c r="D75" s="24" t="n"/>
      <c r="E75" s="31" t="n"/>
      <c r="F75" s="43" t="n"/>
      <c r="G75" s="21" t="n">
        <v>52.98</v>
      </c>
      <c r="H75" s="21" t="inlineStr">
        <is>
          <t>Vôi bịch 40</t>
        </is>
      </c>
      <c r="I75" s="25" t="inlineStr">
        <is>
          <t>Kỳ 219</t>
        </is>
      </c>
      <c r="J75" s="23" t="inlineStr">
        <is>
          <t>Cước bộ</t>
        </is>
      </c>
      <c r="K75" s="31" t="n"/>
      <c r="L75" s="23" t="inlineStr">
        <is>
          <t>Ninh Hoà</t>
        </is>
      </c>
      <c r="M75" s="30" t="inlineStr">
        <is>
          <t>Ninh Hoà</t>
        </is>
      </c>
      <c r="N75" s="23" t="inlineStr">
        <is>
          <t>Cước bộ</t>
        </is>
      </c>
      <c r="O75" s="21" t="inlineStr">
        <is>
          <t>Cước bộ</t>
        </is>
      </c>
      <c r="P75" s="21" t="n"/>
      <c r="Q75" s="21" t="n"/>
      <c r="R75" s="21" t="n"/>
      <c r="S75" s="21" t="n"/>
      <c r="T75" s="21" t="n"/>
    </row>
    <row r="76">
      <c r="A76" s="144" t="inlineStr">
        <is>
          <t>426</t>
        </is>
      </c>
      <c r="B76" s="27" t="n">
        <v>46131</v>
      </c>
      <c r="C76" s="23" t="inlineStr">
        <is>
          <t>DRYU3084590</t>
        </is>
      </c>
      <c r="D76" s="24" t="n"/>
      <c r="E76" s="31" t="n"/>
      <c r="F76" s="43" t="n"/>
      <c r="G76" s="21" t="n">
        <v>28.05</v>
      </c>
      <c r="H76" s="21" t="inlineStr">
        <is>
          <t>Vôi rời</t>
        </is>
      </c>
      <c r="I76" s="29" t="inlineStr">
        <is>
          <t>KBB</t>
        </is>
      </c>
      <c r="J76" s="23" t="inlineStr">
        <is>
          <t>TP</t>
        </is>
      </c>
      <c r="K76" s="31" t="n"/>
      <c r="L76" s="23" t="inlineStr">
        <is>
          <t>Posco</t>
        </is>
      </c>
      <c r="M76" s="21" t="inlineStr">
        <is>
          <t>Posco</t>
        </is>
      </c>
      <c r="N76" s="21" t="inlineStr">
        <is>
          <t>TP</t>
        </is>
      </c>
      <c r="O76" s="21" t="inlineStr">
        <is>
          <t>TP</t>
        </is>
      </c>
      <c r="P76" s="21" t="n"/>
      <c r="Q76" s="21" t="n"/>
      <c r="R76" s="21" t="n"/>
      <c r="S76" s="21" t="n"/>
      <c r="T76" s="21" t="n"/>
    </row>
    <row r="77">
      <c r="A77" s="144" t="inlineStr">
        <is>
          <t>427</t>
        </is>
      </c>
      <c r="B77" s="27" t="n">
        <v>46131</v>
      </c>
      <c r="C77" s="23" t="inlineStr">
        <is>
          <t>VSGU2250523</t>
        </is>
      </c>
      <c r="D77" s="24" t="n"/>
      <c r="E77" s="31" t="n"/>
      <c r="F77" s="43" t="n"/>
      <c r="G77" s="21" t="n">
        <v>28.61</v>
      </c>
      <c r="H77" s="21" t="inlineStr">
        <is>
          <t>Vôi ron</t>
        </is>
      </c>
      <c r="I77" s="25" t="inlineStr">
        <is>
          <t>Kỳ 219</t>
        </is>
      </c>
      <c r="J77" s="23" t="inlineStr">
        <is>
          <t>VIETSUN FORTUNE 2211s</t>
        </is>
      </c>
      <c r="K77" s="27" t="n">
        <v>46136</v>
      </c>
      <c r="L77" s="23" t="inlineStr">
        <is>
          <t>a Phong 29/4- a Nam</t>
        </is>
      </c>
      <c r="M77" s="23" t="inlineStr">
        <is>
          <t>a phong</t>
        </is>
      </c>
      <c r="N77" s="23" t="inlineStr">
        <is>
          <t>Vietsun</t>
        </is>
      </c>
      <c r="O77" s="64" t="inlineStr">
        <is>
          <t>PHB</t>
        </is>
      </c>
      <c r="P77" s="21" t="inlineStr">
        <is>
          <t>x</t>
        </is>
      </c>
      <c r="Q77" s="21" t="n"/>
      <c r="R77" s="21" t="n"/>
      <c r="S77" s="21" t="n"/>
      <c r="T77" s="21" t="n"/>
    </row>
    <row r="78">
      <c r="A78" s="145" t="inlineStr">
        <is>
          <t>428</t>
        </is>
      </c>
      <c r="B78" s="27" t="n">
        <v>46132</v>
      </c>
      <c r="C78" s="23" t="inlineStr">
        <is>
          <t>VSIU2320295</t>
        </is>
      </c>
      <c r="D78" s="24" t="n"/>
      <c r="E78" s="31" t="n"/>
      <c r="F78" s="43" t="inlineStr">
        <is>
          <t>xin thêm SƠn/nhung</t>
        </is>
      </c>
      <c r="G78" s="21" t="n">
        <v>28.85</v>
      </c>
      <c r="H78" s="21" t="inlineStr">
        <is>
          <t>Vôi rời</t>
        </is>
      </c>
      <c r="I78" s="25" t="n">
        <v>268</v>
      </c>
      <c r="J78" s="26" t="inlineStr">
        <is>
          <t>PROSPER 2615s</t>
        </is>
      </c>
      <c r="K78" s="27" t="n">
        <v>46136</v>
      </c>
      <c r="L78" s="23" t="inlineStr">
        <is>
          <t>DNA</t>
        </is>
      </c>
      <c r="M78" s="30" t="inlineStr">
        <is>
          <t>DNA</t>
        </is>
      </c>
      <c r="N78" s="23" t="inlineStr">
        <is>
          <t>Vsico</t>
        </is>
      </c>
      <c r="O78" s="28" t="inlineStr">
        <is>
          <t>TTP</t>
        </is>
      </c>
      <c r="P78" s="21" t="n"/>
      <c r="Q78" s="21" t="n"/>
      <c r="R78" s="141" t="inlineStr">
        <is>
          <t>19/5</t>
        </is>
      </c>
      <c r="S78" s="21" t="n"/>
      <c r="T78" s="21" t="n"/>
    </row>
    <row r="79">
      <c r="A79" s="144" t="inlineStr">
        <is>
          <t>429</t>
        </is>
      </c>
      <c r="B79" s="27" t="n">
        <v>46132</v>
      </c>
      <c r="C79" s="23" t="inlineStr">
        <is>
          <t>VSIU2322976</t>
        </is>
      </c>
      <c r="D79" s="24" t="n"/>
      <c r="E79" s="31" t="n">
        <v>1160</v>
      </c>
      <c r="F79" s="146" t="inlineStr">
        <is>
          <t>96106002</t>
        </is>
      </c>
      <c r="G79" s="21" t="n">
        <v>29.25</v>
      </c>
      <c r="H79" s="21" t="inlineStr">
        <is>
          <t>Vôi Hotta</t>
        </is>
      </c>
      <c r="I79" s="29" t="inlineStr">
        <is>
          <t>KBB</t>
        </is>
      </c>
      <c r="J79" s="26" t="inlineStr">
        <is>
          <t>PROSPER 2615s</t>
        </is>
      </c>
      <c r="K79" s="27" t="n">
        <v>46136</v>
      </c>
      <c r="L79" s="23" t="inlineStr">
        <is>
          <t>CP</t>
        </is>
      </c>
      <c r="M79" s="30" t="inlineStr">
        <is>
          <t>CP</t>
        </is>
      </c>
      <c r="N79" s="23" t="inlineStr">
        <is>
          <t>Vsico</t>
        </is>
      </c>
      <c r="O79" s="28" t="inlineStr">
        <is>
          <t>TN</t>
        </is>
      </c>
      <c r="P79" s="21" t="n"/>
      <c r="Q79" s="21" t="n"/>
      <c r="R79" s="141" t="inlineStr">
        <is>
          <t>29/4</t>
        </is>
      </c>
      <c r="S79" s="21" t="inlineStr">
        <is>
          <t>TP</t>
        </is>
      </c>
      <c r="T79" s="21" t="n"/>
    </row>
    <row r="80">
      <c r="A80" s="144" t="inlineStr">
        <is>
          <t>430</t>
        </is>
      </c>
      <c r="B80" s="27" t="n">
        <v>46133</v>
      </c>
      <c r="C80" s="23" t="inlineStr">
        <is>
          <t>TCLU1934221</t>
        </is>
      </c>
      <c r="D80" s="24" t="n"/>
      <c r="E80" s="31" t="n"/>
      <c r="F80" s="43" t="n"/>
      <c r="G80" s="21" t="n">
        <v>28.61</v>
      </c>
      <c r="H80" s="21" t="inlineStr">
        <is>
          <t>Vôi rời</t>
        </is>
      </c>
      <c r="I80" s="29" t="inlineStr">
        <is>
          <t>KBB</t>
        </is>
      </c>
      <c r="J80" s="23" t="inlineStr">
        <is>
          <t>TP</t>
        </is>
      </c>
      <c r="K80" s="31" t="n"/>
      <c r="L80" s="23" t="inlineStr">
        <is>
          <t>Posco</t>
        </is>
      </c>
      <c r="M80" s="21" t="inlineStr">
        <is>
          <t>Posco</t>
        </is>
      </c>
      <c r="N80" s="21" t="inlineStr">
        <is>
          <t>TP</t>
        </is>
      </c>
      <c r="O80" s="21" t="inlineStr">
        <is>
          <t>TP</t>
        </is>
      </c>
      <c r="P80" s="21" t="n"/>
      <c r="Q80" s="21" t="n"/>
      <c r="R80" s="21" t="n"/>
      <c r="S80" s="21" t="n"/>
      <c r="T80" s="21" t="n"/>
    </row>
    <row r="81">
      <c r="A81" s="145" t="inlineStr">
        <is>
          <t>431</t>
        </is>
      </c>
      <c r="B81" s="27" t="n">
        <v>46133</v>
      </c>
      <c r="C81" s="23" t="inlineStr">
        <is>
          <t>DRYU2890950</t>
        </is>
      </c>
      <c r="D81" s="24" t="n"/>
      <c r="E81" s="31" t="n"/>
      <c r="F81" s="43" t="inlineStr">
        <is>
          <t>xin thêm SƠn/nhung</t>
        </is>
      </c>
      <c r="G81" s="21" t="n">
        <v>29.35</v>
      </c>
      <c r="H81" s="21" t="inlineStr">
        <is>
          <t>Vôi rời</t>
        </is>
      </c>
      <c r="I81" s="25" t="inlineStr">
        <is>
          <t>Kỳ 219</t>
        </is>
      </c>
      <c r="J81" s="26" t="inlineStr">
        <is>
          <t>PROSPER 2615s</t>
        </is>
      </c>
      <c r="K81" s="27" t="n">
        <v>46136</v>
      </c>
      <c r="L81" s="23" t="inlineStr">
        <is>
          <t>DNA</t>
        </is>
      </c>
      <c r="M81" s="30" t="inlineStr">
        <is>
          <t>DNA</t>
        </is>
      </c>
      <c r="N81" s="23" t="inlineStr">
        <is>
          <t>Vsico</t>
        </is>
      </c>
      <c r="O81" s="28" t="inlineStr">
        <is>
          <t>TN</t>
        </is>
      </c>
      <c r="P81" s="21" t="n"/>
      <c r="Q81" s="21" t="n"/>
      <c r="R81" s="21" t="n"/>
      <c r="S81" s="21" t="n"/>
      <c r="T81" s="21" t="n"/>
    </row>
    <row r="82">
      <c r="A82" s="144" t="inlineStr">
        <is>
          <t>432</t>
        </is>
      </c>
      <c r="B82" s="27" t="n">
        <v>46133</v>
      </c>
      <c r="C82" s="23" t="inlineStr">
        <is>
          <t>TGCU2203921</t>
        </is>
      </c>
      <c r="D82" s="24" t="n"/>
      <c r="E82" s="31" t="n">
        <v>1160</v>
      </c>
      <c r="F82" s="146" t="inlineStr">
        <is>
          <t>96106002</t>
        </is>
      </c>
      <c r="G82" s="21" t="n">
        <v>29.28</v>
      </c>
      <c r="H82" s="21" t="inlineStr">
        <is>
          <t>Vôi Hotta</t>
        </is>
      </c>
      <c r="I82" s="29" t="inlineStr">
        <is>
          <t>KBB</t>
        </is>
      </c>
      <c r="J82" s="26" t="inlineStr">
        <is>
          <t>PROSPER 2615s</t>
        </is>
      </c>
      <c r="K82" s="27" t="n">
        <v>46136</v>
      </c>
      <c r="L82" s="23" t="inlineStr">
        <is>
          <t xml:space="preserve">CP </t>
        </is>
      </c>
      <c r="M82" s="30" t="inlineStr">
        <is>
          <t>CP</t>
        </is>
      </c>
      <c r="N82" s="23" t="inlineStr">
        <is>
          <t>Vsico</t>
        </is>
      </c>
      <c r="O82" s="28" t="inlineStr">
        <is>
          <t>TN</t>
        </is>
      </c>
      <c r="P82" s="21" t="n"/>
      <c r="Q82" s="21" t="n"/>
      <c r="R82" s="141" t="inlineStr">
        <is>
          <t>29/4</t>
        </is>
      </c>
      <c r="S82" s="21" t="inlineStr">
        <is>
          <t>TP</t>
        </is>
      </c>
      <c r="T82" s="21" t="n"/>
    </row>
    <row r="83">
      <c r="A83" s="144" t="inlineStr">
        <is>
          <t>433</t>
        </is>
      </c>
      <c r="B83" s="27" t="n">
        <v>46133</v>
      </c>
      <c r="C83" s="50" t="inlineStr">
        <is>
          <t>GAOU2115289</t>
        </is>
      </c>
      <c r="D83" s="24" t="n"/>
      <c r="E83" s="31" t="n">
        <v>1140</v>
      </c>
      <c r="F83" s="146" t="inlineStr">
        <is>
          <t>96106002</t>
        </is>
      </c>
      <c r="G83" s="21" t="n">
        <v>28.7</v>
      </c>
      <c r="H83" s="21" t="inlineStr">
        <is>
          <t>Vôi Hotta</t>
        </is>
      </c>
      <c r="I83" s="29" t="inlineStr">
        <is>
          <t>KBB</t>
        </is>
      </c>
      <c r="J83" s="23" t="inlineStr">
        <is>
          <t>VIETSUN FORTUNE 2211s</t>
        </is>
      </c>
      <c r="K83" s="27" t="n">
        <v>46136</v>
      </c>
      <c r="L83" s="23" t="inlineStr">
        <is>
          <t>CP</t>
        </is>
      </c>
      <c r="M83" s="30" t="inlineStr">
        <is>
          <t>CP</t>
        </is>
      </c>
      <c r="N83" s="23" t="inlineStr">
        <is>
          <t>Vietsun</t>
        </is>
      </c>
      <c r="O83" s="64" t="inlineStr">
        <is>
          <t>PHB</t>
        </is>
      </c>
      <c r="P83" s="21" t="inlineStr">
        <is>
          <t>x</t>
        </is>
      </c>
      <c r="Q83" s="21" t="n"/>
      <c r="R83" s="141" t="inlineStr">
        <is>
          <t>5/5</t>
        </is>
      </c>
      <c r="S83" s="21" t="inlineStr">
        <is>
          <t>TP</t>
        </is>
      </c>
      <c r="T83" s="21" t="n"/>
    </row>
    <row r="84">
      <c r="A84" s="144" t="inlineStr">
        <is>
          <t>434</t>
        </is>
      </c>
      <c r="B84" s="27" t="n">
        <v>46133</v>
      </c>
      <c r="C84" s="23" t="inlineStr">
        <is>
          <t>HACU2210968</t>
        </is>
      </c>
      <c r="D84" s="24" t="n"/>
      <c r="E84" s="31" t="n"/>
      <c r="F84" s="43" t="n"/>
      <c r="G84" s="21" t="n">
        <v>28.32</v>
      </c>
      <c r="H84" s="21" t="inlineStr">
        <is>
          <t>Vôi rời</t>
        </is>
      </c>
      <c r="I84" s="29" t="inlineStr">
        <is>
          <t>KBB</t>
        </is>
      </c>
      <c r="J84" s="23" t="inlineStr">
        <is>
          <t>TP</t>
        </is>
      </c>
      <c r="K84" s="21" t="n"/>
      <c r="L84" s="21" t="inlineStr">
        <is>
          <t>Posco</t>
        </is>
      </c>
      <c r="M84" s="21" t="inlineStr">
        <is>
          <t>Posco</t>
        </is>
      </c>
      <c r="N84" s="21" t="inlineStr">
        <is>
          <t>TP</t>
        </is>
      </c>
      <c r="O84" s="21" t="inlineStr">
        <is>
          <t>TP</t>
        </is>
      </c>
      <c r="P84" s="21" t="n"/>
      <c r="Q84" s="21" t="n"/>
      <c r="R84" s="21" t="n"/>
      <c r="S84" s="21" t="n"/>
      <c r="T84" s="21" t="n"/>
    </row>
    <row r="85">
      <c r="A85" s="144" t="inlineStr">
        <is>
          <t>435</t>
        </is>
      </c>
      <c r="B85" s="27" t="n">
        <v>46133</v>
      </c>
      <c r="C85" s="23" t="inlineStr">
        <is>
          <t>63C-20667</t>
        </is>
      </c>
      <c r="D85" s="24" t="n"/>
      <c r="E85" s="31" t="n"/>
      <c r="F85" s="43" t="n"/>
      <c r="G85" s="21" t="n">
        <v>48.08</v>
      </c>
      <c r="H85" s="21" t="inlineStr">
        <is>
          <t>Vôi bịch 36</t>
        </is>
      </c>
      <c r="I85" s="25" t="inlineStr">
        <is>
          <t>Kỳ 219</t>
        </is>
      </c>
      <c r="J85" s="21" t="inlineStr">
        <is>
          <t>Cước bộ</t>
        </is>
      </c>
      <c r="K85" s="21" t="n"/>
      <c r="L85" s="21" t="inlineStr">
        <is>
          <t>Gia Lai</t>
        </is>
      </c>
      <c r="M85" s="30" t="inlineStr">
        <is>
          <t>Gia Lai</t>
        </is>
      </c>
      <c r="N85" s="21" t="inlineStr">
        <is>
          <t>Cước bộ</t>
        </is>
      </c>
      <c r="O85" s="21" t="inlineStr">
        <is>
          <t>Cước bộ</t>
        </is>
      </c>
      <c r="P85" s="21" t="n"/>
      <c r="Q85" s="21" t="n"/>
      <c r="R85" s="21" t="n"/>
      <c r="S85" s="21" t="n"/>
      <c r="T85" s="21" t="n"/>
    </row>
    <row r="86">
      <c r="A86" s="145" t="inlineStr">
        <is>
          <t>436</t>
        </is>
      </c>
      <c r="B86" s="27" t="n">
        <v>46134</v>
      </c>
      <c r="C86" s="23" t="inlineStr">
        <is>
          <t>GAOU2194797</t>
        </is>
      </c>
      <c r="D86" s="24" t="n"/>
      <c r="E86" s="31" t="n"/>
      <c r="F86" s="43" t="inlineStr">
        <is>
          <t>xin thêm SƠn/nhung</t>
        </is>
      </c>
      <c r="G86" s="21" t="n">
        <v>26.6</v>
      </c>
      <c r="H86" s="21" t="inlineStr">
        <is>
          <t>Vôi rời</t>
        </is>
      </c>
      <c r="I86" s="25" t="inlineStr">
        <is>
          <t>Kỳ 219</t>
        </is>
      </c>
      <c r="J86" s="26" t="inlineStr">
        <is>
          <t>PROSPER 2615s</t>
        </is>
      </c>
      <c r="K86" s="27" t="n">
        <v>46136</v>
      </c>
      <c r="L86" s="23" t="inlineStr">
        <is>
          <t>DNA</t>
        </is>
      </c>
      <c r="M86" s="21" t="inlineStr">
        <is>
          <t>DNA</t>
        </is>
      </c>
      <c r="N86" s="21" t="inlineStr">
        <is>
          <t>Vsico</t>
        </is>
      </c>
      <c r="O86" s="64" t="inlineStr">
        <is>
          <t>PHB</t>
        </is>
      </c>
      <c r="P86" s="21" t="inlineStr">
        <is>
          <t>x</t>
        </is>
      </c>
      <c r="Q86" s="21" t="n"/>
      <c r="R86" s="141" t="inlineStr">
        <is>
          <t>15/5</t>
        </is>
      </c>
      <c r="S86" s="21" t="n"/>
      <c r="T86" s="21" t="n"/>
    </row>
    <row r="87">
      <c r="A87" s="149" t="inlineStr">
        <is>
          <t>437</t>
        </is>
      </c>
      <c r="B87" s="27" t="n">
        <v>46134</v>
      </c>
      <c r="C87" s="23" t="inlineStr">
        <is>
          <t>VSIU2421881</t>
        </is>
      </c>
      <c r="D87" s="24" t="n"/>
      <c r="E87" s="31" t="n"/>
      <c r="F87" s="43" t="inlineStr">
        <is>
          <t>xin thêm SƠn/nhung</t>
        </is>
      </c>
      <c r="G87" s="21" t="n">
        <v>28.41</v>
      </c>
      <c r="H87" s="21" t="inlineStr">
        <is>
          <t>Vôi rời</t>
        </is>
      </c>
      <c r="I87" s="25" t="n">
        <v>268</v>
      </c>
      <c r="J87" s="26" t="inlineStr">
        <is>
          <t>PROSPER 2615s</t>
        </is>
      </c>
      <c r="K87" s="27" t="n">
        <v>46136</v>
      </c>
      <c r="L87" s="23" t="inlineStr">
        <is>
          <t>LDA</t>
        </is>
      </c>
      <c r="M87" s="28" t="inlineStr">
        <is>
          <t>LDA</t>
        </is>
      </c>
      <c r="N87" s="21" t="inlineStr">
        <is>
          <t>Vsico</t>
        </is>
      </c>
      <c r="O87" s="64" t="inlineStr">
        <is>
          <t>PHB</t>
        </is>
      </c>
      <c r="P87" s="21" t="inlineStr">
        <is>
          <t>x</t>
        </is>
      </c>
      <c r="Q87" s="21" t="n"/>
      <c r="R87" s="141" t="inlineStr">
        <is>
          <t>8/5</t>
        </is>
      </c>
      <c r="S87" s="21" t="n"/>
      <c r="T87" s="21" t="n"/>
    </row>
    <row r="88">
      <c r="A88" s="145" t="inlineStr">
        <is>
          <t>438</t>
        </is>
      </c>
      <c r="B88" s="27" t="n">
        <v>46134</v>
      </c>
      <c r="C88" s="23" t="inlineStr">
        <is>
          <t>GAOU2111299</t>
        </is>
      </c>
      <c r="D88" s="24" t="n"/>
      <c r="E88" s="31" t="n"/>
      <c r="F88" s="43" t="n"/>
      <c r="G88" s="21" t="n">
        <v>26.34</v>
      </c>
      <c r="H88" s="21" t="inlineStr">
        <is>
          <t>Vôi rời</t>
        </is>
      </c>
      <c r="I88" s="25" t="inlineStr">
        <is>
          <t>Kỳ 219</t>
        </is>
      </c>
      <c r="J88" s="21" t="inlineStr">
        <is>
          <t>VIETSUN FORTUNE 2212s</t>
        </is>
      </c>
      <c r="K88" s="22" t="n">
        <v>46144</v>
      </c>
      <c r="L88" s="23" t="inlineStr">
        <is>
          <t>DNA</t>
        </is>
      </c>
      <c r="M88" s="21" t="inlineStr">
        <is>
          <t>DNA</t>
        </is>
      </c>
      <c r="N88" s="21" t="inlineStr">
        <is>
          <t>Vietsun</t>
        </is>
      </c>
      <c r="O88" s="28" t="inlineStr">
        <is>
          <t>TN</t>
        </is>
      </c>
      <c r="P88" s="21" t="n"/>
      <c r="Q88" s="21" t="n"/>
      <c r="R88" s="141" t="inlineStr">
        <is>
          <t>15/5</t>
        </is>
      </c>
      <c r="S88" s="21" t="n"/>
      <c r="T88" s="21" t="n"/>
    </row>
    <row r="89">
      <c r="A89" s="145" t="inlineStr">
        <is>
          <t>439</t>
        </is>
      </c>
      <c r="B89" s="27" t="n">
        <v>46135</v>
      </c>
      <c r="C89" s="23" t="inlineStr">
        <is>
          <t>TTNU1675481</t>
        </is>
      </c>
      <c r="D89" s="24" t="n"/>
      <c r="E89" s="31" t="n"/>
      <c r="F89" s="43" t="n"/>
      <c r="G89" s="21" t="n">
        <v>29</v>
      </c>
      <c r="H89" s="21" t="inlineStr">
        <is>
          <t>Vôi rời</t>
        </is>
      </c>
      <c r="I89" s="25" t="n">
        <v>268</v>
      </c>
      <c r="J89" s="21" t="inlineStr">
        <is>
          <t>NEW VISION 2607S</t>
        </is>
      </c>
      <c r="K89" s="22" t="n">
        <v>46148</v>
      </c>
      <c r="L89" s="23" t="inlineStr">
        <is>
          <t xml:space="preserve">DNA </t>
        </is>
      </c>
      <c r="M89" s="58" t="inlineStr">
        <is>
          <t>DNA</t>
        </is>
      </c>
      <c r="N89" s="21" t="inlineStr">
        <is>
          <t>Vsico</t>
        </is>
      </c>
      <c r="O89" s="28" t="inlineStr">
        <is>
          <t>TN</t>
        </is>
      </c>
      <c r="P89" s="21" t="n"/>
      <c r="Q89" s="21" t="n"/>
      <c r="R89" s="141" t="inlineStr">
        <is>
          <t>24/5</t>
        </is>
      </c>
      <c r="S89" s="21" t="n"/>
      <c r="T89" s="21" t="n"/>
    </row>
    <row r="90">
      <c r="A90" s="145" t="inlineStr">
        <is>
          <t>440</t>
        </is>
      </c>
      <c r="B90" s="27" t="n">
        <v>46135</v>
      </c>
      <c r="C90" s="23" t="inlineStr">
        <is>
          <t>GAOU2621688</t>
        </is>
      </c>
      <c r="D90" s="24" t="n"/>
      <c r="E90" s="31" t="n"/>
      <c r="F90" s="43" t="n"/>
      <c r="G90" s="21" t="n">
        <v>28.3</v>
      </c>
      <c r="H90" s="21" t="inlineStr">
        <is>
          <t>Vôi rời</t>
        </is>
      </c>
      <c r="I90" s="29" t="inlineStr">
        <is>
          <t>Kỳ 219</t>
        </is>
      </c>
      <c r="J90" s="21" t="inlineStr">
        <is>
          <t>NEW VISION 2607S</t>
        </is>
      </c>
      <c r="K90" s="22" t="n">
        <v>46148</v>
      </c>
      <c r="L90" s="163" t="inlineStr">
        <is>
          <t>DNA</t>
        </is>
      </c>
      <c r="M90" s="160" t="inlineStr">
        <is>
          <t>DNA</t>
        </is>
      </c>
      <c r="N90" s="21" t="inlineStr">
        <is>
          <t>Vsico</t>
        </is>
      </c>
      <c r="O90" s="28" t="inlineStr">
        <is>
          <t>TN</t>
        </is>
      </c>
      <c r="P90" s="21" t="n"/>
      <c r="Q90" s="21" t="n"/>
      <c r="R90" s="162" t="inlineStr">
        <is>
          <t>26/5</t>
        </is>
      </c>
      <c r="S90" s="21" t="n"/>
      <c r="T90" s="21" t="n"/>
    </row>
    <row r="91">
      <c r="A91" s="145" t="inlineStr">
        <is>
          <t>441</t>
        </is>
      </c>
      <c r="B91" s="27" t="n">
        <v>46133</v>
      </c>
      <c r="C91" s="23" t="inlineStr">
        <is>
          <t>GAOU2112757</t>
        </is>
      </c>
      <c r="D91" s="24" t="n"/>
      <c r="E91" s="31" t="n"/>
      <c r="F91" s="43" t="n"/>
      <c r="G91" s="21" t="n">
        <v>28.77</v>
      </c>
      <c r="H91" s="21" t="inlineStr">
        <is>
          <t>Vôi rời</t>
        </is>
      </c>
      <c r="I91" s="25" t="inlineStr">
        <is>
          <t>Kỳ 219</t>
        </is>
      </c>
      <c r="J91" s="21" t="inlineStr">
        <is>
          <t>VIETSUN FORTUNE 2212s</t>
        </is>
      </c>
      <c r="K91" s="22" t="n">
        <v>46144</v>
      </c>
      <c r="L91" s="23" t="inlineStr">
        <is>
          <t>DNA</t>
        </is>
      </c>
      <c r="M91" s="21" t="inlineStr">
        <is>
          <t>DNA</t>
        </is>
      </c>
      <c r="N91" s="21" t="inlineStr">
        <is>
          <t>Vietsun</t>
        </is>
      </c>
      <c r="O91" s="64" t="inlineStr">
        <is>
          <t>PHB</t>
        </is>
      </c>
      <c r="P91" s="21" t="inlineStr">
        <is>
          <t>x</t>
        </is>
      </c>
      <c r="Q91" s="21" t="n"/>
      <c r="R91" s="141" t="inlineStr">
        <is>
          <t>22/5</t>
        </is>
      </c>
      <c r="S91" s="21" t="n"/>
      <c r="T91" s="21" t="n"/>
    </row>
    <row r="92">
      <c r="A92" s="145" t="inlineStr">
        <is>
          <t>442</t>
        </is>
      </c>
      <c r="B92" s="27" t="n">
        <v>46136</v>
      </c>
      <c r="C92" s="23" t="inlineStr">
        <is>
          <t>DRYU3044392</t>
        </is>
      </c>
      <c r="D92" s="24" t="n"/>
      <c r="E92" s="31" t="n"/>
      <c r="F92" s="43" t="n"/>
      <c r="G92" s="21" t="n">
        <v>27.94</v>
      </c>
      <c r="H92" s="21" t="inlineStr">
        <is>
          <t>Vôi rời</t>
        </is>
      </c>
      <c r="I92" s="29" t="inlineStr">
        <is>
          <t>Kỳ 219</t>
        </is>
      </c>
      <c r="J92" s="21" t="inlineStr">
        <is>
          <t>NEW VISION 2607S</t>
        </is>
      </c>
      <c r="K92" s="22" t="n">
        <v>46148</v>
      </c>
      <c r="L92" s="23" t="inlineStr">
        <is>
          <t>DNA</t>
        </is>
      </c>
      <c r="M92" s="30" t="inlineStr">
        <is>
          <t>DNA</t>
        </is>
      </c>
      <c r="N92" s="21" t="inlineStr">
        <is>
          <t>Vsico</t>
        </is>
      </c>
      <c r="O92" s="28" t="inlineStr">
        <is>
          <t>TTP</t>
        </is>
      </c>
      <c r="P92" s="21" t="n"/>
      <c r="Q92" s="21" t="n"/>
      <c r="R92" s="141" t="inlineStr">
        <is>
          <t>16/5</t>
        </is>
      </c>
      <c r="S92" s="21" t="n"/>
      <c r="T92" s="21" t="n"/>
    </row>
    <row r="93">
      <c r="A93" s="145" t="inlineStr">
        <is>
          <t>443</t>
        </is>
      </c>
      <c r="B93" s="27" t="n">
        <v>46136</v>
      </c>
      <c r="C93" s="23" t="inlineStr">
        <is>
          <t>GAOU2133940</t>
        </is>
      </c>
      <c r="D93" s="24" t="n"/>
      <c r="E93" s="31" t="n"/>
      <c r="F93" s="43" t="n"/>
      <c r="G93" s="21" t="n">
        <v>27.27</v>
      </c>
      <c r="H93" s="21" t="inlineStr">
        <is>
          <t>Vôi rời</t>
        </is>
      </c>
      <c r="I93" s="29" t="inlineStr">
        <is>
          <t>Kỳ 219</t>
        </is>
      </c>
      <c r="J93" s="21" t="inlineStr">
        <is>
          <t>NEW VISION 2607S</t>
        </is>
      </c>
      <c r="K93" s="22" t="n">
        <v>46148</v>
      </c>
      <c r="L93" s="23" t="inlineStr">
        <is>
          <t>DNA</t>
        </is>
      </c>
      <c r="M93" s="30" t="inlineStr">
        <is>
          <t>DNA</t>
        </is>
      </c>
      <c r="N93" s="21" t="inlineStr">
        <is>
          <t>Vsico</t>
        </is>
      </c>
      <c r="O93" s="64" t="inlineStr">
        <is>
          <t>PHB</t>
        </is>
      </c>
      <c r="P93" s="21" t="inlineStr">
        <is>
          <t>x</t>
        </is>
      </c>
      <c r="Q93" s="21" t="n"/>
      <c r="R93" s="141" t="inlineStr">
        <is>
          <t>16/5</t>
        </is>
      </c>
      <c r="S93" s="21" t="n"/>
      <c r="T93" s="21" t="n"/>
    </row>
    <row r="94">
      <c r="A94" s="144" t="inlineStr">
        <is>
          <t>444</t>
        </is>
      </c>
      <c r="B94" s="27" t="n">
        <v>46130</v>
      </c>
      <c r="C94" s="23" t="inlineStr">
        <is>
          <t>FCIU5394925</t>
        </is>
      </c>
      <c r="D94" s="24" t="n"/>
      <c r="E94" s="31" t="n"/>
      <c r="F94" s="43" t="n"/>
      <c r="G94" s="21" t="n">
        <v>27.56</v>
      </c>
      <c r="H94" s="21" t="inlineStr">
        <is>
          <t>Dolomite</t>
        </is>
      </c>
      <c r="I94" s="24" t="inlineStr">
        <is>
          <t>T.Phát</t>
        </is>
      </c>
      <c r="J94" s="51" t="inlineStr">
        <is>
          <t>T.Phát</t>
        </is>
      </c>
      <c r="K94" s="21" t="n"/>
      <c r="L94" s="21" t="inlineStr">
        <is>
          <t>Posco</t>
        </is>
      </c>
      <c r="M94" s="21" t="inlineStr">
        <is>
          <t>Posco</t>
        </is>
      </c>
      <c r="N94" s="21" t="inlineStr">
        <is>
          <t>T.Phát</t>
        </is>
      </c>
      <c r="O94" s="21" t="inlineStr">
        <is>
          <t>T.Phát</t>
        </is>
      </c>
      <c r="P94" s="21" t="n"/>
      <c r="Q94" s="21" t="n"/>
      <c r="R94" s="21" t="n"/>
      <c r="S94" s="21" t="n"/>
      <c r="T94" s="21" t="n"/>
    </row>
    <row r="95">
      <c r="A95" s="144" t="inlineStr">
        <is>
          <t>445</t>
        </is>
      </c>
      <c r="B95" s="27" t="n">
        <v>46131</v>
      </c>
      <c r="C95" s="23" t="inlineStr">
        <is>
          <t>90H02707</t>
        </is>
      </c>
      <c r="D95" s="24" t="n"/>
      <c r="E95" s="31" t="n"/>
      <c r="F95" s="43" t="n"/>
      <c r="G95" s="21" t="n">
        <v>27.84</v>
      </c>
      <c r="H95" s="21" t="inlineStr">
        <is>
          <t>Vôi bồn</t>
        </is>
      </c>
      <c r="I95" s="25" t="inlineStr">
        <is>
          <t>THÀNH ĐÔ</t>
        </is>
      </c>
      <c r="J95" s="23" t="inlineStr">
        <is>
          <t>Cước bộ</t>
        </is>
      </c>
      <c r="K95" s="21" t="n"/>
      <c r="L95" s="23" t="inlineStr">
        <is>
          <t>LĐ2</t>
        </is>
      </c>
      <c r="M95" s="23" t="inlineStr">
        <is>
          <t>LĐ2</t>
        </is>
      </c>
      <c r="N95" s="23" t="inlineStr">
        <is>
          <t>Cước bộ</t>
        </is>
      </c>
      <c r="O95" s="21" t="inlineStr">
        <is>
          <t>P. Ngân</t>
        </is>
      </c>
      <c r="P95" s="21" t="n"/>
      <c r="Q95" s="21" t="n"/>
      <c r="R95" s="21" t="n"/>
      <c r="S95" s="21" t="n"/>
      <c r="T95" s="21" t="n"/>
    </row>
    <row r="96">
      <c r="A96" s="144" t="inlineStr">
        <is>
          <t>446</t>
        </is>
      </c>
      <c r="B96" s="27" t="n">
        <v>46134</v>
      </c>
      <c r="C96" s="23" t="inlineStr">
        <is>
          <t>90H03143</t>
        </is>
      </c>
      <c r="D96" s="24" t="n"/>
      <c r="E96" s="31" t="n"/>
      <c r="F96" s="43" t="n"/>
      <c r="G96" s="21" t="n">
        <v>29.5</v>
      </c>
      <c r="H96" s="21" t="inlineStr">
        <is>
          <t>Vôi bồn</t>
        </is>
      </c>
      <c r="I96" s="25" t="inlineStr">
        <is>
          <t>THÀNH ĐÔ</t>
        </is>
      </c>
      <c r="J96" s="23" t="inlineStr">
        <is>
          <t>Cước bộ</t>
        </is>
      </c>
      <c r="K96" s="21" t="n"/>
      <c r="L96" s="23" t="inlineStr">
        <is>
          <t>LĐ2</t>
        </is>
      </c>
      <c r="M96" s="23" t="inlineStr">
        <is>
          <t>LĐ2</t>
        </is>
      </c>
      <c r="N96" s="23" t="inlineStr">
        <is>
          <t>Cước bộ</t>
        </is>
      </c>
      <c r="O96" s="21" t="inlineStr">
        <is>
          <t>P. Ngân</t>
        </is>
      </c>
      <c r="P96" s="21" t="n"/>
      <c r="Q96" s="21" t="n"/>
      <c r="R96" s="21" t="n"/>
      <c r="S96" s="21" t="n"/>
      <c r="T96" s="21" t="n"/>
    </row>
    <row r="97">
      <c r="A97" s="144" t="inlineStr">
        <is>
          <t>447</t>
        </is>
      </c>
      <c r="B97" s="27" t="n">
        <v>46136</v>
      </c>
      <c r="C97" s="23" t="inlineStr">
        <is>
          <t>TCLU1999990</t>
        </is>
      </c>
      <c r="D97" s="24" t="n"/>
      <c r="E97" s="31" t="n"/>
      <c r="F97" s="43" t="n"/>
      <c r="G97" s="21" t="n">
        <v>28.63</v>
      </c>
      <c r="H97" s="21" t="inlineStr">
        <is>
          <t>Vôi rời</t>
        </is>
      </c>
      <c r="I97" s="25" t="inlineStr">
        <is>
          <t>Thái Huy</t>
        </is>
      </c>
      <c r="J97" s="21" t="inlineStr">
        <is>
          <t>TP</t>
        </is>
      </c>
      <c r="K97" s="21" t="n"/>
      <c r="L97" s="21" t="inlineStr">
        <is>
          <t>Posco</t>
        </is>
      </c>
      <c r="M97" s="21" t="inlineStr">
        <is>
          <t>Posco</t>
        </is>
      </c>
      <c r="N97" s="21" t="inlineStr">
        <is>
          <t>TP</t>
        </is>
      </c>
      <c r="O97" s="21" t="inlineStr">
        <is>
          <t>TP</t>
        </is>
      </c>
      <c r="P97" s="21" t="n"/>
      <c r="Q97" s="21" t="n"/>
      <c r="R97" s="21" t="n"/>
      <c r="S97" s="21" t="n"/>
      <c r="T97" s="21" t="n"/>
    </row>
    <row r="98">
      <c r="A98" s="145" t="inlineStr">
        <is>
          <t>448</t>
        </is>
      </c>
      <c r="B98" s="31" t="n"/>
      <c r="C98" s="23" t="inlineStr">
        <is>
          <t>NĐ UB</t>
        </is>
      </c>
      <c r="D98" s="24" t="n"/>
      <c r="E98" s="31" t="n"/>
      <c r="F98" s="43" t="n"/>
      <c r="G98" s="21" t="n"/>
      <c r="H98" s="21" t="n"/>
      <c r="I98" s="24" t="n"/>
      <c r="J98" s="21" t="n"/>
      <c r="K98" s="21" t="n"/>
      <c r="L98" s="23" t="n"/>
      <c r="M98" s="21" t="n"/>
      <c r="N98" s="21" t="n"/>
      <c r="O98" s="21" t="n"/>
      <c r="P98" s="21" t="n"/>
      <c r="Q98" s="21" t="n"/>
      <c r="R98" s="21" t="n"/>
      <c r="S98" s="21" t="n"/>
      <c r="T98" s="21" t="n"/>
    </row>
    <row r="99">
      <c r="A99" s="144" t="inlineStr">
        <is>
          <t>449</t>
        </is>
      </c>
      <c r="B99" s="27" t="n">
        <v>46137</v>
      </c>
      <c r="C99" s="171" t="inlineStr">
        <is>
          <t>VSIU2322066</t>
        </is>
      </c>
      <c r="D99" s="24" t="n">
        <v>1</v>
      </c>
      <c r="E99" s="31" t="n">
        <v>1160</v>
      </c>
      <c r="F99" s="43" t="inlineStr">
        <is>
          <t>bill về NHS</t>
        </is>
      </c>
      <c r="G99" s="21" t="n">
        <v>29.2</v>
      </c>
      <c r="H99" s="23" t="inlineStr">
        <is>
          <t>Vôi Hotta</t>
        </is>
      </c>
      <c r="I99" s="24" t="inlineStr">
        <is>
          <t>KBB</t>
        </is>
      </c>
      <c r="J99" s="61" t="inlineStr">
        <is>
          <t>NEW VISION 2606s</t>
        </is>
      </c>
      <c r="K99" s="22" t="n">
        <v>46142</v>
      </c>
      <c r="L99" s="21" t="inlineStr">
        <is>
          <t>CP</t>
        </is>
      </c>
      <c r="M99" s="30" t="inlineStr">
        <is>
          <t>CP</t>
        </is>
      </c>
      <c r="N99" s="21" t="inlineStr">
        <is>
          <t>Vsico</t>
        </is>
      </c>
      <c r="O99" s="64" t="inlineStr">
        <is>
          <t>PHB</t>
        </is>
      </c>
      <c r="P99" s="21" t="inlineStr">
        <is>
          <t>x</t>
        </is>
      </c>
      <c r="Q99" s="21" t="n"/>
      <c r="R99" s="141" t="inlineStr">
        <is>
          <t>6/5</t>
        </is>
      </c>
      <c r="S99" s="21" t="inlineStr">
        <is>
          <t>TP</t>
        </is>
      </c>
      <c r="T99" s="21" t="n"/>
    </row>
    <row r="100">
      <c r="A100" s="107" t="n"/>
      <c r="B100" s="27" t="n"/>
      <c r="C100" s="50" t="n"/>
      <c r="D100" s="24" t="n"/>
      <c r="E100" s="31" t="n"/>
      <c r="F100" s="21" t="n"/>
      <c r="G100" s="21" t="n"/>
      <c r="H100" s="21" t="n"/>
      <c r="I100" s="29" t="n"/>
      <c r="J100" s="21" t="n"/>
      <c r="K100" s="22" t="n"/>
      <c r="L100" s="23" t="n"/>
      <c r="M100" s="21" t="n"/>
      <c r="N100" s="21" t="n"/>
      <c r="O100" s="64" t="n"/>
      <c r="P100" s="21" t="n"/>
      <c r="Q100" s="21" t="n"/>
      <c r="R100" s="21" t="n"/>
      <c r="S100" s="21" t="n"/>
      <c r="T100" s="21" t="n"/>
    </row>
    <row r="101">
      <c r="A101" s="144" t="inlineStr">
        <is>
          <t>451</t>
        </is>
      </c>
      <c r="B101" s="27" t="n">
        <v>46137</v>
      </c>
      <c r="C101" s="171" t="inlineStr">
        <is>
          <t>GAOU2134083</t>
        </is>
      </c>
      <c r="D101" s="24" t="n">
        <v>1</v>
      </c>
      <c r="E101" s="31" t="n">
        <v>1160</v>
      </c>
      <c r="F101" s="21" t="inlineStr">
        <is>
          <t>bill về NHS</t>
        </is>
      </c>
      <c r="G101" s="21" t="n">
        <v>29.25</v>
      </c>
      <c r="H101" s="23" t="inlineStr">
        <is>
          <t>Vôi Hotta</t>
        </is>
      </c>
      <c r="I101" s="24" t="inlineStr">
        <is>
          <t>KBB</t>
        </is>
      </c>
      <c r="J101" s="61" t="inlineStr">
        <is>
          <t>NEW VISION 2606s</t>
        </is>
      </c>
      <c r="K101" s="22" t="n">
        <v>46142</v>
      </c>
      <c r="L101" s="21" t="inlineStr">
        <is>
          <t>CP</t>
        </is>
      </c>
      <c r="M101" s="30" t="inlineStr">
        <is>
          <t>CP</t>
        </is>
      </c>
      <c r="N101" s="21" t="inlineStr">
        <is>
          <t>Vsico</t>
        </is>
      </c>
      <c r="O101" s="28" t="inlineStr">
        <is>
          <t>TTP</t>
        </is>
      </c>
      <c r="P101" s="21" t="n"/>
      <c r="Q101" s="21" t="n"/>
      <c r="R101" s="141" t="inlineStr">
        <is>
          <t>7/5</t>
        </is>
      </c>
      <c r="S101" s="21" t="inlineStr">
        <is>
          <t>TP</t>
        </is>
      </c>
      <c r="T101" s="21" t="n"/>
    </row>
    <row r="102">
      <c r="A102" s="144" t="inlineStr">
        <is>
          <t>452</t>
        </is>
      </c>
      <c r="B102" s="27" t="n">
        <v>46137</v>
      </c>
      <c r="C102" s="171" t="inlineStr">
        <is>
          <t>GAOU2111771</t>
        </is>
      </c>
      <c r="D102" s="21" t="n"/>
      <c r="E102" s="31" t="n">
        <v>1140</v>
      </c>
      <c r="F102" s="43" t="n"/>
      <c r="G102" s="21" t="n">
        <v>28.77</v>
      </c>
      <c r="H102" s="23" t="inlineStr">
        <is>
          <t>Vôi Hotta</t>
        </is>
      </c>
      <c r="I102" s="24" t="inlineStr">
        <is>
          <t>KBB</t>
        </is>
      </c>
      <c r="J102" s="21" t="inlineStr">
        <is>
          <t>VIETSUN RELIANCE V.2615S</t>
        </is>
      </c>
      <c r="K102" s="22" t="n">
        <v>46145</v>
      </c>
      <c r="L102" s="21" t="inlineStr">
        <is>
          <t xml:space="preserve">CP </t>
        </is>
      </c>
      <c r="M102" s="21" t="inlineStr">
        <is>
          <t>CP</t>
        </is>
      </c>
      <c r="N102" s="21" t="inlineStr">
        <is>
          <t>Vietsun</t>
        </is>
      </c>
      <c r="O102" s="64" t="inlineStr">
        <is>
          <t>PHB</t>
        </is>
      </c>
      <c r="P102" s="21" t="inlineStr">
        <is>
          <t>x</t>
        </is>
      </c>
      <c r="Q102" s="21" t="n"/>
      <c r="R102" s="141" t="inlineStr">
        <is>
          <t>8/5</t>
        </is>
      </c>
      <c r="S102" s="21" t="inlineStr">
        <is>
          <t>TP</t>
        </is>
      </c>
      <c r="T102" s="21" t="n"/>
    </row>
    <row r="103">
      <c r="A103" s="144" t="inlineStr">
        <is>
          <t>453</t>
        </is>
      </c>
      <c r="B103" s="27" t="n">
        <v>46139</v>
      </c>
      <c r="C103" s="171" t="inlineStr">
        <is>
          <t>DRYU3087162</t>
        </is>
      </c>
      <c r="D103" s="24" t="n">
        <v>1</v>
      </c>
      <c r="E103" s="31" t="n">
        <v>1160</v>
      </c>
      <c r="F103" s="21" t="inlineStr">
        <is>
          <t>bill về NHS</t>
        </is>
      </c>
      <c r="G103" s="21" t="n">
        <v>29.25</v>
      </c>
      <c r="H103" s="23" t="inlineStr">
        <is>
          <t>Vôi Hotta</t>
        </is>
      </c>
      <c r="I103" s="24" t="inlineStr">
        <is>
          <t>KBB</t>
        </is>
      </c>
      <c r="J103" s="61" t="inlineStr">
        <is>
          <t>NEW VISION 2606s</t>
        </is>
      </c>
      <c r="K103" s="22" t="n">
        <v>46142</v>
      </c>
      <c r="L103" s="21" t="inlineStr">
        <is>
          <t>CP</t>
        </is>
      </c>
      <c r="M103" s="30" t="inlineStr">
        <is>
          <t>CP</t>
        </is>
      </c>
      <c r="N103" s="21" t="inlineStr">
        <is>
          <t>Vsico</t>
        </is>
      </c>
      <c r="O103" s="28" t="inlineStr">
        <is>
          <t>TN</t>
        </is>
      </c>
      <c r="P103" s="21" t="n"/>
      <c r="Q103" s="21" t="n"/>
      <c r="R103" s="141" t="inlineStr">
        <is>
          <t>7/5</t>
        </is>
      </c>
      <c r="S103" s="21" t="inlineStr">
        <is>
          <t>TP</t>
        </is>
      </c>
      <c r="T103" s="21" t="n"/>
    </row>
    <row r="104">
      <c r="A104" s="145" t="inlineStr">
        <is>
          <t>454</t>
        </is>
      </c>
      <c r="B104" s="27" t="n">
        <v>46139</v>
      </c>
      <c r="C104" s="68" t="inlineStr">
        <is>
          <t>GAOU2196110</t>
        </is>
      </c>
      <c r="D104" s="24" t="n"/>
      <c r="E104" s="31" t="n"/>
      <c r="F104" s="21" t="n"/>
      <c r="G104" s="21" t="n">
        <v>30.15</v>
      </c>
      <c r="H104" s="21" t="inlineStr">
        <is>
          <t>Vôi rời</t>
        </is>
      </c>
      <c r="I104" s="29" t="inlineStr">
        <is>
          <t>Kỳ 219</t>
        </is>
      </c>
      <c r="J104" s="26" t="inlineStr">
        <is>
          <t>PROGRESS 2614s</t>
        </is>
      </c>
      <c r="K104" s="22" t="n">
        <v>46145</v>
      </c>
      <c r="L104" s="23" t="inlineStr">
        <is>
          <t xml:space="preserve">DNA </t>
        </is>
      </c>
      <c r="M104" s="21" t="inlineStr">
        <is>
          <t>DNA</t>
        </is>
      </c>
      <c r="N104" s="21" t="inlineStr">
        <is>
          <t>Vsico</t>
        </is>
      </c>
      <c r="O104" s="28" t="inlineStr">
        <is>
          <t>TN</t>
        </is>
      </c>
      <c r="P104" s="21" t="n"/>
      <c r="Q104" s="21" t="n"/>
      <c r="R104" s="141" t="inlineStr">
        <is>
          <t>21/5</t>
        </is>
      </c>
      <c r="S104" s="21" t="n"/>
      <c r="T104" s="21" t="n"/>
    </row>
    <row r="105">
      <c r="A105" s="145" t="inlineStr">
        <is>
          <t>455</t>
        </is>
      </c>
      <c r="B105" s="27" t="n">
        <v>46138</v>
      </c>
      <c r="C105" s="23" t="inlineStr">
        <is>
          <t>EGSU3099043</t>
        </is>
      </c>
      <c r="D105" s="62" t="n"/>
      <c r="E105" s="113" t="n"/>
      <c r="F105" s="21" t="n"/>
      <c r="G105" s="21" t="n">
        <v>28.2</v>
      </c>
      <c r="H105" s="21" t="inlineStr">
        <is>
          <t>Vôi rời</t>
        </is>
      </c>
      <c r="I105" s="29" t="inlineStr">
        <is>
          <t>Kỳ 219</t>
        </is>
      </c>
      <c r="J105" s="21" t="inlineStr">
        <is>
          <t>NEW VISION 2607S</t>
        </is>
      </c>
      <c r="K105" s="22" t="n">
        <v>46148</v>
      </c>
      <c r="L105" s="23" t="inlineStr">
        <is>
          <t xml:space="preserve">DNA </t>
        </is>
      </c>
      <c r="M105" s="30" t="inlineStr">
        <is>
          <t>DNA</t>
        </is>
      </c>
      <c r="N105" s="21" t="inlineStr">
        <is>
          <t>Vsico/NHS</t>
        </is>
      </c>
      <c r="O105" s="64" t="inlineStr">
        <is>
          <t>PHB</t>
        </is>
      </c>
      <c r="P105" s="21" t="inlineStr">
        <is>
          <t>x</t>
        </is>
      </c>
      <c r="Q105" s="21" t="n"/>
      <c r="R105" s="141" t="inlineStr">
        <is>
          <t>19/5</t>
        </is>
      </c>
      <c r="S105" s="65" t="n"/>
      <c r="T105" s="21" t="n"/>
    </row>
    <row r="106">
      <c r="A106" s="145" t="inlineStr">
        <is>
          <t>456</t>
        </is>
      </c>
      <c r="B106" s="114" t="n">
        <v>46138</v>
      </c>
      <c r="C106" s="23" t="inlineStr">
        <is>
          <t>GAOU2133446</t>
        </is>
      </c>
      <c r="D106" s="62" t="n"/>
      <c r="E106" s="113" t="n"/>
      <c r="F106" s="21" t="n"/>
      <c r="G106" s="21" t="n">
        <v>27.81</v>
      </c>
      <c r="H106" s="21" t="inlineStr">
        <is>
          <t>Vôi rời</t>
        </is>
      </c>
      <c r="I106" s="29" t="inlineStr">
        <is>
          <t>Kỳ 219</t>
        </is>
      </c>
      <c r="J106" s="21" t="inlineStr">
        <is>
          <t>NEW VISION 2607S</t>
        </is>
      </c>
      <c r="K106" s="22" t="n">
        <v>46148</v>
      </c>
      <c r="L106" s="163" t="inlineStr">
        <is>
          <t xml:space="preserve"> DNA </t>
        </is>
      </c>
      <c r="M106" s="160" t="inlineStr">
        <is>
          <t>DNA</t>
        </is>
      </c>
      <c r="N106" s="21" t="inlineStr">
        <is>
          <t>Vsico</t>
        </is>
      </c>
      <c r="O106" s="28" t="inlineStr">
        <is>
          <t>TTP</t>
        </is>
      </c>
      <c r="P106" s="21" t="n"/>
      <c r="Q106" s="21" t="n"/>
      <c r="R106" s="162" t="inlineStr">
        <is>
          <t>28/5</t>
        </is>
      </c>
      <c r="S106" s="21" t="n"/>
      <c r="T106" s="21" t="n"/>
    </row>
    <row r="107">
      <c r="A107" s="145" t="inlineStr">
        <is>
          <t>457</t>
        </is>
      </c>
      <c r="B107" s="114" t="n">
        <v>46137</v>
      </c>
      <c r="C107" s="23" t="inlineStr">
        <is>
          <t>DRYU3093329</t>
        </is>
      </c>
      <c r="D107" s="62" t="n"/>
      <c r="E107" s="113" t="n"/>
      <c r="F107" s="21" t="n"/>
      <c r="G107" s="61" t="n">
        <v>29.16</v>
      </c>
      <c r="H107" s="21" t="inlineStr">
        <is>
          <t>Vôi rời</t>
        </is>
      </c>
      <c r="I107" s="29" t="inlineStr">
        <is>
          <t>Kỳ 219</t>
        </is>
      </c>
      <c r="J107" s="21" t="inlineStr">
        <is>
          <t>VIETSUN RELIANCE V.2615S</t>
        </is>
      </c>
      <c r="K107" s="22" t="n">
        <v>46145</v>
      </c>
      <c r="L107" s="23" t="inlineStr">
        <is>
          <t>DNA</t>
        </is>
      </c>
      <c r="M107" s="21" t="inlineStr">
        <is>
          <t>DNA</t>
        </is>
      </c>
      <c r="N107" s="21" t="inlineStr">
        <is>
          <t>Vietsun</t>
        </is>
      </c>
      <c r="O107" s="64" t="inlineStr">
        <is>
          <t>PHB</t>
        </is>
      </c>
      <c r="P107" s="21" t="inlineStr">
        <is>
          <t>x</t>
        </is>
      </c>
      <c r="Q107" s="21" t="n"/>
      <c r="R107" s="141" t="inlineStr">
        <is>
          <t>23/5</t>
        </is>
      </c>
      <c r="S107" s="21" t="n"/>
      <c r="T107" s="21" t="n"/>
    </row>
    <row r="108">
      <c r="A108" s="144" t="inlineStr">
        <is>
          <t>458</t>
        </is>
      </c>
      <c r="B108" s="114" t="n">
        <v>46137</v>
      </c>
      <c r="C108" s="23" t="inlineStr">
        <is>
          <t>GIPU2097185</t>
        </is>
      </c>
      <c r="D108" s="23" t="n"/>
      <c r="E108" s="113" t="n"/>
      <c r="F108" s="21" t="n"/>
      <c r="G108" s="61" t="n">
        <v>27.87</v>
      </c>
      <c r="H108" s="21" t="inlineStr">
        <is>
          <t>Vôi rời</t>
        </is>
      </c>
      <c r="I108" s="24" t="inlineStr">
        <is>
          <t>KBB</t>
        </is>
      </c>
      <c r="J108" s="21" t="inlineStr">
        <is>
          <t>TP</t>
        </is>
      </c>
      <c r="K108" s="21" t="n"/>
      <c r="L108" s="21" t="inlineStr">
        <is>
          <t>Posco</t>
        </is>
      </c>
      <c r="M108" s="21" t="inlineStr">
        <is>
          <t>Posco</t>
        </is>
      </c>
      <c r="N108" s="21" t="inlineStr">
        <is>
          <t>TP</t>
        </is>
      </c>
      <c r="O108" s="21" t="inlineStr">
        <is>
          <t>TP</t>
        </is>
      </c>
      <c r="P108" s="21" t="n"/>
      <c r="Q108" s="21" t="n"/>
      <c r="R108" s="21" t="n"/>
      <c r="S108" s="21" t="n"/>
      <c r="T108" s="21" t="n"/>
    </row>
    <row r="109">
      <c r="A109" s="145" t="inlineStr">
        <is>
          <t>459</t>
        </is>
      </c>
      <c r="B109" s="79" t="n">
        <v>46139</v>
      </c>
      <c r="C109" s="23" t="inlineStr">
        <is>
          <t>EISU3930042</t>
        </is>
      </c>
      <c r="D109" s="24" t="n"/>
      <c r="E109" s="31" t="n"/>
      <c r="F109" s="43" t="n"/>
      <c r="G109" s="21" t="n">
        <v>29.76</v>
      </c>
      <c r="H109" s="21" t="inlineStr">
        <is>
          <t>Vôi rời</t>
        </is>
      </c>
      <c r="I109" s="25" t="inlineStr">
        <is>
          <t>Thái Huy</t>
        </is>
      </c>
      <c r="J109" s="26" t="inlineStr">
        <is>
          <t>PROGRESS 2614s</t>
        </is>
      </c>
      <c r="K109" s="22" t="n">
        <v>46145</v>
      </c>
      <c r="L109" s="23" t="inlineStr">
        <is>
          <t>DNA</t>
        </is>
      </c>
      <c r="M109" s="30" t="inlineStr">
        <is>
          <t>DNA</t>
        </is>
      </c>
      <c r="N109" s="21" t="inlineStr">
        <is>
          <t>Vsico/NHS</t>
        </is>
      </c>
      <c r="O109" s="30" t="inlineStr">
        <is>
          <t>PHB</t>
        </is>
      </c>
      <c r="P109" s="21" t="n"/>
      <c r="Q109" s="21" t="n"/>
      <c r="R109" s="141" t="inlineStr">
        <is>
          <t>19/5</t>
        </is>
      </c>
      <c r="S109" s="21" t="n"/>
      <c r="T109" s="21" t="n"/>
    </row>
    <row r="110">
      <c r="A110" s="144" t="inlineStr">
        <is>
          <t>460</t>
        </is>
      </c>
      <c r="B110" s="115" t="n">
        <v>46140</v>
      </c>
      <c r="C110" s="50" t="inlineStr">
        <is>
          <t>GAOU2113990</t>
        </is>
      </c>
      <c r="D110" s="23" t="n"/>
      <c r="E110" s="113" t="n">
        <v>1140</v>
      </c>
      <c r="F110" s="21" t="n"/>
      <c r="G110" s="61" t="n">
        <v>28.72</v>
      </c>
      <c r="H110" s="21" t="inlineStr">
        <is>
          <t>Vôi Hotta</t>
        </is>
      </c>
      <c r="I110" s="24" t="inlineStr">
        <is>
          <t>KBB</t>
        </is>
      </c>
      <c r="J110" s="21" t="inlineStr">
        <is>
          <t>VIETSUN RELIANCE V.2615S</t>
        </is>
      </c>
      <c r="K110" s="22" t="n">
        <v>46145</v>
      </c>
      <c r="L110" s="21" t="inlineStr">
        <is>
          <t>CP</t>
        </is>
      </c>
      <c r="M110" s="30" t="inlineStr">
        <is>
          <t>CP</t>
        </is>
      </c>
      <c r="N110" s="21" t="inlineStr">
        <is>
          <t>Vietsun</t>
        </is>
      </c>
      <c r="O110" s="170" t="inlineStr">
        <is>
          <t>PHB</t>
        </is>
      </c>
      <c r="P110" s="21" t="n"/>
      <c r="Q110" s="21" t="n"/>
      <c r="R110" s="21" t="n"/>
      <c r="S110" s="21" t="inlineStr">
        <is>
          <t>TP</t>
        </is>
      </c>
      <c r="T110" s="21" t="n"/>
    </row>
    <row r="111">
      <c r="A111" s="145" t="inlineStr">
        <is>
          <t>461</t>
        </is>
      </c>
      <c r="B111" s="115" t="n">
        <v>46140</v>
      </c>
      <c r="C111" s="23" t="inlineStr">
        <is>
          <t>OOLU2961703</t>
        </is>
      </c>
      <c r="D111" s="62" t="n"/>
      <c r="E111" s="113" t="n"/>
      <c r="F111" s="21" t="n"/>
      <c r="G111" s="61" t="n">
        <v>27.7</v>
      </c>
      <c r="H111" s="21" t="inlineStr">
        <is>
          <t>Vôi rời</t>
        </is>
      </c>
      <c r="I111" s="29" t="inlineStr">
        <is>
          <t>Kỳ 219</t>
        </is>
      </c>
      <c r="J111" s="21" t="inlineStr">
        <is>
          <t>NEW VISION 2607S</t>
        </is>
      </c>
      <c r="K111" s="22" t="n">
        <v>46148</v>
      </c>
      <c r="L111" s="23" t="inlineStr">
        <is>
          <t>DNA</t>
        </is>
      </c>
      <c r="M111" s="21" t="inlineStr">
        <is>
          <t>DNA</t>
        </is>
      </c>
      <c r="N111" s="21" t="inlineStr">
        <is>
          <t>Vsico/NHS</t>
        </is>
      </c>
      <c r="O111" s="170" t="inlineStr">
        <is>
          <t>PHB</t>
        </is>
      </c>
      <c r="P111" s="21" t="n"/>
      <c r="Q111" s="21" t="n"/>
      <c r="R111" s="141" t="inlineStr">
        <is>
          <t>20/5</t>
        </is>
      </c>
      <c r="S111" s="21" t="n"/>
      <c r="T111" s="21" t="n"/>
    </row>
    <row r="112">
      <c r="A112" s="145" t="inlineStr">
        <is>
          <t>462</t>
        </is>
      </c>
      <c r="B112" s="115" t="n">
        <v>46139</v>
      </c>
      <c r="C112" s="23" t="inlineStr">
        <is>
          <t>DRYU3087542</t>
        </is>
      </c>
      <c r="D112" s="24" t="n"/>
      <c r="E112" s="31" t="n"/>
      <c r="F112" s="21" t="n"/>
      <c r="G112" s="61" t="n">
        <v>29.48</v>
      </c>
      <c r="H112" s="21" t="inlineStr">
        <is>
          <t>Vôi rời</t>
        </is>
      </c>
      <c r="I112" s="25" t="n">
        <v>268</v>
      </c>
      <c r="J112" s="26" t="inlineStr">
        <is>
          <t>PROGRESS 2614s</t>
        </is>
      </c>
      <c r="K112" s="22" t="n">
        <v>46145</v>
      </c>
      <c r="L112" s="23" t="inlineStr">
        <is>
          <t>DNA</t>
        </is>
      </c>
      <c r="M112" s="21" t="inlineStr">
        <is>
          <t>DNA</t>
        </is>
      </c>
      <c r="N112" s="21" t="inlineStr">
        <is>
          <t>Vsico</t>
        </is>
      </c>
      <c r="O112" s="28" t="inlineStr">
        <is>
          <t>TTP</t>
        </is>
      </c>
      <c r="P112" s="21" t="n"/>
      <c r="Q112" s="21" t="n"/>
      <c r="R112" s="141" t="inlineStr">
        <is>
          <t>21/5</t>
        </is>
      </c>
      <c r="S112" s="21" t="n"/>
      <c r="T112" s="21" t="n"/>
    </row>
    <row r="113">
      <c r="A113" s="144" t="inlineStr">
        <is>
          <t>463</t>
        </is>
      </c>
      <c r="B113" s="108" t="n">
        <v>46139</v>
      </c>
      <c r="C113" s="23" t="inlineStr">
        <is>
          <t>GESU3447044</t>
        </is>
      </c>
      <c r="D113" s="24" t="n"/>
      <c r="E113" s="31" t="n"/>
      <c r="F113" s="21" t="n"/>
      <c r="G113" s="61" t="n">
        <v>28.01</v>
      </c>
      <c r="H113" s="21" t="inlineStr">
        <is>
          <t>Vôi rời</t>
        </is>
      </c>
      <c r="I113" s="24" t="inlineStr">
        <is>
          <t>KBB</t>
        </is>
      </c>
      <c r="J113" s="21" t="inlineStr">
        <is>
          <t>TP</t>
        </is>
      </c>
      <c r="K113" s="21" t="n"/>
      <c r="L113" s="21" t="inlineStr">
        <is>
          <t>Posco</t>
        </is>
      </c>
      <c r="M113" s="21" t="inlineStr">
        <is>
          <t>Posco</t>
        </is>
      </c>
      <c r="N113" s="21" t="inlineStr">
        <is>
          <t>TP</t>
        </is>
      </c>
      <c r="O113" s="21" t="inlineStr">
        <is>
          <t>TP</t>
        </is>
      </c>
      <c r="P113" s="21" t="n"/>
      <c r="Q113" s="21" t="n"/>
      <c r="R113" s="21" t="n"/>
      <c r="S113" s="21" t="n"/>
      <c r="T113" s="21" t="n"/>
    </row>
    <row r="114">
      <c r="A114" s="144" t="inlineStr">
        <is>
          <t>464</t>
        </is>
      </c>
      <c r="B114" s="108" t="n">
        <v>46141</v>
      </c>
      <c r="C114" s="23" t="inlineStr">
        <is>
          <t xml:space="preserve">FCIU6428296 </t>
        </is>
      </c>
      <c r="D114" s="24" t="n"/>
      <c r="E114" s="31" t="n"/>
      <c r="F114" s="21" t="n"/>
      <c r="G114" s="61" t="n">
        <v>28.24</v>
      </c>
      <c r="H114" s="21" t="inlineStr">
        <is>
          <t>Vôi rời</t>
        </is>
      </c>
      <c r="I114" s="24" t="inlineStr">
        <is>
          <t>KBB</t>
        </is>
      </c>
      <c r="J114" s="21" t="inlineStr">
        <is>
          <t>TP</t>
        </is>
      </c>
      <c r="K114" s="21" t="n"/>
      <c r="L114" s="21" t="inlineStr">
        <is>
          <t>Posco</t>
        </is>
      </c>
      <c r="M114" s="21" t="inlineStr">
        <is>
          <t>Posco</t>
        </is>
      </c>
      <c r="N114" s="21" t="inlineStr">
        <is>
          <t>TP</t>
        </is>
      </c>
      <c r="O114" s="21" t="inlineStr">
        <is>
          <t>TP</t>
        </is>
      </c>
      <c r="P114" s="21" t="n"/>
      <c r="Q114" s="21" t="n"/>
      <c r="R114" s="21" t="n"/>
      <c r="S114" s="21" t="n"/>
      <c r="T114" s="21" t="n"/>
    </row>
    <row r="115">
      <c r="A115" s="144" t="inlineStr">
        <is>
          <t>465</t>
        </is>
      </c>
      <c r="B115" s="27" t="n">
        <v>46140</v>
      </c>
      <c r="C115" s="23" t="inlineStr">
        <is>
          <t>90H02707</t>
        </is>
      </c>
      <c r="D115" s="24" t="n"/>
      <c r="E115" s="31" t="n"/>
      <c r="F115" s="43" t="n"/>
      <c r="G115" s="21" t="n">
        <v>30.28</v>
      </c>
      <c r="H115" s="21" t="inlineStr">
        <is>
          <t>Vôi bồn</t>
        </is>
      </c>
      <c r="I115" s="25" t="inlineStr">
        <is>
          <t>THÀNH ĐÔ</t>
        </is>
      </c>
      <c r="J115" s="23" t="inlineStr">
        <is>
          <t>Cước bộ</t>
        </is>
      </c>
      <c r="K115" s="21" t="n"/>
      <c r="L115" s="23" t="inlineStr">
        <is>
          <t>LĐ2</t>
        </is>
      </c>
      <c r="M115" s="23" t="inlineStr">
        <is>
          <t>LĐ2</t>
        </is>
      </c>
      <c r="N115" s="23" t="inlineStr">
        <is>
          <t>Cước bộ</t>
        </is>
      </c>
      <c r="O115" s="21" t="inlineStr">
        <is>
          <t>P. Ngân</t>
        </is>
      </c>
      <c r="P115" s="21" t="n"/>
      <c r="Q115" s="21" t="n"/>
      <c r="R115" s="21" t="n"/>
      <c r="S115" s="21" t="n"/>
      <c r="T115" s="21" t="n"/>
    </row>
    <row r="116" ht="17.25" customHeight="1">
      <c r="A116" s="144" t="inlineStr">
        <is>
          <t>466</t>
        </is>
      </c>
      <c r="B116" s="108" t="n">
        <v>46141</v>
      </c>
      <c r="C116" s="23" t="inlineStr">
        <is>
          <t>37H-17017</t>
        </is>
      </c>
      <c r="D116" s="24" t="n"/>
      <c r="E116" s="31" t="n"/>
      <c r="F116" s="21" t="n"/>
      <c r="G116" s="61" t="n">
        <v>52.11</v>
      </c>
      <c r="H116" s="21" t="inlineStr">
        <is>
          <t>Vôi bịch 40</t>
        </is>
      </c>
      <c r="I116" s="29" t="inlineStr">
        <is>
          <t>Kỳ 219</t>
        </is>
      </c>
      <c r="J116" s="21" t="inlineStr">
        <is>
          <t>Cước bộ</t>
        </is>
      </c>
      <c r="K116" s="21" t="n"/>
      <c r="L116" s="21" t="inlineStr">
        <is>
          <t>Ninh Hoà</t>
        </is>
      </c>
      <c r="M116" s="30" t="inlineStr">
        <is>
          <t>Ninh Hoà</t>
        </is>
      </c>
      <c r="N116" s="21" t="inlineStr">
        <is>
          <t>Cước bộ</t>
        </is>
      </c>
      <c r="O116" s="21" t="inlineStr">
        <is>
          <t>Cước bộ</t>
        </is>
      </c>
      <c r="P116" s="21" t="n"/>
      <c r="Q116" s="21" t="n"/>
      <c r="R116" s="21" t="n"/>
      <c r="S116" s="21" t="n"/>
      <c r="T116" s="21" t="n"/>
    </row>
    <row r="117">
      <c r="A117" s="144" t="inlineStr">
        <is>
          <t>467</t>
        </is>
      </c>
      <c r="B117" s="108" t="n">
        <v>46142</v>
      </c>
      <c r="C117" s="23" t="inlineStr">
        <is>
          <t>GAOU2196399</t>
        </is>
      </c>
      <c r="D117" s="24" t="n"/>
      <c r="E117" s="31" t="n"/>
      <c r="F117" s="21" t="n"/>
      <c r="G117" s="61" t="n">
        <v>28.26</v>
      </c>
      <c r="H117" s="21" t="inlineStr">
        <is>
          <t>Vôi rời</t>
        </is>
      </c>
      <c r="I117" s="29" t="inlineStr">
        <is>
          <t>Kỳ 219</t>
        </is>
      </c>
      <c r="J117" s="21" t="inlineStr">
        <is>
          <t>NEW VISION 2607S</t>
        </is>
      </c>
      <c r="K117" s="22" t="n">
        <v>46148</v>
      </c>
      <c r="L117" s="163" t="inlineStr">
        <is>
          <t>DNA</t>
        </is>
      </c>
      <c r="M117" s="161" t="inlineStr">
        <is>
          <t>DNA</t>
        </is>
      </c>
      <c r="N117" s="21" t="inlineStr">
        <is>
          <t>Vsico</t>
        </is>
      </c>
      <c r="O117" s="170" t="inlineStr">
        <is>
          <t>PHB</t>
        </is>
      </c>
      <c r="P117" s="21" t="n"/>
      <c r="Q117" s="21" t="n"/>
      <c r="R117" s="162" t="inlineStr">
        <is>
          <t>26/5</t>
        </is>
      </c>
      <c r="S117" s="21" t="n"/>
      <c r="T117" s="21" t="n"/>
    </row>
    <row r="118">
      <c r="A118" s="144" t="inlineStr">
        <is>
          <t>468</t>
        </is>
      </c>
      <c r="B118" s="108" t="n">
        <v>46141</v>
      </c>
      <c r="C118" s="23" t="inlineStr">
        <is>
          <t>DRYU3043689</t>
        </is>
      </c>
      <c r="D118" s="24" t="n"/>
      <c r="E118" s="31" t="n"/>
      <c r="F118" s="21" t="n"/>
      <c r="G118" s="61" t="n">
        <v>29.95</v>
      </c>
      <c r="H118" s="21" t="inlineStr">
        <is>
          <t>Vôi rời</t>
        </is>
      </c>
      <c r="I118" s="29" t="inlineStr">
        <is>
          <t>Kỳ 219</t>
        </is>
      </c>
      <c r="J118" s="26" t="inlineStr">
        <is>
          <t>PROGRESS 2614s</t>
        </is>
      </c>
      <c r="K118" s="22" t="n">
        <v>46145</v>
      </c>
      <c r="L118" s="23" t="inlineStr">
        <is>
          <t>DNA</t>
        </is>
      </c>
      <c r="M118" s="30" t="inlineStr">
        <is>
          <t>DNA</t>
        </is>
      </c>
      <c r="N118" s="21" t="inlineStr">
        <is>
          <t>Vsico</t>
        </is>
      </c>
      <c r="O118" s="170" t="inlineStr">
        <is>
          <t>PHB</t>
        </is>
      </c>
      <c r="P118" s="21" t="n"/>
      <c r="Q118" s="21" t="n"/>
      <c r="R118" s="141" t="inlineStr">
        <is>
          <t>24/5</t>
        </is>
      </c>
      <c r="S118" s="21" t="n"/>
      <c r="T118" s="21" t="n"/>
    </row>
    <row r="119">
      <c r="A119" s="144" t="inlineStr">
        <is>
          <t>469</t>
        </is>
      </c>
      <c r="B119" s="113" t="n"/>
      <c r="C119" s="23" t="n"/>
      <c r="D119" s="24" t="n"/>
      <c r="E119" s="31" t="n"/>
      <c r="F119" s="21" t="n"/>
      <c r="G119" s="61" t="n"/>
      <c r="H119" s="21" t="n"/>
      <c r="I119" s="24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</row>
    <row r="120">
      <c r="A120" s="144" t="inlineStr">
        <is>
          <t>470</t>
        </is>
      </c>
      <c r="B120" s="113" t="n"/>
      <c r="C120" s="23" t="n"/>
      <c r="D120" s="24" t="n"/>
      <c r="E120" s="31" t="n"/>
      <c r="F120" s="21" t="n"/>
      <c r="G120" s="61" t="n"/>
      <c r="H120" s="21" t="n"/>
      <c r="I120" s="24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</row>
    <row r="121">
      <c r="A121" s="144" t="inlineStr">
        <is>
          <t>471</t>
        </is>
      </c>
      <c r="B121" s="113" t="n"/>
      <c r="C121" s="23" t="n"/>
      <c r="D121" s="24" t="n"/>
      <c r="E121" s="31" t="n"/>
      <c r="F121" s="21" t="n"/>
      <c r="G121" s="61" t="n"/>
      <c r="H121" s="21" t="n"/>
      <c r="I121" s="24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</row>
    <row r="122">
      <c r="A122" s="144" t="inlineStr">
        <is>
          <t>472</t>
        </is>
      </c>
      <c r="B122" s="116" t="n"/>
      <c r="C122" s="23" t="n"/>
      <c r="D122" s="24" t="n"/>
      <c r="E122" s="31" t="n"/>
      <c r="F122" s="21" t="n"/>
      <c r="G122" s="61" t="n"/>
      <c r="H122" s="21" t="n"/>
      <c r="I122" s="24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</row>
    <row r="123">
      <c r="A123" s="144" t="inlineStr">
        <is>
          <t>473</t>
        </is>
      </c>
      <c r="B123" s="116" t="n"/>
      <c r="C123" s="23" t="n"/>
      <c r="D123" s="24" t="n"/>
      <c r="E123" s="31" t="n"/>
      <c r="F123" s="21" t="n"/>
      <c r="G123" s="61" t="n"/>
      <c r="H123" s="21" t="n"/>
      <c r="I123" s="24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</row>
    <row r="124">
      <c r="A124" s="144" t="inlineStr">
        <is>
          <t>474</t>
        </is>
      </c>
      <c r="B124" s="116" t="n"/>
      <c r="C124" s="23" t="n"/>
      <c r="D124" s="24" t="n"/>
      <c r="E124" s="31" t="n"/>
      <c r="F124" s="21" t="n"/>
      <c r="G124" s="61" t="n"/>
      <c r="H124" s="21" t="n"/>
      <c r="I124" s="24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</row>
    <row r="125">
      <c r="A125" s="144" t="inlineStr">
        <is>
          <t>475</t>
        </is>
      </c>
      <c r="B125" s="116" t="n"/>
      <c r="C125" s="23" t="n"/>
      <c r="D125" s="24" t="n"/>
      <c r="E125" s="31" t="n"/>
      <c r="F125" s="21" t="n"/>
      <c r="G125" s="61" t="n"/>
      <c r="H125" s="21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</row>
    <row r="126">
      <c r="A126" s="144" t="inlineStr">
        <is>
          <t>476</t>
        </is>
      </c>
      <c r="B126" s="116" t="n"/>
      <c r="C126" s="68" t="n"/>
      <c r="D126" s="24" t="n"/>
      <c r="E126" s="21" t="n"/>
      <c r="F126" s="21" t="n"/>
      <c r="G126" s="26" t="n"/>
      <c r="H126" s="23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</row>
    <row r="127">
      <c r="A127" s="144" t="inlineStr">
        <is>
          <t>477</t>
        </is>
      </c>
      <c r="B127" s="24" t="n"/>
      <c r="C127" s="23" t="n"/>
      <c r="D127" s="24" t="n"/>
      <c r="E127" s="21" t="n"/>
      <c r="F127" s="21" t="n"/>
      <c r="G127" s="35" t="n"/>
      <c r="H127" s="21" t="n"/>
      <c r="I127" s="21" t="n"/>
      <c r="J127" s="28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</row>
    <row r="128">
      <c r="A128" s="144" t="inlineStr">
        <is>
          <t>478</t>
        </is>
      </c>
      <c r="B128" s="25" t="n"/>
      <c r="C128" s="23" t="n"/>
      <c r="D128" s="24" t="n"/>
      <c r="E128" s="21" t="n"/>
      <c r="F128" s="26" t="n"/>
      <c r="G128" s="23" t="n"/>
      <c r="H128" s="28" t="n"/>
      <c r="I128" s="23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</row>
    <row r="129">
      <c r="A129" s="144" t="inlineStr">
        <is>
          <t>479</t>
        </is>
      </c>
      <c r="B129" s="25" t="n"/>
      <c r="C129" s="23" t="n"/>
      <c r="D129" s="24" t="n"/>
      <c r="E129" s="21" t="n"/>
      <c r="F129" s="21" t="n"/>
      <c r="G129" s="23" t="n"/>
      <c r="H129" s="28" t="n"/>
      <c r="I129" s="23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</row>
    <row r="130">
      <c r="A130" s="117" t="n"/>
      <c r="B130" s="118" t="n"/>
      <c r="C130" s="119" t="n"/>
      <c r="D130" s="120" t="n"/>
      <c r="E130" s="121" t="n"/>
      <c r="F130" s="122" t="n"/>
      <c r="G130" s="123" t="n"/>
      <c r="H130" s="121" t="n"/>
      <c r="I130" s="124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</row>
    <row r="131">
      <c r="A131" s="75" t="n"/>
      <c r="B131" s="10" t="n"/>
      <c r="E131" s="10" t="n"/>
      <c r="F131" s="10" t="n"/>
      <c r="G131" s="125" t="n"/>
      <c r="H131" s="126" t="n"/>
      <c r="I131" s="11" t="n"/>
    </row>
    <row r="132">
      <c r="A132" s="75" t="n"/>
      <c r="B132" s="11" t="n"/>
      <c r="E132" s="10" t="n"/>
      <c r="F132" s="59" t="n"/>
      <c r="G132" s="127" t="n"/>
      <c r="H132" s="126" t="n"/>
    </row>
    <row r="133">
      <c r="A133" s="72" t="n"/>
      <c r="B133" s="10" t="n"/>
      <c r="D133" s="10" t="n"/>
      <c r="E133" s="10" t="n"/>
      <c r="F133" s="10" t="n"/>
      <c r="G133" s="127" t="n"/>
      <c r="H133" s="164" t="n"/>
      <c r="I133" s="11" t="n"/>
    </row>
    <row r="134">
      <c r="A134" s="72" t="n"/>
      <c r="B134" s="10" t="n"/>
      <c r="D134" s="10" t="n"/>
      <c r="E134" s="10" t="n"/>
      <c r="F134" s="10" t="n"/>
      <c r="H134" s="164" t="n"/>
      <c r="I134" s="10" t="n"/>
    </row>
    <row r="135">
      <c r="A135" s="128" t="n"/>
      <c r="B135" s="75" t="n"/>
      <c r="C135" s="188" t="n"/>
      <c r="D135" s="74" t="n"/>
      <c r="E135" s="10" t="n"/>
      <c r="F135" s="10" t="n"/>
      <c r="H135" s="164" t="n"/>
    </row>
    <row r="136">
      <c r="A136" s="128" t="n"/>
      <c r="B136" s="75" t="n"/>
      <c r="C136" s="188" t="n"/>
      <c r="D136" s="74" t="n"/>
      <c r="E136" s="10" t="n"/>
      <c r="F136" s="10" t="n"/>
      <c r="H136" s="164" t="n"/>
    </row>
    <row r="137">
      <c r="A137" s="128" t="n"/>
      <c r="B137" s="75" t="n"/>
      <c r="C137" s="188" t="n"/>
      <c r="D137" s="74" t="n"/>
      <c r="E137" s="10" t="n"/>
      <c r="F137" s="10" t="n"/>
      <c r="H137" s="164" t="n"/>
      <c r="I137" s="10" t="n"/>
    </row>
    <row r="138">
      <c r="A138" s="128" t="n"/>
      <c r="B138" s="75" t="n"/>
      <c r="D138" s="74" t="n"/>
      <c r="E138" s="10" t="n"/>
      <c r="F138" s="10" t="n"/>
      <c r="H138" s="11" t="n"/>
      <c r="I138" s="10" t="n"/>
    </row>
    <row r="139">
      <c r="B139" s="129" t="n"/>
      <c r="D139" s="10" t="n"/>
      <c r="E139" s="10" t="n"/>
      <c r="F139" s="10" t="n"/>
      <c r="I139" s="10" t="n"/>
    </row>
    <row r="140">
      <c r="B140" s="75" t="n"/>
      <c r="I140" s="10" t="n"/>
    </row>
    <row r="141">
      <c r="D141" s="10" t="n"/>
      <c r="E141" s="10" t="n"/>
      <c r="F141" s="10" t="n"/>
      <c r="I141" s="10" t="n"/>
    </row>
    <row r="142">
      <c r="D142" s="10" t="n"/>
      <c r="E142" s="10" t="n"/>
      <c r="F142" s="10" t="n"/>
      <c r="I142" s="10" t="n"/>
    </row>
    <row r="143"/>
    <row r="144"/>
    <row r="145">
      <c r="B145" s="79" t="n">
        <v>46116</v>
      </c>
      <c r="C145" s="11" t="inlineStr">
        <is>
          <t>FCIU3497539</t>
        </is>
      </c>
      <c r="D145" s="47" t="inlineStr">
        <is>
          <t>NEW VISION 2603s</t>
        </is>
      </c>
      <c r="F145" s="10" t="n"/>
      <c r="G145" s="22" t="n">
        <v>46120</v>
      </c>
      <c r="H145" s="12" t="inlineStr">
        <is>
          <t>xếp hộ PHB</t>
        </is>
      </c>
      <c r="I145" s="12" t="inlineStr">
        <is>
          <t>cước về LP hết</t>
        </is>
      </c>
      <c r="J145" s="10" t="inlineStr">
        <is>
          <t>7,905,600</t>
        </is>
      </c>
    </row>
    <row r="146" ht="16.5" customHeight="1">
      <c r="B146" s="79" t="n">
        <v>46127</v>
      </c>
      <c r="C146" s="130" t="inlineStr">
        <is>
          <t>DRYU3048612</t>
        </is>
      </c>
      <c r="D146" s="12" t="inlineStr">
        <is>
          <t>PRIME 2615S</t>
        </is>
      </c>
      <c r="F146" s="131" t="n"/>
      <c r="G146" s="102" t="n">
        <v>46129</v>
      </c>
      <c r="H146" s="12" t="inlineStr">
        <is>
          <t>xếp hộ PHB</t>
        </is>
      </c>
      <c r="I146" s="12" t="inlineStr">
        <is>
          <t>hết hạn mới xếp</t>
        </is>
      </c>
      <c r="J146" s="10" t="inlineStr">
        <is>
          <t>bill về NHS</t>
        </is>
      </c>
      <c r="K146" s="43" t="inlineStr">
        <is>
          <t>lưu cont xin thêm Nhung</t>
        </is>
      </c>
    </row>
    <row r="147">
      <c r="F147" s="224" t="n"/>
      <c r="H147" s="11" t="n"/>
    </row>
    <row r="148">
      <c r="B148" s="14" t="inlineStr">
        <is>
          <t>cp</t>
        </is>
      </c>
    </row>
    <row r="149">
      <c r="C149" s="153" t="inlineStr">
        <is>
          <t>10/4</t>
        </is>
      </c>
      <c r="D149" s="133" t="n">
        <v>1</v>
      </c>
      <c r="E149" s="134" t="inlineStr">
        <is>
          <t>cont</t>
        </is>
      </c>
      <c r="F149" s="135" t="n"/>
    </row>
    <row r="150">
      <c r="C150" s="154" t="inlineStr">
        <is>
          <t>13/4</t>
        </is>
      </c>
      <c r="D150" s="12" t="n">
        <v>2</v>
      </c>
      <c r="E150" s="14" t="inlineStr">
        <is>
          <t>cont</t>
        </is>
      </c>
      <c r="H150" s="11" t="n"/>
    </row>
    <row r="151">
      <c r="C151" s="154" t="inlineStr">
        <is>
          <t>14/4</t>
        </is>
      </c>
      <c r="D151" s="12" t="n">
        <v>2</v>
      </c>
      <c r="E151" s="14" t="inlineStr">
        <is>
          <t>cont</t>
        </is>
      </c>
      <c r="H151" s="136" t="n"/>
      <c r="I151" s="137" t="n"/>
      <c r="J151" s="9" t="n"/>
    </row>
    <row r="152">
      <c r="C152" s="154" t="inlineStr">
        <is>
          <t>15/4</t>
        </is>
      </c>
      <c r="D152" s="12" t="n">
        <v>2</v>
      </c>
      <c r="E152" s="14" t="inlineStr">
        <is>
          <t>cont</t>
        </is>
      </c>
      <c r="H152" s="136" t="n"/>
      <c r="I152" s="137" t="n"/>
      <c r="J152" s="9" t="n"/>
    </row>
    <row r="153"/>
    <row r="154">
      <c r="H154" s="136" t="n"/>
    </row>
    <row r="155">
      <c r="G155" s="59" t="n"/>
      <c r="H155" s="136" t="n"/>
    </row>
    <row r="156">
      <c r="G156" s="59" t="n"/>
    </row>
  </sheetData>
  <autoFilter ref="A1:T129"/>
  <conditionalFormatting sqref="C16:C19">
    <cfRule type="duplicateValues" priority="20" dxfId="0"/>
  </conditionalFormatting>
  <conditionalFormatting sqref="C100">
    <cfRule type="duplicateValues" priority="17" dxfId="0"/>
  </conditionalFormatting>
  <conditionalFormatting sqref="C138">
    <cfRule type="duplicateValues" priority="1" dxfId="0"/>
  </conditionalFormatting>
  <conditionalFormatting sqref="C139">
    <cfRule type="duplicateValues" priority="2" dxfId="0"/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49"/>
  <sheetViews>
    <sheetView topLeftCell="A79" workbookViewId="0">
      <selection activeCell="C107" sqref="C107"/>
    </sheetView>
  </sheetViews>
  <sheetFormatPr baseColWidth="8" defaultColWidth="9" defaultRowHeight="15.75"/>
  <cols>
    <col width="7.375" customWidth="1" style="10" min="1" max="1"/>
    <col width="11.625" customWidth="1" style="10" min="2" max="2"/>
    <col width="14.375" customWidth="1" style="10" min="3" max="3"/>
    <col width="6.75" customWidth="1" style="10" min="4" max="4"/>
    <col width="7.625" customWidth="1" style="10" min="5" max="5"/>
    <col width="9.5" customWidth="1" style="10" min="6" max="6"/>
    <col width="12.625" customWidth="1" style="10" min="7" max="7"/>
    <col width="10.75" customWidth="1" style="13" min="8" max="8"/>
    <col width="22.375" customWidth="1" style="10" min="9" max="9"/>
    <col width="11.625" customWidth="1" style="10" min="10" max="10"/>
    <col width="9.125" customWidth="1" style="10" min="11" max="11"/>
    <col width="9" customWidth="1" style="10" min="12" max="12"/>
    <col width="10.625" customWidth="1" style="10" min="13" max="13"/>
    <col width="9" customWidth="1" style="10" min="14" max="16384"/>
    <col hidden="1" width="13" customWidth="1" min="21" max="21"/>
    <col hidden="1" width="13" customWidth="1" min="22" max="22"/>
    <col hidden="1" width="13" customWidth="1" min="23" max="23"/>
    <col hidden="1" width="13" customWidth="1" min="24" max="24"/>
  </cols>
  <sheetData>
    <row r="1" ht="45.75" customFormat="1" customHeight="1" s="8">
      <c r="A1" s="63" t="inlineStr">
        <is>
          <t>SQT PM</t>
        </is>
      </c>
      <c r="B1" s="82" t="inlineStr">
        <is>
          <t>Ngày Đóng</t>
        </is>
      </c>
      <c r="C1" s="63" t="inlineStr">
        <is>
          <t>Số Container</t>
        </is>
      </c>
      <c r="D1" s="63" t="inlineStr">
        <is>
          <t>Biển số xe</t>
        </is>
      </c>
      <c r="E1" s="63" t="inlineStr">
        <is>
          <t>Số chì/Seal</t>
        </is>
      </c>
      <c r="F1" s="83" t="inlineStr">
        <is>
          <t>Lô SX</t>
        </is>
      </c>
      <c r="G1" s="83" t="inlineStr">
        <is>
          <t>Số tấn</t>
        </is>
      </c>
      <c r="H1" s="63" t="inlineStr">
        <is>
          <t>Loại hàng</t>
        </is>
      </c>
      <c r="I1" s="84" t="inlineStr">
        <is>
          <t>Nơi đóng</t>
        </is>
      </c>
      <c r="J1" s="15" t="inlineStr">
        <is>
          <t>Tên tàu</t>
        </is>
      </c>
      <c r="K1" s="85" t="inlineStr">
        <is>
          <t>Ngày chạy</t>
        </is>
      </c>
      <c r="L1" s="83" t="inlineStr">
        <is>
          <t>Dự kiến giao</t>
        </is>
      </c>
      <c r="M1" s="63" t="inlineStr">
        <is>
          <t>Người nhận</t>
        </is>
      </c>
      <c r="N1" s="63" t="inlineStr">
        <is>
          <t>VT biển</t>
        </is>
      </c>
      <c r="O1" s="63" t="inlineStr">
        <is>
          <t>Vận chuyển</t>
        </is>
      </c>
      <c r="P1" s="63" t="inlineStr">
        <is>
          <t>HD HP</t>
        </is>
      </c>
      <c r="Q1" s="63" t="inlineStr">
        <is>
          <t>HD HCM</t>
        </is>
      </c>
      <c r="R1" s="63" t="inlineStr">
        <is>
          <t>Ngày Giao</t>
        </is>
      </c>
      <c r="S1" s="63" t="inlineStr">
        <is>
          <t>Hóa Đơn quyết toán</t>
        </is>
      </c>
      <c r="T1" s="83" t="inlineStr">
        <is>
          <t>Ghi chú</t>
        </is>
      </c>
      <c r="U1" t="inlineStr">
        <is>
          <t>Trạng thái nhập</t>
        </is>
      </c>
      <c r="V1" t="inlineStr">
        <is>
          <t>Ngày nhập cuối</t>
        </is>
      </c>
      <c r="W1" t="inlineStr">
        <is>
          <t>Ngày cập nhật</t>
        </is>
      </c>
      <c r="X1" t="inlineStr">
        <is>
          <t>MD5</t>
        </is>
      </c>
    </row>
    <row r="2">
      <c r="A2" s="21" t="n">
        <v>246</v>
      </c>
      <c r="B2" s="22" t="n">
        <v>46083</v>
      </c>
      <c r="C2" s="23" t="inlineStr">
        <is>
          <t>GAOU2196362</t>
        </is>
      </c>
      <c r="D2" s="21" t="n"/>
      <c r="E2" s="21" t="n"/>
      <c r="F2" s="21" t="n"/>
      <c r="G2" s="21" t="n">
        <v>29.37</v>
      </c>
      <c r="H2" s="21" t="inlineStr">
        <is>
          <t>Vôi rời</t>
        </is>
      </c>
      <c r="I2" s="86" t="inlineStr">
        <is>
          <t>Kỳ 219</t>
        </is>
      </c>
      <c r="J2" s="67" t="inlineStr">
        <is>
          <t>PROGRESS 2606s</t>
        </is>
      </c>
      <c r="K2" s="22" t="n">
        <v>46089</v>
      </c>
      <c r="L2" s="23" t="inlineStr">
        <is>
          <t xml:space="preserve">DNA </t>
        </is>
      </c>
      <c r="M2" s="30" t="inlineStr">
        <is>
          <t>DNA</t>
        </is>
      </c>
      <c r="N2" s="30" t="inlineStr">
        <is>
          <t>Vsico</t>
        </is>
      </c>
      <c r="O2" s="56" t="inlineStr">
        <is>
          <t>TAK</t>
        </is>
      </c>
      <c r="P2" s="21" t="inlineStr">
        <is>
          <t>x</t>
        </is>
      </c>
      <c r="Q2" s="21" t="n"/>
      <c r="R2" s="21" t="n"/>
      <c r="S2" s="21" t="n"/>
      <c r="T2" s="21" t="n"/>
    </row>
    <row r="3">
      <c r="A3" s="21" t="n">
        <v>247</v>
      </c>
      <c r="B3" s="22" t="n">
        <v>46083</v>
      </c>
      <c r="C3" s="21" t="inlineStr">
        <is>
          <t>GAOU2132619</t>
        </is>
      </c>
      <c r="D3" s="21" t="n"/>
      <c r="E3" s="21" t="inlineStr">
        <is>
          <t>TK</t>
        </is>
      </c>
      <c r="F3" s="21" t="n"/>
      <c r="G3" s="21" t="n">
        <v>29.77</v>
      </c>
      <c r="H3" s="21" t="inlineStr">
        <is>
          <t>Đá</t>
        </is>
      </c>
      <c r="I3" s="87" t="inlineStr">
        <is>
          <t>Thiên Sơn</t>
        </is>
      </c>
      <c r="J3" s="67" t="inlineStr">
        <is>
          <t>PREMIER 2609S</t>
        </is>
      </c>
      <c r="K3" s="22" t="n">
        <v>46092</v>
      </c>
      <c r="L3" s="21" t="inlineStr">
        <is>
          <t xml:space="preserve">DNA </t>
        </is>
      </c>
      <c r="M3" s="30" t="inlineStr">
        <is>
          <t>DNA</t>
        </is>
      </c>
      <c r="N3" s="21" t="inlineStr">
        <is>
          <t>Vsico</t>
        </is>
      </c>
      <c r="O3" s="56" t="inlineStr">
        <is>
          <t>TN</t>
        </is>
      </c>
      <c r="P3" s="21" t="inlineStr">
        <is>
          <t>x</t>
        </is>
      </c>
      <c r="Q3" s="21" t="n"/>
      <c r="R3" s="141" t="inlineStr">
        <is>
          <t>18/3</t>
        </is>
      </c>
      <c r="S3" s="21" t="n"/>
      <c r="T3" s="21" t="n"/>
    </row>
    <row r="4">
      <c r="A4" s="21" t="n">
        <v>248</v>
      </c>
      <c r="B4" s="22" t="n">
        <v>46083</v>
      </c>
      <c r="C4" s="21" t="inlineStr">
        <is>
          <t>GAOU2130663</t>
        </is>
      </c>
      <c r="D4" s="21" t="n"/>
      <c r="E4" s="21" t="inlineStr">
        <is>
          <t>TK</t>
        </is>
      </c>
      <c r="F4" s="21" t="n"/>
      <c r="G4" s="21" t="n">
        <v>29.14</v>
      </c>
      <c r="H4" s="21" t="inlineStr">
        <is>
          <t>Đá</t>
        </is>
      </c>
      <c r="I4" s="87" t="inlineStr">
        <is>
          <t>Thiên Sơn</t>
        </is>
      </c>
      <c r="J4" s="67" t="inlineStr">
        <is>
          <t>PREMIER 2609S</t>
        </is>
      </c>
      <c r="K4" s="22" t="n">
        <v>46092</v>
      </c>
      <c r="L4" s="21" t="inlineStr">
        <is>
          <t>DNA</t>
        </is>
      </c>
      <c r="M4" s="30" t="inlineStr">
        <is>
          <t>DNA</t>
        </is>
      </c>
      <c r="N4" s="21" t="inlineStr">
        <is>
          <t>Vsico</t>
        </is>
      </c>
      <c r="O4" s="56" t="inlineStr">
        <is>
          <t>TN</t>
        </is>
      </c>
      <c r="P4" s="21" t="inlineStr">
        <is>
          <t>x</t>
        </is>
      </c>
      <c r="Q4" s="21" t="n"/>
      <c r="R4" s="21" t="n"/>
      <c r="S4" s="21" t="n"/>
      <c r="T4" s="21" t="n"/>
    </row>
    <row r="5">
      <c r="A5" s="21" t="n">
        <v>249</v>
      </c>
      <c r="B5" s="22" t="n">
        <v>46084</v>
      </c>
      <c r="C5" s="23" t="inlineStr">
        <is>
          <t>GAOU2196444</t>
        </is>
      </c>
      <c r="D5" s="21" t="n"/>
      <c r="E5" s="21" t="n"/>
      <c r="F5" s="21" t="n"/>
      <c r="G5" s="21" t="n">
        <v>27.89</v>
      </c>
      <c r="H5" s="21" t="inlineStr">
        <is>
          <t>Vôi rời</t>
        </is>
      </c>
      <c r="I5" s="87" t="n">
        <v>268</v>
      </c>
      <c r="J5" s="67" t="inlineStr">
        <is>
          <t>PREMIER 2609S</t>
        </is>
      </c>
      <c r="K5" s="22" t="n">
        <v>46092</v>
      </c>
      <c r="L5" s="21" t="inlineStr">
        <is>
          <t>LDA</t>
        </is>
      </c>
      <c r="M5" s="30" t="inlineStr">
        <is>
          <t>LDA</t>
        </is>
      </c>
      <c r="N5" s="21" t="inlineStr">
        <is>
          <t>Vsico</t>
        </is>
      </c>
      <c r="O5" s="88" t="inlineStr">
        <is>
          <t>PHB</t>
        </is>
      </c>
      <c r="P5" s="21" t="inlineStr">
        <is>
          <t>x</t>
        </is>
      </c>
      <c r="Q5" s="21" t="n"/>
      <c r="R5" s="141" t="inlineStr">
        <is>
          <t>2/4</t>
        </is>
      </c>
      <c r="S5" s="21" t="n"/>
      <c r="T5" s="21" t="n"/>
    </row>
    <row r="6" ht="31.5" customFormat="1" customHeight="1" s="9">
      <c r="A6" s="33" t="n">
        <v>250</v>
      </c>
      <c r="B6" s="34" t="n">
        <v>46084</v>
      </c>
      <c r="C6" s="35" t="inlineStr">
        <is>
          <t>TRHU3295460</t>
        </is>
      </c>
      <c r="D6" s="33" t="n"/>
      <c r="E6" s="37" t="inlineStr">
        <is>
          <t>bill về NHs</t>
        </is>
      </c>
      <c r="F6" s="33" t="n"/>
      <c r="G6" s="33" t="n">
        <v>27.67</v>
      </c>
      <c r="H6" s="33" t="inlineStr">
        <is>
          <t xml:space="preserve">Vôi bao 25 kg </t>
        </is>
      </c>
      <c r="I6" s="89" t="inlineStr">
        <is>
          <t>Kỳ 219</t>
        </is>
      </c>
      <c r="J6" s="35" t="inlineStr">
        <is>
          <t>VIETSUN DYNAMIC 1208S</t>
        </is>
      </c>
      <c r="K6" s="34" t="n">
        <v>46089</v>
      </c>
      <c r="L6" s="33" t="inlineStr">
        <is>
          <t>a Phong</t>
        </is>
      </c>
      <c r="M6" s="41" t="inlineStr">
        <is>
          <t>a Phong</t>
        </is>
      </c>
      <c r="N6" s="33" t="inlineStr">
        <is>
          <t>Vietsun</t>
        </is>
      </c>
      <c r="O6" s="56" t="inlineStr">
        <is>
          <t>TAK</t>
        </is>
      </c>
      <c r="P6" s="33" t="inlineStr">
        <is>
          <t>x</t>
        </is>
      </c>
      <c r="Q6" s="33" t="n"/>
      <c r="R6" s="33" t="n"/>
      <c r="S6" s="33" t="n"/>
      <c r="T6" s="33" t="n"/>
    </row>
    <row r="7">
      <c r="A7" s="21" t="n">
        <v>251</v>
      </c>
      <c r="B7" s="22" t="n">
        <v>46085</v>
      </c>
      <c r="C7" s="23" t="inlineStr">
        <is>
          <t>VSCU2000068</t>
        </is>
      </c>
      <c r="D7" s="21" t="n"/>
      <c r="E7" s="21" t="n"/>
      <c r="F7" s="21" t="n"/>
      <c r="G7" s="21" t="n">
        <v>29.2</v>
      </c>
      <c r="H7" s="21" t="inlineStr">
        <is>
          <t>Vôi rời</t>
        </is>
      </c>
      <c r="I7" s="87" t="n">
        <v>268</v>
      </c>
      <c r="J7" s="67" t="inlineStr">
        <is>
          <t>PREMIER 2609S</t>
        </is>
      </c>
      <c r="K7" s="22" t="n">
        <v>46092</v>
      </c>
      <c r="L7" s="21" t="inlineStr">
        <is>
          <t>DNA</t>
        </is>
      </c>
      <c r="M7" s="30" t="inlineStr">
        <is>
          <t>DNA</t>
        </is>
      </c>
      <c r="N7" s="21" t="inlineStr">
        <is>
          <t>Vsico</t>
        </is>
      </c>
      <c r="O7" s="56" t="inlineStr">
        <is>
          <t>TN</t>
        </is>
      </c>
      <c r="P7" s="21" t="inlineStr">
        <is>
          <t>x</t>
        </is>
      </c>
      <c r="Q7" s="21" t="n"/>
      <c r="R7" s="141" t="inlineStr">
        <is>
          <t>3/4</t>
        </is>
      </c>
      <c r="S7" s="21" t="n"/>
      <c r="T7" s="21" t="n"/>
    </row>
    <row r="8">
      <c r="A8" s="21" t="n">
        <v>252</v>
      </c>
      <c r="B8" s="22" t="n">
        <v>46085</v>
      </c>
      <c r="C8" s="23" t="inlineStr">
        <is>
          <t>TGCU2205349</t>
        </is>
      </c>
      <c r="D8" s="21" t="n"/>
      <c r="E8" s="21" t="n"/>
      <c r="F8" s="21" t="n"/>
      <c r="G8" s="21" t="n">
        <v>29.54</v>
      </c>
      <c r="H8" s="21" t="inlineStr">
        <is>
          <t>Vôi rời</t>
        </is>
      </c>
      <c r="I8" s="86" t="inlineStr">
        <is>
          <t>Kỳ 219</t>
        </is>
      </c>
      <c r="J8" s="23" t="inlineStr">
        <is>
          <t>PRIME 2610S</t>
        </is>
      </c>
      <c r="K8" s="22" t="n">
        <v>46095</v>
      </c>
      <c r="L8" s="21" t="inlineStr">
        <is>
          <t>DNA 8/4</t>
        </is>
      </c>
      <c r="M8" s="30" t="inlineStr">
        <is>
          <t>DNA</t>
        </is>
      </c>
      <c r="N8" s="30" t="inlineStr">
        <is>
          <t>Vsico</t>
        </is>
      </c>
      <c r="O8" s="56" t="inlineStr">
        <is>
          <t>TN</t>
        </is>
      </c>
      <c r="P8" s="21" t="inlineStr">
        <is>
          <t>x</t>
        </is>
      </c>
      <c r="Q8" s="21" t="n"/>
      <c r="R8" s="141" t="inlineStr">
        <is>
          <t>8/4</t>
        </is>
      </c>
      <c r="S8" s="21" t="n"/>
      <c r="T8" s="21" t="n"/>
    </row>
    <row r="9" ht="48.75" customFormat="1" customHeight="1" s="9">
      <c r="A9" s="33" t="n">
        <v>253</v>
      </c>
      <c r="B9" s="34" t="n">
        <v>46085</v>
      </c>
      <c r="C9" s="35" t="inlineStr">
        <is>
          <t>DRYU3089210</t>
        </is>
      </c>
      <c r="D9" s="33" t="n"/>
      <c r="E9" s="37" t="inlineStr">
        <is>
          <t>86% đóng nhầm lò, 86%</t>
        </is>
      </c>
      <c r="F9" s="33" t="n"/>
      <c r="G9" s="33" t="n">
        <v>28.47</v>
      </c>
      <c r="H9" s="33" t="inlineStr">
        <is>
          <t>Vôi rời</t>
        </is>
      </c>
      <c r="I9" s="90" t="inlineStr">
        <is>
          <t>KBB</t>
        </is>
      </c>
      <c r="J9" s="35" t="inlineStr">
        <is>
          <t>PRIME 2610S</t>
        </is>
      </c>
      <c r="K9" s="34" t="n">
        <v>46095</v>
      </c>
      <c r="L9" s="33" t="inlineStr">
        <is>
          <t>DNA 8/4</t>
        </is>
      </c>
      <c r="M9" s="41" t="inlineStr">
        <is>
          <t>DNA</t>
        </is>
      </c>
      <c r="N9" s="41" t="inlineStr">
        <is>
          <t>Vsico</t>
        </is>
      </c>
      <c r="O9" s="91" t="inlineStr">
        <is>
          <t>TN</t>
        </is>
      </c>
      <c r="P9" s="33" t="inlineStr">
        <is>
          <t>x</t>
        </is>
      </c>
      <c r="Q9" s="33" t="n"/>
      <c r="R9" s="155" t="inlineStr">
        <is>
          <t>9/4</t>
        </is>
      </c>
      <c r="S9" s="33" t="n"/>
      <c r="T9" s="33" t="n"/>
    </row>
    <row r="10">
      <c r="A10" s="21" t="n">
        <v>254</v>
      </c>
      <c r="B10" s="22" t="n">
        <v>46086</v>
      </c>
      <c r="C10" s="23" t="inlineStr">
        <is>
          <t>GAOU2134226</t>
        </is>
      </c>
      <c r="D10" s="21" t="n"/>
      <c r="E10" s="21" t="inlineStr">
        <is>
          <t>bill LP</t>
        </is>
      </c>
      <c r="F10" s="21" t="n"/>
      <c r="G10" s="21" t="n">
        <v>28.76</v>
      </c>
      <c r="H10" s="21" t="inlineStr">
        <is>
          <t>Vôi rời</t>
        </is>
      </c>
      <c r="I10" s="87" t="n">
        <v>268</v>
      </c>
      <c r="J10" s="67" t="inlineStr">
        <is>
          <t>PROGRESS 2607s</t>
        </is>
      </c>
      <c r="K10" s="68" t="n">
        <v>46096</v>
      </c>
      <c r="L10" s="21" t="inlineStr">
        <is>
          <t>DNA</t>
        </is>
      </c>
      <c r="M10" s="30" t="inlineStr">
        <is>
          <t>DNA</t>
        </is>
      </c>
      <c r="N10" s="21" t="inlineStr">
        <is>
          <t>Vsico</t>
        </is>
      </c>
      <c r="O10" s="88" t="inlineStr">
        <is>
          <t>PHB</t>
        </is>
      </c>
      <c r="P10" s="21" t="inlineStr">
        <is>
          <t>x</t>
        </is>
      </c>
      <c r="Q10" s="21" t="n"/>
      <c r="R10" s="141" t="inlineStr">
        <is>
          <t>4/4</t>
        </is>
      </c>
      <c r="S10" s="21" t="n"/>
      <c r="T10" s="21" t="n"/>
    </row>
    <row r="11">
      <c r="A11" s="21" t="n">
        <v>255</v>
      </c>
      <c r="B11" s="22" t="n">
        <v>46086</v>
      </c>
      <c r="C11" s="23" t="inlineStr">
        <is>
          <t>DRYU3087500</t>
        </is>
      </c>
      <c r="D11" s="21" t="n"/>
      <c r="E11" s="21" t="inlineStr">
        <is>
          <t>bill LP</t>
        </is>
      </c>
      <c r="F11" s="21" t="n"/>
      <c r="G11" s="21" t="n">
        <v>27.79</v>
      </c>
      <c r="H11" s="21" t="inlineStr">
        <is>
          <t>Vôi rời</t>
        </is>
      </c>
      <c r="I11" s="86" t="inlineStr">
        <is>
          <t>Kỳ 219</t>
        </is>
      </c>
      <c r="J11" s="67" t="inlineStr">
        <is>
          <t>PROGRESS 2607s</t>
        </is>
      </c>
      <c r="K11" s="68" t="n">
        <v>46096</v>
      </c>
      <c r="L11" s="21" t="inlineStr">
        <is>
          <t>DNA</t>
        </is>
      </c>
      <c r="M11" s="30" t="inlineStr">
        <is>
          <t>DNA</t>
        </is>
      </c>
      <c r="N11" s="30" t="inlineStr">
        <is>
          <t>Vsico</t>
        </is>
      </c>
      <c r="O11" s="56" t="inlineStr">
        <is>
          <t>TN</t>
        </is>
      </c>
      <c r="P11" s="21" t="inlineStr">
        <is>
          <t>x</t>
        </is>
      </c>
      <c r="Q11" s="21" t="n"/>
      <c r="R11" s="141" t="inlineStr">
        <is>
          <t>14/4</t>
        </is>
      </c>
      <c r="S11" s="21" t="n"/>
      <c r="T11" s="21" t="n"/>
    </row>
    <row r="12">
      <c r="A12" s="21" t="n">
        <v>256</v>
      </c>
      <c r="B12" s="22" t="n">
        <v>46087</v>
      </c>
      <c r="C12" s="23" t="inlineStr">
        <is>
          <t>TGCU2203747</t>
        </is>
      </c>
      <c r="D12" s="21" t="n"/>
      <c r="E12" s="21" t="n"/>
      <c r="F12" s="21" t="n"/>
      <c r="G12" s="21" t="n">
        <v>28.83</v>
      </c>
      <c r="H12" s="21" t="inlineStr">
        <is>
          <t>Vôi rời</t>
        </is>
      </c>
      <c r="I12" s="87" t="inlineStr">
        <is>
          <t>KBB</t>
        </is>
      </c>
      <c r="J12" s="26" t="inlineStr">
        <is>
          <t>PROSPER 2611s</t>
        </is>
      </c>
      <c r="K12" s="22" t="n">
        <v>46105</v>
      </c>
      <c r="L12" s="21" t="inlineStr">
        <is>
          <t xml:space="preserve">DNA </t>
        </is>
      </c>
      <c r="M12" s="30" t="inlineStr">
        <is>
          <t>DNA</t>
        </is>
      </c>
      <c r="N12" s="21" t="inlineStr">
        <is>
          <t>Vsico</t>
        </is>
      </c>
      <c r="O12" s="56" t="inlineStr">
        <is>
          <t>TN</t>
        </is>
      </c>
      <c r="P12" s="21" t="inlineStr">
        <is>
          <t>x</t>
        </is>
      </c>
      <c r="Q12" s="21" t="n"/>
      <c r="R12" s="141" t="inlineStr">
        <is>
          <t>4/4</t>
        </is>
      </c>
      <c r="S12" s="21" t="n"/>
      <c r="T12" s="21" t="n"/>
    </row>
    <row r="13">
      <c r="A13" s="21" t="n">
        <v>257</v>
      </c>
      <c r="B13" s="22" t="n">
        <v>46087</v>
      </c>
      <c r="C13" s="23" t="inlineStr">
        <is>
          <t>DRYU3046672</t>
        </is>
      </c>
      <c r="D13" s="21" t="n"/>
      <c r="E13" s="21" t="n"/>
      <c r="F13" s="21" t="n"/>
      <c r="G13" s="21" t="n">
        <v>28.4</v>
      </c>
      <c r="H13" s="21" t="inlineStr">
        <is>
          <t>Vôi rời</t>
        </is>
      </c>
      <c r="I13" s="87" t="n">
        <v>268</v>
      </c>
      <c r="J13" s="49" t="inlineStr">
        <is>
          <t>PROGRESS 2608s</t>
        </is>
      </c>
      <c r="K13" s="22" t="n">
        <v>46103</v>
      </c>
      <c r="L13" s="21" t="inlineStr">
        <is>
          <t>LDA</t>
        </is>
      </c>
      <c r="M13" s="30" t="inlineStr">
        <is>
          <t>LDA</t>
        </is>
      </c>
      <c r="N13" s="21" t="inlineStr">
        <is>
          <t>Vsico</t>
        </is>
      </c>
      <c r="O13" s="56" t="inlineStr">
        <is>
          <t>TN</t>
        </is>
      </c>
      <c r="P13" s="21" t="inlineStr">
        <is>
          <t>x</t>
        </is>
      </c>
      <c r="Q13" s="21" t="n"/>
      <c r="R13" s="141" t="inlineStr">
        <is>
          <t>2/4</t>
        </is>
      </c>
      <c r="S13" s="21" t="n"/>
      <c r="T13" s="21" t="n"/>
    </row>
    <row r="14">
      <c r="A14" s="21" t="n">
        <v>258</v>
      </c>
      <c r="B14" s="22" t="n">
        <v>46087</v>
      </c>
      <c r="C14" s="23" t="inlineStr">
        <is>
          <t>TGCU2204785</t>
        </is>
      </c>
      <c r="D14" s="21" t="n"/>
      <c r="E14" s="21" t="n"/>
      <c r="F14" s="21" t="n"/>
      <c r="G14" s="21" t="n">
        <v>28.54</v>
      </c>
      <c r="H14" s="21" t="inlineStr">
        <is>
          <t>Vôi rời</t>
        </is>
      </c>
      <c r="I14" s="86" t="inlineStr">
        <is>
          <t>Kỳ 219</t>
        </is>
      </c>
      <c r="J14" s="49" t="inlineStr">
        <is>
          <t>PROGRESS 2608s</t>
        </is>
      </c>
      <c r="K14" s="22" t="n">
        <v>46103</v>
      </c>
      <c r="L14" s="21" t="inlineStr">
        <is>
          <t xml:space="preserve">DNA </t>
        </is>
      </c>
      <c r="M14" s="30" t="inlineStr">
        <is>
          <t>DNA</t>
        </is>
      </c>
      <c r="N14" s="30" t="inlineStr">
        <is>
          <t>Vsico</t>
        </is>
      </c>
      <c r="O14" s="88" t="inlineStr">
        <is>
          <t>PHB</t>
        </is>
      </c>
      <c r="P14" s="21" t="inlineStr">
        <is>
          <t>x</t>
        </is>
      </c>
      <c r="Q14" s="21" t="n"/>
      <c r="R14" s="141" t="inlineStr">
        <is>
          <t>16/4</t>
        </is>
      </c>
      <c r="S14" s="21" t="n"/>
      <c r="T14" s="21" t="n"/>
    </row>
    <row r="15">
      <c r="A15" s="21" t="n">
        <v>259</v>
      </c>
      <c r="B15" s="22" t="n">
        <v>46087</v>
      </c>
      <c r="C15" s="23" t="inlineStr">
        <is>
          <t>DRYU3053218</t>
        </is>
      </c>
      <c r="D15" s="21" t="n"/>
      <c r="E15" s="21" t="n"/>
      <c r="F15" s="21" t="n"/>
      <c r="G15" s="21" t="n">
        <v>28.06</v>
      </c>
      <c r="H15" s="21" t="inlineStr">
        <is>
          <t>Vôi</t>
        </is>
      </c>
      <c r="I15" s="87" t="inlineStr">
        <is>
          <t>KBB</t>
        </is>
      </c>
      <c r="J15" s="51" t="inlineStr">
        <is>
          <t>T.Phát</t>
        </is>
      </c>
      <c r="K15" s="21" t="n"/>
      <c r="L15" s="21" t="inlineStr">
        <is>
          <t>Posco</t>
        </is>
      </c>
      <c r="M15" s="21" t="inlineStr">
        <is>
          <t>Posco</t>
        </is>
      </c>
      <c r="N15" s="21" t="inlineStr">
        <is>
          <t>TP</t>
        </is>
      </c>
      <c r="O15" s="21" t="inlineStr">
        <is>
          <t>TP</t>
        </is>
      </c>
      <c r="P15" s="21" t="n"/>
      <c r="Q15" s="21" t="n"/>
      <c r="R15" s="21" t="n"/>
      <c r="S15" s="21" t="n"/>
      <c r="T15" s="21" t="n"/>
    </row>
    <row r="16">
      <c r="A16" s="21" t="n">
        <v>260</v>
      </c>
      <c r="B16" s="22" t="n">
        <v>46088</v>
      </c>
      <c r="C16" s="23" t="inlineStr">
        <is>
          <t>GAOU2196399</t>
        </is>
      </c>
      <c r="D16" s="21" t="n"/>
      <c r="E16" s="21" t="n"/>
      <c r="F16" s="21" t="n"/>
      <c r="G16" s="21" t="n">
        <v>28.78</v>
      </c>
      <c r="H16" s="21" t="inlineStr">
        <is>
          <t>Vôi rời</t>
        </is>
      </c>
      <c r="I16" s="87" t="n">
        <v>268</v>
      </c>
      <c r="J16" s="49" t="inlineStr">
        <is>
          <t>PROGRESS 2608s</t>
        </is>
      </c>
      <c r="K16" s="22" t="n">
        <v>46103</v>
      </c>
      <c r="L16" s="21" t="inlineStr">
        <is>
          <t xml:space="preserve">DNA </t>
        </is>
      </c>
      <c r="M16" s="30" t="inlineStr">
        <is>
          <t>DNA</t>
        </is>
      </c>
      <c r="N16" s="21" t="inlineStr">
        <is>
          <t>Vsico</t>
        </is>
      </c>
      <c r="O16" s="56" t="inlineStr">
        <is>
          <t>TN</t>
        </is>
      </c>
      <c r="P16" s="21" t="inlineStr">
        <is>
          <t>x</t>
        </is>
      </c>
      <c r="Q16" s="21" t="n"/>
      <c r="R16" s="141" t="inlineStr">
        <is>
          <t>4/4</t>
        </is>
      </c>
      <c r="S16" s="21" t="n"/>
      <c r="T16" s="21" t="n"/>
    </row>
    <row r="17">
      <c r="A17" s="21" t="n">
        <v>261</v>
      </c>
      <c r="B17" s="22" t="n">
        <v>46088</v>
      </c>
      <c r="C17" s="23" t="inlineStr">
        <is>
          <t>DRYU3047914</t>
        </is>
      </c>
      <c r="D17" s="21" t="n"/>
      <c r="E17" s="21" t="n"/>
      <c r="F17" s="21" t="n"/>
      <c r="G17" s="21" t="n">
        <v>28.43</v>
      </c>
      <c r="H17" s="21" t="inlineStr">
        <is>
          <t>Vôi rời</t>
        </is>
      </c>
      <c r="I17" s="86" t="inlineStr">
        <is>
          <t>Kỳ 219</t>
        </is>
      </c>
      <c r="J17" s="26" t="inlineStr">
        <is>
          <t>PROSPER 2611s</t>
        </is>
      </c>
      <c r="K17" s="22" t="n">
        <v>46105</v>
      </c>
      <c r="L17" s="21" t="inlineStr">
        <is>
          <t xml:space="preserve">DNA </t>
        </is>
      </c>
      <c r="M17" s="30" t="inlineStr">
        <is>
          <t>DNA</t>
        </is>
      </c>
      <c r="N17" s="21" t="inlineStr">
        <is>
          <t>Vsico</t>
        </is>
      </c>
      <c r="O17" s="56" t="inlineStr">
        <is>
          <t>TTP</t>
        </is>
      </c>
      <c r="P17" s="21" t="inlineStr">
        <is>
          <t>x</t>
        </is>
      </c>
      <c r="Q17" s="21" t="n"/>
      <c r="R17" s="141" t="inlineStr">
        <is>
          <t xml:space="preserve">14/4 </t>
        </is>
      </c>
      <c r="S17" s="21" t="n"/>
      <c r="T17" s="21" t="n"/>
    </row>
    <row r="18">
      <c r="A18" s="21" t="n">
        <v>262</v>
      </c>
      <c r="B18" s="22" t="n">
        <v>46089</v>
      </c>
      <c r="C18" s="23" t="inlineStr">
        <is>
          <t>GAOU2621266</t>
        </is>
      </c>
      <c r="D18" s="21" t="n"/>
      <c r="E18" s="21" t="inlineStr">
        <is>
          <t>TK</t>
        </is>
      </c>
      <c r="F18" s="21" t="n"/>
      <c r="G18" s="21" t="n">
        <v>28.93</v>
      </c>
      <c r="H18" s="21" t="inlineStr">
        <is>
          <t>Đá</t>
        </is>
      </c>
      <c r="I18" s="87" t="inlineStr">
        <is>
          <t>Thiên Sơn</t>
        </is>
      </c>
      <c r="J18" s="67" t="inlineStr">
        <is>
          <t>PROGRESS 2607s</t>
        </is>
      </c>
      <c r="K18" s="68" t="n">
        <v>46096</v>
      </c>
      <c r="L18" s="21" t="inlineStr">
        <is>
          <t>DNA 25/3</t>
        </is>
      </c>
      <c r="M18" s="30" t="inlineStr">
        <is>
          <t>DNA</t>
        </is>
      </c>
      <c r="N18" s="21" t="inlineStr">
        <is>
          <t>Vsico</t>
        </is>
      </c>
      <c r="O18" s="56" t="inlineStr">
        <is>
          <t>TAK</t>
        </is>
      </c>
      <c r="P18" s="21" t="inlineStr">
        <is>
          <t>x</t>
        </is>
      </c>
      <c r="Q18" s="21" t="n"/>
      <c r="R18" s="21" t="n"/>
      <c r="S18" s="21" t="n"/>
      <c r="T18" s="21" t="n"/>
    </row>
    <row r="19">
      <c r="A19" s="21" t="n">
        <v>263</v>
      </c>
      <c r="B19" s="22" t="n">
        <v>46089</v>
      </c>
      <c r="C19" s="23" t="inlineStr">
        <is>
          <t>GAOU2132861</t>
        </is>
      </c>
      <c r="D19" s="21" t="n"/>
      <c r="E19" s="21" t="inlineStr">
        <is>
          <t>TK</t>
        </is>
      </c>
      <c r="F19" s="21" t="n"/>
      <c r="G19" s="21" t="n">
        <v>29.29</v>
      </c>
      <c r="H19" s="21" t="inlineStr">
        <is>
          <t>Đá</t>
        </is>
      </c>
      <c r="I19" s="87" t="inlineStr">
        <is>
          <t>Thiên Sơn</t>
        </is>
      </c>
      <c r="J19" s="67" t="inlineStr">
        <is>
          <t>PRIME 2611S</t>
        </is>
      </c>
      <c r="K19" s="22" t="n">
        <v>46102</v>
      </c>
      <c r="L19" s="21" t="inlineStr">
        <is>
          <t>DNA</t>
        </is>
      </c>
      <c r="M19" s="30" t="inlineStr">
        <is>
          <t>DNA</t>
        </is>
      </c>
      <c r="N19" s="21" t="inlineStr">
        <is>
          <t>Vsico</t>
        </is>
      </c>
      <c r="O19" s="56" t="inlineStr">
        <is>
          <t>TTP</t>
        </is>
      </c>
      <c r="P19" s="21" t="inlineStr">
        <is>
          <t>x</t>
        </is>
      </c>
      <c r="Q19" s="21" t="n"/>
      <c r="R19" s="141" t="inlineStr">
        <is>
          <t>28/3</t>
        </is>
      </c>
      <c r="S19" s="21" t="n"/>
      <c r="T19" s="21" t="n"/>
    </row>
    <row r="20">
      <c r="A20" s="21" t="n">
        <v>264</v>
      </c>
      <c r="B20" s="22" t="n">
        <v>46089</v>
      </c>
      <c r="C20" s="23" t="inlineStr">
        <is>
          <t>VSIU2320675</t>
        </is>
      </c>
      <c r="D20" s="21" t="n"/>
      <c r="E20" s="21" t="n"/>
      <c r="F20" s="21" t="n"/>
      <c r="G20" s="21" t="n">
        <v>29.08</v>
      </c>
      <c r="H20" s="21" t="inlineStr">
        <is>
          <t>Vôi rời</t>
        </is>
      </c>
      <c r="I20" s="87" t="n">
        <v>268</v>
      </c>
      <c r="J20" s="26" t="inlineStr">
        <is>
          <t>NEW VISION 2601s</t>
        </is>
      </c>
      <c r="K20" s="22" t="n">
        <v>46106</v>
      </c>
      <c r="L20" s="23" t="inlineStr">
        <is>
          <t xml:space="preserve">DNA </t>
        </is>
      </c>
      <c r="M20" s="30" t="inlineStr">
        <is>
          <t>DNA</t>
        </is>
      </c>
      <c r="N20" s="21" t="inlineStr">
        <is>
          <t>Vsico</t>
        </is>
      </c>
      <c r="O20" s="56" t="inlineStr">
        <is>
          <t>TTP</t>
        </is>
      </c>
      <c r="P20" s="21" t="inlineStr">
        <is>
          <t>x</t>
        </is>
      </c>
      <c r="Q20" s="21" t="n"/>
      <c r="R20" s="21" t="n"/>
      <c r="S20" s="21" t="n"/>
      <c r="T20" s="21" t="n"/>
    </row>
    <row r="21">
      <c r="A21" s="21" t="n">
        <v>265</v>
      </c>
      <c r="B21" s="22" t="n">
        <v>46089</v>
      </c>
      <c r="C21" s="23" t="inlineStr">
        <is>
          <t>GAOU2195221</t>
        </is>
      </c>
      <c r="D21" s="21" t="n"/>
      <c r="E21" s="21" t="n"/>
      <c r="F21" s="21" t="n"/>
      <c r="G21" s="21" t="n">
        <v>28.09</v>
      </c>
      <c r="H21" s="21" t="inlineStr">
        <is>
          <t>Vôi rời</t>
        </is>
      </c>
      <c r="I21" s="86" t="inlineStr">
        <is>
          <t>Kỳ 219</t>
        </is>
      </c>
      <c r="J21" s="26" t="inlineStr">
        <is>
          <t>NEW VISION 2601s</t>
        </is>
      </c>
      <c r="K21" s="22" t="n">
        <v>46106</v>
      </c>
      <c r="L21" s="50" t="n"/>
      <c r="M21" s="21" t="inlineStr">
        <is>
          <t>DNA</t>
        </is>
      </c>
      <c r="N21" s="21" t="inlineStr">
        <is>
          <t>Vsico</t>
        </is>
      </c>
      <c r="O21" s="56" t="inlineStr">
        <is>
          <t>TTP</t>
        </is>
      </c>
      <c r="P21" s="21" t="inlineStr">
        <is>
          <t>x</t>
        </is>
      </c>
      <c r="Q21" s="21" t="n"/>
      <c r="R21" s="141" t="inlineStr">
        <is>
          <t>9/4</t>
        </is>
      </c>
      <c r="S21" s="21" t="n"/>
      <c r="T21" s="21" t="n"/>
    </row>
    <row r="22">
      <c r="A22" s="21" t="n">
        <v>266</v>
      </c>
      <c r="B22" s="22" t="n">
        <v>46089</v>
      </c>
      <c r="C22" s="23" t="inlineStr">
        <is>
          <t>GAOU2134041</t>
        </is>
      </c>
      <c r="D22" s="21" t="n"/>
      <c r="E22" s="21" t="n"/>
      <c r="F22" s="21" t="n"/>
      <c r="G22" s="21" t="n"/>
      <c r="H22" s="21" t="inlineStr">
        <is>
          <t>Vôi rời</t>
        </is>
      </c>
      <c r="I22" s="87" t="inlineStr">
        <is>
          <t>KBB</t>
        </is>
      </c>
      <c r="J22" s="26" t="inlineStr">
        <is>
          <t>NEW VISION 2601s</t>
        </is>
      </c>
      <c r="K22" s="22" t="n">
        <v>46106</v>
      </c>
      <c r="L22" s="21" t="inlineStr">
        <is>
          <t xml:space="preserve">DNA </t>
        </is>
      </c>
      <c r="M22" s="28" t="inlineStr">
        <is>
          <t>DNA</t>
        </is>
      </c>
      <c r="N22" s="21" t="inlineStr">
        <is>
          <t>Vsico</t>
        </is>
      </c>
      <c r="O22" s="56" t="inlineStr">
        <is>
          <t>TTP</t>
        </is>
      </c>
      <c r="P22" s="21" t="inlineStr">
        <is>
          <t>x</t>
        </is>
      </c>
      <c r="Q22" s="21" t="n"/>
      <c r="R22" s="141" t="inlineStr">
        <is>
          <t>12/4</t>
        </is>
      </c>
      <c r="S22" s="21" t="n"/>
      <c r="T22" s="21" t="n"/>
    </row>
    <row r="23">
      <c r="A23" s="21" t="n">
        <v>267</v>
      </c>
      <c r="B23" s="22" t="n">
        <v>46089</v>
      </c>
      <c r="C23" s="23" t="inlineStr">
        <is>
          <t>TGCU2204912</t>
        </is>
      </c>
      <c r="D23" s="21" t="n"/>
      <c r="E23" s="21" t="n"/>
      <c r="F23" s="21" t="n"/>
      <c r="G23" s="21" t="n">
        <v>28.9</v>
      </c>
      <c r="H23" s="21" t="inlineStr">
        <is>
          <t>Vôi rời</t>
        </is>
      </c>
      <c r="I23" s="87" t="inlineStr">
        <is>
          <t>KBB</t>
        </is>
      </c>
      <c r="J23" s="26" t="inlineStr">
        <is>
          <t>NEW VISION 2601s</t>
        </is>
      </c>
      <c r="K23" s="22" t="n">
        <v>46106</v>
      </c>
      <c r="L23" s="21" t="inlineStr">
        <is>
          <t>DNA</t>
        </is>
      </c>
      <c r="M23" s="30" t="inlineStr">
        <is>
          <t>DNA</t>
        </is>
      </c>
      <c r="N23" s="21" t="inlineStr">
        <is>
          <t>Vsico</t>
        </is>
      </c>
      <c r="O23" s="56" t="inlineStr">
        <is>
          <t>TN</t>
        </is>
      </c>
      <c r="P23" s="21" t="inlineStr">
        <is>
          <t>x</t>
        </is>
      </c>
      <c r="Q23" s="21" t="n"/>
      <c r="R23" s="141" t="inlineStr">
        <is>
          <t>13/4</t>
        </is>
      </c>
      <c r="S23" s="21" t="n"/>
      <c r="T23" s="21" t="n"/>
    </row>
    <row r="24">
      <c r="A24" s="21" t="n">
        <v>268</v>
      </c>
      <c r="B24" s="22" t="n">
        <v>46088</v>
      </c>
      <c r="C24" s="23" t="inlineStr">
        <is>
          <t>IPXU2149816</t>
        </is>
      </c>
      <c r="D24" s="21" t="n"/>
      <c r="E24" s="21" t="n"/>
      <c r="F24" s="21" t="n"/>
      <c r="G24" s="21" t="n">
        <v>27.86</v>
      </c>
      <c r="H24" s="21" t="inlineStr">
        <is>
          <t xml:space="preserve">Vôi  </t>
        </is>
      </c>
      <c r="I24" s="87" t="inlineStr">
        <is>
          <t>KBB</t>
        </is>
      </c>
      <c r="J24" s="51" t="inlineStr">
        <is>
          <t>T.Phát</t>
        </is>
      </c>
      <c r="K24" s="21" t="n"/>
      <c r="L24" s="21" t="inlineStr">
        <is>
          <t>Posco</t>
        </is>
      </c>
      <c r="M24" s="21" t="inlineStr">
        <is>
          <t>Posco</t>
        </is>
      </c>
      <c r="N24" s="21" t="inlineStr">
        <is>
          <t>TP</t>
        </is>
      </c>
      <c r="O24" s="21" t="inlineStr">
        <is>
          <t>TP</t>
        </is>
      </c>
      <c r="P24" s="21" t="n"/>
      <c r="Q24" s="21" t="n"/>
      <c r="R24" s="21" t="n"/>
      <c r="S24" s="21" t="n"/>
      <c r="T24" s="21" t="n"/>
    </row>
    <row r="25">
      <c r="A25" s="21" t="n">
        <v>269</v>
      </c>
      <c r="B25" s="22" t="n">
        <v>46088</v>
      </c>
      <c r="C25" s="23" t="inlineStr">
        <is>
          <t>DRYU3053347</t>
        </is>
      </c>
      <c r="D25" s="21" t="n"/>
      <c r="E25" s="21" t="n"/>
      <c r="F25" s="21" t="n"/>
      <c r="G25" s="21" t="n">
        <v>28.12</v>
      </c>
      <c r="H25" s="21" t="inlineStr">
        <is>
          <t>Vôi</t>
        </is>
      </c>
      <c r="I25" s="87" t="inlineStr">
        <is>
          <t>KBB</t>
        </is>
      </c>
      <c r="J25" s="51" t="inlineStr">
        <is>
          <t>T.Phát</t>
        </is>
      </c>
      <c r="K25" s="21" t="n"/>
      <c r="L25" s="21" t="inlineStr">
        <is>
          <t>Posco</t>
        </is>
      </c>
      <c r="M25" s="21" t="inlineStr">
        <is>
          <t>Posco</t>
        </is>
      </c>
      <c r="N25" s="21" t="inlineStr">
        <is>
          <t>TP</t>
        </is>
      </c>
      <c r="O25" s="21" t="inlineStr">
        <is>
          <t>TP</t>
        </is>
      </c>
      <c r="P25" s="21" t="n"/>
      <c r="Q25" s="21" t="n"/>
      <c r="R25" s="21" t="n"/>
      <c r="S25" s="21" t="n"/>
      <c r="T25" s="21" t="n"/>
    </row>
    <row r="26">
      <c r="A26" s="50" t="n">
        <v>270</v>
      </c>
      <c r="B26" s="22" t="n">
        <v>46088</v>
      </c>
      <c r="C26" s="23" t="inlineStr">
        <is>
          <t>37H12661</t>
        </is>
      </c>
      <c r="D26" s="21" t="n"/>
      <c r="E26" s="21" t="n"/>
      <c r="F26" s="21" t="n"/>
      <c r="G26" s="21" t="n">
        <v>51.03</v>
      </c>
      <c r="H26" s="21" t="inlineStr">
        <is>
          <t>Vôi bịch 40</t>
        </is>
      </c>
      <c r="I26" s="87" t="inlineStr">
        <is>
          <t>Châu Giang</t>
        </is>
      </c>
      <c r="J26" s="67" t="inlineStr">
        <is>
          <t>Cước bộ</t>
        </is>
      </c>
      <c r="K26" s="21" t="n"/>
      <c r="L26" s="21" t="inlineStr">
        <is>
          <t>Ninh Hoà</t>
        </is>
      </c>
      <c r="M26" s="30" t="inlineStr">
        <is>
          <t>Ninh Hoà</t>
        </is>
      </c>
      <c r="N26" s="21" t="inlineStr">
        <is>
          <t>Cước bộ</t>
        </is>
      </c>
      <c r="O26" s="21" t="inlineStr">
        <is>
          <t>Cước bộ</t>
        </is>
      </c>
      <c r="P26" s="21" t="n"/>
      <c r="Q26" s="21" t="n"/>
      <c r="R26" s="141" t="inlineStr">
        <is>
          <t>17/3/2026</t>
        </is>
      </c>
      <c r="S26" s="21" t="n"/>
      <c r="T26" s="21" t="n"/>
    </row>
    <row r="27">
      <c r="A27" s="21" t="n">
        <v>271</v>
      </c>
      <c r="B27" s="22" t="n">
        <v>46090</v>
      </c>
      <c r="C27" s="23" t="inlineStr">
        <is>
          <t>GAOU2133770</t>
        </is>
      </c>
      <c r="D27" s="21" t="n"/>
      <c r="E27" s="21" t="n">
        <v>91.7</v>
      </c>
      <c r="F27" s="21" t="n"/>
      <c r="G27" s="21" t="n">
        <v>29.4</v>
      </c>
      <c r="H27" s="21" t="inlineStr">
        <is>
          <t>Vôi rời</t>
        </is>
      </c>
      <c r="I27" s="87" t="inlineStr">
        <is>
          <t>KBB</t>
        </is>
      </c>
      <c r="J27" s="26" t="inlineStr">
        <is>
          <t>NEW VISION 2601s</t>
        </is>
      </c>
      <c r="K27" s="22" t="n">
        <v>46106</v>
      </c>
      <c r="L27" s="21" t="inlineStr">
        <is>
          <t>DNA</t>
        </is>
      </c>
      <c r="M27" s="30" t="inlineStr">
        <is>
          <t>DNA</t>
        </is>
      </c>
      <c r="N27" s="21" t="inlineStr">
        <is>
          <t>Vsico</t>
        </is>
      </c>
      <c r="O27" s="56" t="inlineStr">
        <is>
          <t>TAK</t>
        </is>
      </c>
      <c r="P27" s="21" t="inlineStr">
        <is>
          <t>x</t>
        </is>
      </c>
      <c r="Q27" s="21" t="n"/>
      <c r="R27" s="141" t="inlineStr">
        <is>
          <t>16/4</t>
        </is>
      </c>
      <c r="S27" s="21" t="n"/>
      <c r="T27" s="21" t="n"/>
    </row>
    <row r="28">
      <c r="A28" s="21" t="n">
        <v>272</v>
      </c>
      <c r="B28" s="22" t="n">
        <v>46090</v>
      </c>
      <c r="C28" s="23" t="inlineStr">
        <is>
          <t>DRYU3088657</t>
        </is>
      </c>
      <c r="D28" s="21" t="n"/>
      <c r="E28" s="21" t="n"/>
      <c r="F28" s="21" t="n"/>
      <c r="G28" s="21" t="n">
        <v>28.73</v>
      </c>
      <c r="H28" s="21" t="inlineStr">
        <is>
          <t>Vôi rời</t>
        </is>
      </c>
      <c r="I28" s="87" t="n">
        <v>268</v>
      </c>
      <c r="J28" s="67" t="inlineStr">
        <is>
          <t>PRIME 2612S</t>
        </is>
      </c>
      <c r="K28" s="22" t="n">
        <v>46108</v>
      </c>
      <c r="L28" s="21" t="inlineStr">
        <is>
          <t xml:space="preserve">LDA </t>
        </is>
      </c>
      <c r="M28" s="30" t="inlineStr">
        <is>
          <t>LDA</t>
        </is>
      </c>
      <c r="N28" s="21" t="inlineStr">
        <is>
          <t>Vsico</t>
        </is>
      </c>
      <c r="O28" s="56" t="inlineStr">
        <is>
          <t>TTP</t>
        </is>
      </c>
      <c r="P28" s="21" t="inlineStr">
        <is>
          <t>x</t>
        </is>
      </c>
      <c r="Q28" s="21" t="n"/>
      <c r="R28" s="141" t="inlineStr">
        <is>
          <t>7/4</t>
        </is>
      </c>
      <c r="S28" s="21" t="n"/>
      <c r="T28" s="21" t="n"/>
    </row>
    <row r="29">
      <c r="A29" s="21" t="n">
        <v>273</v>
      </c>
      <c r="B29" s="22" t="n">
        <v>46090</v>
      </c>
      <c r="C29" s="23" t="inlineStr">
        <is>
          <t>DRYU3044140</t>
        </is>
      </c>
      <c r="D29" s="21" t="n"/>
      <c r="E29" s="21" t="n"/>
      <c r="F29" s="21" t="n"/>
      <c r="G29" s="21" t="n">
        <v>28.25</v>
      </c>
      <c r="H29" s="21" t="inlineStr">
        <is>
          <t>Vôi rời</t>
        </is>
      </c>
      <c r="I29" s="86" t="inlineStr">
        <is>
          <t>Kỳ 219</t>
        </is>
      </c>
      <c r="J29" s="59" t="inlineStr">
        <is>
          <t>PROSPER 2612s</t>
        </is>
      </c>
      <c r="K29" s="22" t="n">
        <v>46112</v>
      </c>
      <c r="L29" s="21" t="inlineStr">
        <is>
          <t>DNA</t>
        </is>
      </c>
      <c r="M29" s="30" t="inlineStr">
        <is>
          <t>DNA</t>
        </is>
      </c>
      <c r="N29" s="21" t="inlineStr">
        <is>
          <t>Vsico</t>
        </is>
      </c>
      <c r="O29" s="56" t="inlineStr">
        <is>
          <t>TTP</t>
        </is>
      </c>
      <c r="P29" s="21" t="inlineStr">
        <is>
          <t>x</t>
        </is>
      </c>
      <c r="Q29" s="21" t="n"/>
      <c r="R29" s="141" t="inlineStr">
        <is>
          <t>16/4</t>
        </is>
      </c>
      <c r="S29" s="21" t="n"/>
      <c r="T29" s="21" t="n"/>
    </row>
    <row r="30">
      <c r="A30" s="21" t="n">
        <v>274</v>
      </c>
      <c r="B30" s="22" t="n">
        <v>46090</v>
      </c>
      <c r="C30" s="23" t="inlineStr">
        <is>
          <t>WFHU1350487</t>
        </is>
      </c>
      <c r="D30" s="21" t="n"/>
      <c r="E30" s="21" t="n"/>
      <c r="F30" s="21" t="n"/>
      <c r="G30" s="21" t="n">
        <v>28.28</v>
      </c>
      <c r="H30" s="21" t="inlineStr">
        <is>
          <t>Vôi</t>
        </is>
      </c>
      <c r="I30" s="87" t="inlineStr">
        <is>
          <t>KBB</t>
        </is>
      </c>
      <c r="J30" s="51" t="inlineStr">
        <is>
          <t>T.Phát</t>
        </is>
      </c>
      <c r="K30" s="21" t="n"/>
      <c r="L30" s="21" t="inlineStr">
        <is>
          <t>Posco</t>
        </is>
      </c>
      <c r="M30" s="21" t="inlineStr">
        <is>
          <t>Posco</t>
        </is>
      </c>
      <c r="N30" s="21" t="inlineStr">
        <is>
          <t>TP</t>
        </is>
      </c>
      <c r="O30" s="21" t="inlineStr">
        <is>
          <t>TP</t>
        </is>
      </c>
      <c r="P30" s="21" t="n"/>
      <c r="Q30" s="21" t="n"/>
      <c r="R30" s="21" t="n"/>
      <c r="S30" s="21" t="n"/>
      <c r="T30" s="21" t="n"/>
    </row>
    <row r="31">
      <c r="A31" s="21" t="n">
        <v>275</v>
      </c>
      <c r="B31" s="22" t="n">
        <v>46090</v>
      </c>
      <c r="C31" s="23" t="inlineStr">
        <is>
          <t>TCKU3633298</t>
        </is>
      </c>
      <c r="D31" s="21" t="n"/>
      <c r="E31" s="21" t="n"/>
      <c r="F31" s="21" t="n"/>
      <c r="G31" s="21" t="n">
        <v>28.5</v>
      </c>
      <c r="H31" s="21" t="inlineStr">
        <is>
          <t>Vôi</t>
        </is>
      </c>
      <c r="I31" s="87" t="inlineStr">
        <is>
          <t>KBB</t>
        </is>
      </c>
      <c r="J31" s="51" t="inlineStr">
        <is>
          <t>T.Phát</t>
        </is>
      </c>
      <c r="K31" s="21" t="n"/>
      <c r="L31" s="21" t="inlineStr">
        <is>
          <t>Posco</t>
        </is>
      </c>
      <c r="M31" s="21" t="inlineStr">
        <is>
          <t>Posco</t>
        </is>
      </c>
      <c r="N31" s="21" t="inlineStr">
        <is>
          <t>TP</t>
        </is>
      </c>
      <c r="O31" s="21" t="inlineStr">
        <is>
          <t>TP</t>
        </is>
      </c>
      <c r="P31" s="21" t="n"/>
      <c r="Q31" s="21" t="n"/>
      <c r="R31" s="21" t="n"/>
      <c r="S31" s="21" t="n"/>
      <c r="T31" s="21" t="n"/>
    </row>
    <row r="32">
      <c r="A32" s="21" t="n">
        <v>276</v>
      </c>
      <c r="B32" s="22" t="n">
        <v>46091</v>
      </c>
      <c r="C32" s="23" t="inlineStr">
        <is>
          <t>DRYU3044854</t>
        </is>
      </c>
      <c r="D32" s="21" t="n"/>
      <c r="E32" s="21" t="n"/>
      <c r="F32" s="21" t="n"/>
      <c r="G32" s="21" t="n">
        <v>28.73</v>
      </c>
      <c r="H32" s="21" t="inlineStr">
        <is>
          <t>Vôi rời</t>
        </is>
      </c>
      <c r="I32" s="86" t="inlineStr">
        <is>
          <t>Kỳ 219</t>
        </is>
      </c>
      <c r="J32" s="49" t="inlineStr">
        <is>
          <t>NEW VISION 2602S</t>
        </is>
      </c>
      <c r="K32" s="22" t="n">
        <v>46114</v>
      </c>
      <c r="L32" s="21" t="inlineStr">
        <is>
          <t>DNA 17/4 rớt</t>
        </is>
      </c>
      <c r="M32" s="30" t="inlineStr">
        <is>
          <t>DNA</t>
        </is>
      </c>
      <c r="N32" s="21" t="inlineStr">
        <is>
          <t>Vsico</t>
        </is>
      </c>
      <c r="O32" s="30" t="inlineStr">
        <is>
          <t>TTP</t>
        </is>
      </c>
      <c r="P32" s="21" t="inlineStr">
        <is>
          <t>x/ giá tăng 500k hoá đơn 46 ngày 14/3</t>
        </is>
      </c>
      <c r="Q32" s="21" t="n"/>
      <c r="R32" s="141" t="inlineStr">
        <is>
          <t>17/4</t>
        </is>
      </c>
      <c r="S32" s="21" t="n"/>
      <c r="T32" s="21" t="n"/>
    </row>
    <row r="33">
      <c r="A33" s="21" t="n">
        <v>277</v>
      </c>
      <c r="B33" s="22" t="n">
        <v>46091</v>
      </c>
      <c r="C33" s="23" t="inlineStr">
        <is>
          <t>GAOU2621625</t>
        </is>
      </c>
      <c r="D33" s="21" t="n">
        <v>55</v>
      </c>
      <c r="E33" s="21" t="n"/>
      <c r="F33" s="21" t="n"/>
      <c r="G33" s="21" t="n">
        <v>29.31</v>
      </c>
      <c r="H33" s="21" t="inlineStr">
        <is>
          <t>Vôi rời</t>
        </is>
      </c>
      <c r="I33" s="87" t="n">
        <v>268</v>
      </c>
      <c r="J33" s="59" t="inlineStr">
        <is>
          <t>PROSPER 2612s</t>
        </is>
      </c>
      <c r="K33" s="92" t="n">
        <v>46112</v>
      </c>
      <c r="L33" s="21" t="inlineStr">
        <is>
          <t>DNA</t>
        </is>
      </c>
      <c r="M33" s="30" t="inlineStr">
        <is>
          <t>DNA</t>
        </is>
      </c>
      <c r="N33" s="21" t="inlineStr">
        <is>
          <t>Vsico</t>
        </is>
      </c>
      <c r="O33" s="56" t="inlineStr">
        <is>
          <t>TN</t>
        </is>
      </c>
      <c r="P33" s="21" t="inlineStr">
        <is>
          <t>x</t>
        </is>
      </c>
      <c r="Q33" s="21" t="n"/>
      <c r="R33" s="143" t="inlineStr">
        <is>
          <t>13/4</t>
        </is>
      </c>
      <c r="S33" s="21" t="n"/>
      <c r="T33" s="21" t="n"/>
    </row>
    <row r="34">
      <c r="A34" s="21" t="n">
        <v>278</v>
      </c>
      <c r="B34" s="22" t="n">
        <v>46091</v>
      </c>
      <c r="C34" s="23" t="inlineStr">
        <is>
          <t>DRYU3086700</t>
        </is>
      </c>
      <c r="D34" s="21" t="n"/>
      <c r="E34" s="21" t="n"/>
      <c r="F34" s="21" t="n"/>
      <c r="G34" s="21" t="n">
        <v>28.08</v>
      </c>
      <c r="H34" s="21" t="inlineStr">
        <is>
          <t>Vôi</t>
        </is>
      </c>
      <c r="I34" s="87" t="inlineStr">
        <is>
          <t>KBB</t>
        </is>
      </c>
      <c r="J34" s="51" t="inlineStr">
        <is>
          <t>T.Phát</t>
        </is>
      </c>
      <c r="K34" s="21" t="n"/>
      <c r="L34" s="21" t="inlineStr">
        <is>
          <t>Posco</t>
        </is>
      </c>
      <c r="M34" s="21" t="inlineStr">
        <is>
          <t>Posco</t>
        </is>
      </c>
      <c r="N34" s="21" t="inlineStr">
        <is>
          <t>TP</t>
        </is>
      </c>
      <c r="O34" s="21" t="inlineStr">
        <is>
          <t>TP</t>
        </is>
      </c>
      <c r="P34" s="21" t="n"/>
      <c r="Q34" s="21" t="n"/>
      <c r="R34" s="21" t="n"/>
      <c r="S34" s="21" t="n"/>
      <c r="T34" s="21" t="n"/>
    </row>
    <row r="35">
      <c r="A35" s="21" t="n">
        <v>279</v>
      </c>
      <c r="B35" s="22" t="n">
        <v>46092</v>
      </c>
      <c r="C35" s="23" t="inlineStr">
        <is>
          <t>DRYU3045681</t>
        </is>
      </c>
      <c r="D35" s="21" t="n"/>
      <c r="E35" s="21" t="n"/>
      <c r="F35" s="21" t="n"/>
      <c r="G35" s="21" t="n">
        <v>28.95</v>
      </c>
      <c r="H35" s="21" t="inlineStr">
        <is>
          <t>Vôi rời</t>
        </is>
      </c>
      <c r="I35" s="87" t="n">
        <v>268</v>
      </c>
      <c r="J35" s="49" t="inlineStr">
        <is>
          <t>NEW VISION 2602S</t>
        </is>
      </c>
      <c r="K35" s="22" t="n">
        <v>46114</v>
      </c>
      <c r="L35" s="21" t="inlineStr">
        <is>
          <t>DNA</t>
        </is>
      </c>
      <c r="M35" s="30" t="inlineStr">
        <is>
          <t>DNA</t>
        </is>
      </c>
      <c r="N35" s="21" t="inlineStr">
        <is>
          <t>Vsico</t>
        </is>
      </c>
      <c r="O35" s="56" t="inlineStr">
        <is>
          <t>TN</t>
        </is>
      </c>
      <c r="P35" s="21" t="inlineStr">
        <is>
          <t>x</t>
        </is>
      </c>
      <c r="Q35" s="21" t="n"/>
      <c r="R35" s="143" t="inlineStr">
        <is>
          <t>13/4</t>
        </is>
      </c>
      <c r="S35" s="21" t="n"/>
      <c r="T35" s="21" t="n"/>
    </row>
    <row r="36">
      <c r="A36" s="21" t="n">
        <v>280</v>
      </c>
      <c r="B36" s="22" t="n">
        <v>46093</v>
      </c>
      <c r="C36" s="23" t="inlineStr">
        <is>
          <t xml:space="preserve">GAOU2133718 </t>
        </is>
      </c>
      <c r="D36" s="21" t="n"/>
      <c r="E36" s="21" t="n"/>
      <c r="F36" s="21" t="n"/>
      <c r="G36" s="21" t="n">
        <v>28.71</v>
      </c>
      <c r="H36" s="21" t="inlineStr">
        <is>
          <t>Vôi  rời</t>
        </is>
      </c>
      <c r="I36" s="86" t="inlineStr">
        <is>
          <t>Kỳ 219</t>
        </is>
      </c>
      <c r="J36" s="26" t="inlineStr">
        <is>
          <t>PRIME 2613s</t>
        </is>
      </c>
      <c r="K36" s="22" t="n">
        <v>46115</v>
      </c>
      <c r="L36" s="21" t="inlineStr">
        <is>
          <t>DNA</t>
        </is>
      </c>
      <c r="M36" s="30" t="inlineStr">
        <is>
          <t>DNA</t>
        </is>
      </c>
      <c r="N36" s="21" t="inlineStr">
        <is>
          <t>Vsico</t>
        </is>
      </c>
      <c r="O36" s="56" t="inlineStr">
        <is>
          <t>TTP</t>
        </is>
      </c>
      <c r="P36" s="21" t="inlineStr">
        <is>
          <t>x</t>
        </is>
      </c>
      <c r="Q36" s="21" t="n"/>
      <c r="R36" s="21" t="n"/>
      <c r="S36" s="21" t="n"/>
      <c r="T36" s="21" t="n"/>
    </row>
    <row r="37">
      <c r="A37" s="21" t="n">
        <v>281</v>
      </c>
      <c r="B37" s="22" t="n">
        <v>46093</v>
      </c>
      <c r="C37" s="23" t="inlineStr">
        <is>
          <t>SEGU1971123</t>
        </is>
      </c>
      <c r="D37" s="21" t="n"/>
      <c r="E37" s="21" t="n"/>
      <c r="F37" s="21" t="n"/>
      <c r="G37" s="21" t="n">
        <v>28.23</v>
      </c>
      <c r="H37" s="21" t="inlineStr">
        <is>
          <t>Vôi rời</t>
        </is>
      </c>
      <c r="I37" s="87" t="n">
        <v>268</v>
      </c>
      <c r="J37" s="67" t="inlineStr">
        <is>
          <t>PRIME 2612S</t>
        </is>
      </c>
      <c r="K37" s="22" t="n">
        <v>46108</v>
      </c>
      <c r="L37" s="23" t="inlineStr">
        <is>
          <t xml:space="preserve">LDA </t>
        </is>
      </c>
      <c r="M37" s="30" t="inlineStr">
        <is>
          <t>LDA</t>
        </is>
      </c>
      <c r="N37" s="21" t="inlineStr">
        <is>
          <t>Vsico/ nhs</t>
        </is>
      </c>
      <c r="O37" s="88" t="inlineStr">
        <is>
          <t>PHB</t>
        </is>
      </c>
      <c r="P37" s="21" t="inlineStr">
        <is>
          <t>x</t>
        </is>
      </c>
      <c r="Q37" s="21" t="n"/>
      <c r="R37" s="141" t="inlineStr">
        <is>
          <t>6/4</t>
        </is>
      </c>
      <c r="S37" s="21" t="n"/>
      <c r="T37" s="21" t="n"/>
    </row>
    <row r="38">
      <c r="A38" s="21" t="n">
        <v>282</v>
      </c>
      <c r="B38" s="22" t="n">
        <v>46092</v>
      </c>
      <c r="C38" s="23" t="inlineStr">
        <is>
          <t>BEAU2263723</t>
        </is>
      </c>
      <c r="D38" s="21" t="n"/>
      <c r="E38" s="21" t="n"/>
      <c r="F38" s="21" t="n"/>
      <c r="G38" s="21" t="n">
        <v>28.05</v>
      </c>
      <c r="H38" s="21" t="inlineStr">
        <is>
          <t>Vôi</t>
        </is>
      </c>
      <c r="I38" s="87" t="inlineStr">
        <is>
          <t>KBB</t>
        </is>
      </c>
      <c r="J38" s="51" t="inlineStr">
        <is>
          <t>T.Phát</t>
        </is>
      </c>
      <c r="K38" s="21" t="n"/>
      <c r="L38" s="21" t="inlineStr">
        <is>
          <t>Posco</t>
        </is>
      </c>
      <c r="M38" s="21" t="inlineStr">
        <is>
          <t>Posco</t>
        </is>
      </c>
      <c r="N38" s="21" t="inlineStr">
        <is>
          <t>TP</t>
        </is>
      </c>
      <c r="O38" s="21" t="inlineStr">
        <is>
          <t>TP</t>
        </is>
      </c>
      <c r="P38" s="21" t="n"/>
      <c r="Q38" s="21" t="n"/>
      <c r="R38" s="21" t="n"/>
      <c r="S38" s="21" t="n"/>
      <c r="T38" s="21" t="n"/>
    </row>
    <row r="39">
      <c r="A39" s="21" t="n">
        <v>283</v>
      </c>
      <c r="B39" s="22" t="n">
        <v>46092</v>
      </c>
      <c r="C39" s="23" t="inlineStr">
        <is>
          <t>TCKU2041210</t>
        </is>
      </c>
      <c r="D39" s="21" t="n"/>
      <c r="E39" s="21" t="n"/>
      <c r="F39" s="21" t="n"/>
      <c r="G39" s="21" t="n">
        <v>28.6</v>
      </c>
      <c r="H39" s="21" t="inlineStr">
        <is>
          <t xml:space="preserve">Vôi </t>
        </is>
      </c>
      <c r="I39" s="87" t="inlineStr">
        <is>
          <t>KBB</t>
        </is>
      </c>
      <c r="J39" s="51" t="inlineStr">
        <is>
          <t>T.Phát</t>
        </is>
      </c>
      <c r="K39" s="21" t="n"/>
      <c r="L39" s="21" t="inlineStr">
        <is>
          <t>Posco</t>
        </is>
      </c>
      <c r="M39" s="21" t="inlineStr">
        <is>
          <t>Posco</t>
        </is>
      </c>
      <c r="N39" s="21" t="inlineStr">
        <is>
          <t>TP</t>
        </is>
      </c>
      <c r="O39" s="21" t="inlineStr">
        <is>
          <t>TP</t>
        </is>
      </c>
      <c r="P39" s="21" t="n"/>
      <c r="Q39" s="21" t="n"/>
      <c r="R39" s="21" t="n"/>
      <c r="S39" s="21" t="n"/>
      <c r="T39" s="21" t="n"/>
    </row>
    <row r="40">
      <c r="A40" s="21" t="n">
        <v>284</v>
      </c>
      <c r="B40" s="22" t="n">
        <v>46094</v>
      </c>
      <c r="C40" s="23" t="inlineStr">
        <is>
          <t>GAOU2620260</t>
        </is>
      </c>
      <c r="D40" s="21" t="n"/>
      <c r="E40" s="21" t="n"/>
      <c r="F40" s="21" t="n"/>
      <c r="G40" s="21" t="n">
        <v>27.98</v>
      </c>
      <c r="H40" s="21" t="inlineStr">
        <is>
          <t>Vôi rời</t>
        </is>
      </c>
      <c r="I40" s="87" t="n">
        <v>268</v>
      </c>
      <c r="J40" s="67" t="inlineStr">
        <is>
          <t>PRIME 2612S</t>
        </is>
      </c>
      <c r="K40" s="22" t="n">
        <v>46108</v>
      </c>
      <c r="L40" s="21" t="inlineStr">
        <is>
          <t>LDA</t>
        </is>
      </c>
      <c r="M40" s="30" t="inlineStr">
        <is>
          <t>LDA</t>
        </is>
      </c>
      <c r="N40" s="21" t="inlineStr">
        <is>
          <t>Vsico</t>
        </is>
      </c>
      <c r="O40" s="56" t="inlineStr">
        <is>
          <t>TN</t>
        </is>
      </c>
      <c r="P40" s="21" t="inlineStr">
        <is>
          <t>x</t>
        </is>
      </c>
      <c r="Q40" s="21" t="n"/>
      <c r="R40" s="141" t="inlineStr">
        <is>
          <t>7/4</t>
        </is>
      </c>
      <c r="S40" s="21" t="n"/>
      <c r="T40" s="21" t="n"/>
    </row>
    <row r="41">
      <c r="A41" s="21" t="n">
        <v>285</v>
      </c>
      <c r="B41" s="22" t="n">
        <v>46094</v>
      </c>
      <c r="C41" s="23" t="inlineStr">
        <is>
          <t>VSIU2320546</t>
        </is>
      </c>
      <c r="D41" s="21" t="n"/>
      <c r="E41" s="21" t="n"/>
      <c r="F41" s="21" t="n"/>
      <c r="G41" s="21" t="n">
        <v>27.8</v>
      </c>
      <c r="H41" s="21" t="inlineStr">
        <is>
          <t>Vôi rời</t>
        </is>
      </c>
      <c r="I41" s="86" t="inlineStr">
        <is>
          <t>Kỳ 219</t>
        </is>
      </c>
      <c r="J41" s="26" t="inlineStr">
        <is>
          <t>PRIME 2613s</t>
        </is>
      </c>
      <c r="K41" s="22" t="n">
        <v>46115</v>
      </c>
      <c r="L41" s="21" t="inlineStr">
        <is>
          <t>DNA</t>
        </is>
      </c>
      <c r="M41" s="30" t="inlineStr">
        <is>
          <t>DNA</t>
        </is>
      </c>
      <c r="N41" s="21" t="inlineStr">
        <is>
          <t>Vsico</t>
        </is>
      </c>
      <c r="O41" s="56" t="inlineStr">
        <is>
          <t>TTP</t>
        </is>
      </c>
      <c r="P41" s="21" t="inlineStr">
        <is>
          <t>x</t>
        </is>
      </c>
      <c r="Q41" s="21" t="n"/>
      <c r="R41" s="21" t="n"/>
      <c r="S41" s="21" t="n"/>
      <c r="T41" s="21" t="n"/>
    </row>
    <row r="42">
      <c r="A42" s="21" t="n">
        <v>286</v>
      </c>
      <c r="B42" s="22" t="n">
        <v>46094</v>
      </c>
      <c r="C42" s="23" t="inlineStr">
        <is>
          <t>DRYU3016826</t>
        </is>
      </c>
      <c r="D42" s="21" t="n"/>
      <c r="E42" s="21" t="n"/>
      <c r="F42" s="21" t="n"/>
      <c r="G42" s="21" t="n">
        <v>28.15</v>
      </c>
      <c r="H42" s="21" t="inlineStr">
        <is>
          <t>Vôi</t>
        </is>
      </c>
      <c r="I42" s="87" t="inlineStr">
        <is>
          <t>KBB</t>
        </is>
      </c>
      <c r="J42" s="51" t="inlineStr">
        <is>
          <t>T.Phát</t>
        </is>
      </c>
      <c r="K42" s="21" t="n"/>
      <c r="L42" s="21" t="inlineStr">
        <is>
          <t>Posco</t>
        </is>
      </c>
      <c r="M42" s="21" t="inlineStr">
        <is>
          <t>Posco</t>
        </is>
      </c>
      <c r="N42" s="21" t="inlineStr">
        <is>
          <t>TP</t>
        </is>
      </c>
      <c r="O42" s="21" t="inlineStr">
        <is>
          <t>TP</t>
        </is>
      </c>
      <c r="P42" s="21" t="n"/>
      <c r="Q42" s="21" t="n"/>
      <c r="R42" s="21" t="n"/>
      <c r="S42" s="21" t="n"/>
      <c r="T42" s="21" t="n"/>
    </row>
    <row r="43">
      <c r="A43" s="21" t="n">
        <v>287</v>
      </c>
      <c r="B43" s="22" t="n">
        <v>46094</v>
      </c>
      <c r="C43" s="23" t="inlineStr">
        <is>
          <t>DRYU3052654</t>
        </is>
      </c>
      <c r="D43" s="65" t="n"/>
      <c r="E43" s="21" t="n"/>
      <c r="F43" s="21" t="n"/>
      <c r="G43" s="21" t="n">
        <v>28.63</v>
      </c>
      <c r="H43" s="21" t="inlineStr">
        <is>
          <t>Vôi</t>
        </is>
      </c>
      <c r="I43" s="87" t="inlineStr">
        <is>
          <t>KBB</t>
        </is>
      </c>
      <c r="J43" s="51" t="inlineStr">
        <is>
          <t>T.Phát</t>
        </is>
      </c>
      <c r="K43" s="21" t="n"/>
      <c r="L43" s="21" t="inlineStr">
        <is>
          <t>Posco</t>
        </is>
      </c>
      <c r="M43" s="21" t="inlineStr">
        <is>
          <t>Posco</t>
        </is>
      </c>
      <c r="N43" s="21" t="inlineStr">
        <is>
          <t>TP</t>
        </is>
      </c>
      <c r="O43" s="21" t="inlineStr">
        <is>
          <t>TP</t>
        </is>
      </c>
      <c r="P43" s="21" t="n"/>
      <c r="Q43" s="21" t="n"/>
      <c r="R43" s="21" t="n"/>
      <c r="S43" s="21" t="n"/>
      <c r="T43" s="21" t="n"/>
    </row>
    <row r="44">
      <c r="A44" s="21" t="n">
        <v>288</v>
      </c>
      <c r="B44" s="22" t="n">
        <v>46093</v>
      </c>
      <c r="C44" s="23" t="inlineStr">
        <is>
          <t>TRHU1344864</t>
        </is>
      </c>
      <c r="D44" s="65" t="n"/>
      <c r="E44" s="21" t="n"/>
      <c r="F44" s="21" t="n"/>
      <c r="G44" s="21" t="n">
        <v>28.12</v>
      </c>
      <c r="H44" s="21" t="inlineStr">
        <is>
          <t>Vôi rời</t>
        </is>
      </c>
      <c r="I44" s="87" t="inlineStr">
        <is>
          <t>KBB</t>
        </is>
      </c>
      <c r="J44" s="67" t="inlineStr">
        <is>
          <t>VIETSUN RELIANCE 2609s</t>
        </is>
      </c>
      <c r="K44" s="22" t="n">
        <v>46099</v>
      </c>
      <c r="L44" s="21" t="inlineStr">
        <is>
          <t>DNA 29/3</t>
        </is>
      </c>
      <c r="M44" s="30" t="inlineStr">
        <is>
          <t>DNA</t>
        </is>
      </c>
      <c r="N44" s="21" t="inlineStr">
        <is>
          <t>Vietsun</t>
        </is>
      </c>
      <c r="O44" s="88" t="inlineStr">
        <is>
          <t>PHB</t>
        </is>
      </c>
      <c r="P44" s="21" t="inlineStr">
        <is>
          <t>x</t>
        </is>
      </c>
      <c r="Q44" s="21" t="n"/>
      <c r="R44" s="141" t="inlineStr">
        <is>
          <t>29/3</t>
        </is>
      </c>
      <c r="S44" s="21" t="n"/>
      <c r="T44" s="21" t="n"/>
    </row>
    <row r="45">
      <c r="A45" s="93" t="n">
        <v>289</v>
      </c>
      <c r="B45" s="94" t="n">
        <v>46093</v>
      </c>
      <c r="C45" s="95" t="inlineStr">
        <is>
          <t>TCLU2329307</t>
        </is>
      </c>
      <c r="D45" s="65" t="n"/>
      <c r="E45" s="21" t="inlineStr">
        <is>
          <t>TK</t>
        </is>
      </c>
      <c r="F45" s="21" t="n"/>
      <c r="G45" s="21" t="n">
        <v>24</v>
      </c>
      <c r="H45" s="21" t="inlineStr">
        <is>
          <t>Vôi bột quấn màng, 20 palet-24 tán</t>
        </is>
      </c>
      <c r="I45" s="87" t="inlineStr">
        <is>
          <t>KBB</t>
        </is>
      </c>
      <c r="J45" s="67" t="inlineStr">
        <is>
          <t>NM</t>
        </is>
      </c>
      <c r="K45" s="21" t="n"/>
      <c r="L45" s="21" t="n"/>
      <c r="M45" s="30" t="inlineStr">
        <is>
          <t>VEDAN</t>
        </is>
      </c>
      <c r="N45" s="30" t="inlineStr">
        <is>
          <t>NM</t>
        </is>
      </c>
      <c r="O45" s="21" t="n"/>
      <c r="P45" s="21" t="n"/>
      <c r="Q45" s="21" t="n"/>
      <c r="R45" s="141" t="inlineStr">
        <is>
          <t>24/3</t>
        </is>
      </c>
      <c r="S45" s="21" t="n"/>
      <c r="T45" s="21" t="n"/>
    </row>
    <row r="46">
      <c r="A46" s="21" t="n">
        <v>290</v>
      </c>
      <c r="B46" s="44" t="n">
        <v>46095</v>
      </c>
      <c r="C46" s="23" t="inlineStr">
        <is>
          <t>GAOU2213351</t>
        </is>
      </c>
      <c r="D46" s="65" t="n"/>
      <c r="E46" s="21" t="inlineStr">
        <is>
          <t>từ 14/3 hàng đạt 90</t>
        </is>
      </c>
      <c r="F46" s="21" t="n"/>
      <c r="G46" s="21" t="n">
        <v>28.53</v>
      </c>
      <c r="H46" s="21" t="inlineStr">
        <is>
          <t>Vôi rời</t>
        </is>
      </c>
      <c r="I46" s="86" t="inlineStr">
        <is>
          <t>Kỳ 219</t>
        </is>
      </c>
      <c r="J46" s="67" t="inlineStr">
        <is>
          <t>VIETSUN CONFIDENT 1109s</t>
        </is>
      </c>
      <c r="K46" s="22" t="n">
        <v>46102</v>
      </c>
      <c r="L46" s="21" t="inlineStr">
        <is>
          <t>DNA 29/3</t>
        </is>
      </c>
      <c r="M46" s="30" t="inlineStr">
        <is>
          <t>DNA</t>
        </is>
      </c>
      <c r="N46" s="21" t="inlineStr">
        <is>
          <t>Vietsun</t>
        </is>
      </c>
      <c r="O46" s="88" t="inlineStr">
        <is>
          <t>PHB</t>
        </is>
      </c>
      <c r="P46" s="21" t="inlineStr">
        <is>
          <t>x</t>
        </is>
      </c>
      <c r="Q46" s="21" t="n"/>
      <c r="R46" s="141" t="inlineStr">
        <is>
          <t>29/3</t>
        </is>
      </c>
      <c r="S46" s="21" t="n"/>
      <c r="T46" s="21" t="n"/>
    </row>
    <row r="47">
      <c r="A47" s="21" t="n">
        <v>291</v>
      </c>
      <c r="B47" s="22" t="n">
        <v>46095</v>
      </c>
      <c r="C47" s="23" t="inlineStr">
        <is>
          <t>GAOU2116808</t>
        </is>
      </c>
      <c r="D47" s="65" t="n"/>
      <c r="E47" s="21" t="n"/>
      <c r="F47" s="21" t="n"/>
      <c r="G47" s="21" t="n">
        <v>28.1</v>
      </c>
      <c r="H47" s="21" t="inlineStr">
        <is>
          <t>Vôi rời</t>
        </is>
      </c>
      <c r="I47" s="87" t="n">
        <v>268</v>
      </c>
      <c r="J47" s="67" t="inlineStr">
        <is>
          <t>VIETSUN CONFIDENT 1109s</t>
        </is>
      </c>
      <c r="K47" s="22" t="n">
        <v>46102</v>
      </c>
      <c r="L47" s="21" t="inlineStr">
        <is>
          <t>LDA</t>
        </is>
      </c>
      <c r="M47" s="30" t="inlineStr">
        <is>
          <t>LDA</t>
        </is>
      </c>
      <c r="N47" s="21" t="inlineStr">
        <is>
          <t>Vietsun</t>
        </is>
      </c>
      <c r="O47" s="56" t="inlineStr">
        <is>
          <t>TN</t>
        </is>
      </c>
      <c r="P47" s="21" t="inlineStr">
        <is>
          <t>x</t>
        </is>
      </c>
      <c r="Q47" s="21" t="n"/>
      <c r="R47" s="141" t="inlineStr">
        <is>
          <t>2/4</t>
        </is>
      </c>
      <c r="S47" s="21" t="n"/>
      <c r="T47" s="21" t="n"/>
    </row>
    <row r="48">
      <c r="A48" s="21" t="n">
        <v>292</v>
      </c>
      <c r="B48" s="22" t="n">
        <v>46095</v>
      </c>
      <c r="C48" s="23" t="inlineStr">
        <is>
          <t>VSIU2320443</t>
        </is>
      </c>
      <c r="D48" s="65" t="n"/>
      <c r="E48" s="21" t="inlineStr">
        <is>
          <t>xin miễn giảm lưu cnt</t>
        </is>
      </c>
      <c r="F48" s="21" t="n"/>
      <c r="G48" s="21" t="n">
        <v>29.12</v>
      </c>
      <c r="H48" s="21" t="inlineStr">
        <is>
          <t>Vôi rời</t>
        </is>
      </c>
      <c r="I48" s="87" t="inlineStr">
        <is>
          <t>KBB</t>
        </is>
      </c>
      <c r="J48" s="26" t="inlineStr">
        <is>
          <t>PROGRESS 2610s</t>
        </is>
      </c>
      <c r="K48" s="22" t="n">
        <v>46117</v>
      </c>
      <c r="L48" s="21" t="inlineStr">
        <is>
          <t>DNA</t>
        </is>
      </c>
      <c r="M48" s="30" t="inlineStr">
        <is>
          <t>DNA</t>
        </is>
      </c>
      <c r="N48" s="21" t="inlineStr">
        <is>
          <t>Vsico</t>
        </is>
      </c>
      <c r="O48" s="30" t="inlineStr">
        <is>
          <t>TN</t>
        </is>
      </c>
      <c r="P48" s="21" t="inlineStr">
        <is>
          <t xml:space="preserve">x/ giá tăng </t>
        </is>
      </c>
      <c r="Q48" s="21" t="n"/>
      <c r="R48" s="21" t="n"/>
      <c r="S48" s="21" t="n"/>
      <c r="T48" s="21" t="n"/>
    </row>
    <row r="49">
      <c r="A49" s="21" t="n">
        <v>293</v>
      </c>
      <c r="B49" s="22" t="n">
        <v>46096</v>
      </c>
      <c r="C49" s="23" t="inlineStr">
        <is>
          <t>DRYU3045275</t>
        </is>
      </c>
      <c r="E49" s="21" t="inlineStr">
        <is>
          <t>xin miễn giảm lưu cnt</t>
        </is>
      </c>
      <c r="F49" s="21" t="n"/>
      <c r="G49" s="21" t="n">
        <v>28.8</v>
      </c>
      <c r="H49" s="21" t="inlineStr">
        <is>
          <t>Vôi rời</t>
        </is>
      </c>
      <c r="I49" s="86" t="inlineStr">
        <is>
          <t>Kỳ 219</t>
        </is>
      </c>
      <c r="J49" s="26" t="inlineStr">
        <is>
          <t>PROGRESS 2610s</t>
        </is>
      </c>
      <c r="K49" s="22" t="n">
        <v>46117</v>
      </c>
      <c r="L49" s="21" t="inlineStr">
        <is>
          <t xml:space="preserve">DNA </t>
        </is>
      </c>
      <c r="M49" s="30" t="inlineStr">
        <is>
          <t>DNA</t>
        </is>
      </c>
      <c r="N49" s="21" t="inlineStr">
        <is>
          <t>Vsico</t>
        </is>
      </c>
      <c r="O49" s="56" t="inlineStr">
        <is>
          <t>TN</t>
        </is>
      </c>
      <c r="P49" s="21" t="inlineStr">
        <is>
          <t>x</t>
        </is>
      </c>
      <c r="Q49" s="21" t="n"/>
      <c r="R49" s="141" t="inlineStr">
        <is>
          <t>28/4</t>
        </is>
      </c>
      <c r="S49" s="21" t="n"/>
      <c r="T49" s="21" t="n"/>
    </row>
    <row r="50">
      <c r="A50" s="21" t="n">
        <v>294</v>
      </c>
      <c r="B50" s="22" t="n">
        <v>46096</v>
      </c>
      <c r="C50" s="23" t="inlineStr">
        <is>
          <t>OOLU2961703</t>
        </is>
      </c>
      <c r="D50" s="65" t="n"/>
      <c r="E50" s="21" t="n"/>
      <c r="F50" s="21" t="n"/>
      <c r="G50" s="21" t="n">
        <v>29.24</v>
      </c>
      <c r="H50" s="21" t="inlineStr">
        <is>
          <t>Vôi rời</t>
        </is>
      </c>
      <c r="I50" s="87" t="inlineStr">
        <is>
          <t>KBB</t>
        </is>
      </c>
      <c r="J50" s="59" t="inlineStr">
        <is>
          <t>PROSPER 2613s</t>
        </is>
      </c>
      <c r="K50" s="22" t="n">
        <v>46119</v>
      </c>
      <c r="L50" s="21" t="inlineStr">
        <is>
          <t>DNA</t>
        </is>
      </c>
      <c r="M50" s="30" t="inlineStr">
        <is>
          <t>DNA</t>
        </is>
      </c>
      <c r="N50" s="21" t="inlineStr">
        <is>
          <t>Vsico/NSH</t>
        </is>
      </c>
      <c r="O50" s="88" t="inlineStr">
        <is>
          <t>PHB</t>
        </is>
      </c>
      <c r="P50" s="21" t="inlineStr">
        <is>
          <t>x</t>
        </is>
      </c>
      <c r="Q50" s="21" t="n"/>
      <c r="R50" s="141" t="inlineStr">
        <is>
          <t>20/4</t>
        </is>
      </c>
      <c r="S50" s="21" t="n"/>
      <c r="T50" s="21" t="n"/>
    </row>
    <row r="51">
      <c r="A51" s="21" t="n">
        <v>295</v>
      </c>
      <c r="B51" s="22" t="n">
        <v>46095</v>
      </c>
      <c r="C51" s="23" t="inlineStr">
        <is>
          <t>DRYU2924325</t>
        </is>
      </c>
      <c r="D51" s="65" t="n"/>
      <c r="E51" s="21" t="n"/>
      <c r="F51" s="21" t="n"/>
      <c r="G51" s="21" t="n">
        <v>28.06</v>
      </c>
      <c r="H51" s="21" t="inlineStr">
        <is>
          <t>Vôi rời</t>
        </is>
      </c>
      <c r="I51" s="87" t="inlineStr">
        <is>
          <t>KBB</t>
        </is>
      </c>
      <c r="J51" s="67" t="inlineStr">
        <is>
          <t>VIETSUN HARMONY V.1610S</t>
        </is>
      </c>
      <c r="K51" s="22" t="n">
        <v>46109</v>
      </c>
      <c r="L51" s="21" t="inlineStr">
        <is>
          <t>DNA  22/4rớt 20/4</t>
        </is>
      </c>
      <c r="M51" s="30" t="inlineStr">
        <is>
          <t>DNA</t>
        </is>
      </c>
      <c r="N51" s="21" t="inlineStr">
        <is>
          <t>Vietssun</t>
        </is>
      </c>
      <c r="O51" s="30" t="inlineStr">
        <is>
          <t>Huy</t>
        </is>
      </c>
      <c r="P51" s="21" t="inlineStr">
        <is>
          <t>x</t>
        </is>
      </c>
      <c r="Q51" s="21" t="n"/>
      <c r="R51" s="21" t="n"/>
      <c r="S51" s="21" t="n"/>
      <c r="T51" s="21" t="n"/>
    </row>
    <row r="52">
      <c r="A52" s="21" t="n">
        <v>296</v>
      </c>
      <c r="B52" s="22" t="n">
        <v>46095</v>
      </c>
      <c r="C52" s="23" t="inlineStr">
        <is>
          <t>IPXU3996055</t>
        </is>
      </c>
      <c r="D52" s="65" t="n"/>
      <c r="E52" s="21" t="inlineStr">
        <is>
          <t>TK</t>
        </is>
      </c>
      <c r="F52" s="21" t="n"/>
      <c r="G52" s="21" t="n">
        <v>24</v>
      </c>
      <c r="H52" s="21" t="inlineStr">
        <is>
          <t>Vôi bột quấn màng, 20 palet-24 tán</t>
        </is>
      </c>
      <c r="I52" s="87" t="inlineStr">
        <is>
          <t>KBB</t>
        </is>
      </c>
      <c r="J52" s="67" t="inlineStr">
        <is>
          <t>NM</t>
        </is>
      </c>
      <c r="K52" s="21" t="n"/>
      <c r="L52" s="21" t="n"/>
      <c r="M52" s="30" t="inlineStr">
        <is>
          <t>VEDAN</t>
        </is>
      </c>
      <c r="N52" s="30" t="inlineStr">
        <is>
          <t>NM</t>
        </is>
      </c>
      <c r="O52" s="21" t="n"/>
      <c r="P52" s="21" t="n"/>
      <c r="Q52" s="21" t="n"/>
      <c r="R52" s="141" t="inlineStr">
        <is>
          <t>24/3</t>
        </is>
      </c>
      <c r="S52" s="21" t="n"/>
      <c r="T52" s="21" t="n"/>
    </row>
    <row r="53">
      <c r="A53" s="21" t="n">
        <v>297</v>
      </c>
      <c r="B53" s="22" t="n">
        <v>46097</v>
      </c>
      <c r="C53" s="23" t="inlineStr">
        <is>
          <t>VSIU2422002</t>
        </is>
      </c>
      <c r="D53" s="21" t="n">
        <v>55</v>
      </c>
      <c r="E53" s="21" t="n"/>
      <c r="F53" s="21" t="n"/>
      <c r="G53" s="21" t="n">
        <v>28.12</v>
      </c>
      <c r="H53" s="21" t="inlineStr">
        <is>
          <t>Vôi rời</t>
        </is>
      </c>
      <c r="I53" s="86" t="inlineStr">
        <is>
          <t>Kỳ 219</t>
        </is>
      </c>
      <c r="J53" s="59" t="inlineStr">
        <is>
          <t>PROSPER 2613s</t>
        </is>
      </c>
      <c r="K53" s="22" t="n">
        <v>46119</v>
      </c>
      <c r="L53" s="21" t="inlineStr">
        <is>
          <t>DNA</t>
        </is>
      </c>
      <c r="M53" s="30" t="inlineStr">
        <is>
          <t>DNA</t>
        </is>
      </c>
      <c r="N53" s="21" t="inlineStr">
        <is>
          <t>Vsico</t>
        </is>
      </c>
      <c r="O53" s="88" t="inlineStr">
        <is>
          <t>PHB</t>
        </is>
      </c>
      <c r="P53" s="21" t="inlineStr">
        <is>
          <t>x</t>
        </is>
      </c>
      <c r="Q53" s="21" t="n"/>
      <c r="R53" s="141" t="inlineStr">
        <is>
          <t>13/4</t>
        </is>
      </c>
      <c r="S53" s="21" t="n"/>
      <c r="T53" s="21" t="n"/>
    </row>
    <row r="54">
      <c r="A54" s="21" t="n">
        <v>298</v>
      </c>
      <c r="B54" s="22" t="n">
        <v>46097</v>
      </c>
      <c r="C54" s="23" t="inlineStr">
        <is>
          <t>DRYU3053922</t>
        </is>
      </c>
      <c r="D54" s="21" t="n"/>
      <c r="E54" s="21" t="inlineStr">
        <is>
          <t>TK</t>
        </is>
      </c>
      <c r="F54" s="21" t="n"/>
      <c r="G54" s="21" t="n">
        <v>24</v>
      </c>
      <c r="H54" s="21" t="inlineStr">
        <is>
          <t>Vôi bột quấn màng, 20 palet-24 tán</t>
        </is>
      </c>
      <c r="I54" s="87" t="inlineStr">
        <is>
          <t>KBB</t>
        </is>
      </c>
      <c r="J54" s="67" t="inlineStr">
        <is>
          <t>NM</t>
        </is>
      </c>
      <c r="K54" s="21" t="n"/>
      <c r="L54" s="21" t="n"/>
      <c r="M54" s="30" t="inlineStr">
        <is>
          <t>VEDAN</t>
        </is>
      </c>
      <c r="N54" s="30" t="inlineStr">
        <is>
          <t>NM</t>
        </is>
      </c>
      <c r="O54" s="21" t="n"/>
      <c r="P54" s="21" t="n"/>
      <c r="Q54" s="21" t="n"/>
      <c r="R54" s="141" t="inlineStr">
        <is>
          <t>27/3</t>
        </is>
      </c>
      <c r="S54" s="21" t="n"/>
      <c r="T54" s="21" t="n"/>
    </row>
    <row r="55">
      <c r="A55" s="21" t="n">
        <v>299</v>
      </c>
      <c r="B55" s="22" t="n">
        <v>46097</v>
      </c>
      <c r="C55" s="23" t="inlineStr">
        <is>
          <t>GLDU3007036</t>
        </is>
      </c>
      <c r="D55" s="21" t="n"/>
      <c r="E55" s="21" t="inlineStr">
        <is>
          <t>TK</t>
        </is>
      </c>
      <c r="F55" s="21" t="n"/>
      <c r="G55" s="21" t="n">
        <v>24</v>
      </c>
      <c r="H55" s="21" t="inlineStr">
        <is>
          <t>Vôi bột quấn màng, 20 palet-24 tán</t>
        </is>
      </c>
      <c r="I55" s="87" t="inlineStr">
        <is>
          <t>KBB</t>
        </is>
      </c>
      <c r="J55" s="67" t="inlineStr">
        <is>
          <t>NM</t>
        </is>
      </c>
      <c r="K55" s="21" t="n"/>
      <c r="L55" s="21" t="n"/>
      <c r="M55" s="30" t="inlineStr">
        <is>
          <t>VEDAN</t>
        </is>
      </c>
      <c r="N55" s="30" t="inlineStr">
        <is>
          <t>NM</t>
        </is>
      </c>
      <c r="O55" s="21" t="n"/>
      <c r="P55" s="21" t="n"/>
      <c r="Q55" s="21" t="n"/>
      <c r="R55" s="141" t="inlineStr">
        <is>
          <t>27/3</t>
        </is>
      </c>
      <c r="S55" s="21" t="n"/>
      <c r="T55" s="21" t="n"/>
    </row>
    <row r="56">
      <c r="A56" s="21" t="n">
        <v>300</v>
      </c>
      <c r="B56" s="22" t="n">
        <v>46097</v>
      </c>
      <c r="C56" s="23" t="inlineStr">
        <is>
          <t>WFH1435542</t>
        </is>
      </c>
      <c r="D56" s="21" t="n"/>
      <c r="E56" s="21" t="n"/>
      <c r="F56" s="21" t="n"/>
      <c r="G56" s="21" t="n">
        <v>28.14</v>
      </c>
      <c r="H56" s="21" t="inlineStr">
        <is>
          <t xml:space="preserve">Vôi  </t>
        </is>
      </c>
      <c r="I56" s="87" t="inlineStr">
        <is>
          <t>KBB</t>
        </is>
      </c>
      <c r="J56" s="51" t="inlineStr">
        <is>
          <t>T.Phát</t>
        </is>
      </c>
      <c r="K56" s="21" t="n"/>
      <c r="L56" s="21" t="inlineStr">
        <is>
          <t>Posco</t>
        </is>
      </c>
      <c r="M56" s="21" t="inlineStr">
        <is>
          <t>Posco</t>
        </is>
      </c>
      <c r="N56" s="21" t="inlineStr">
        <is>
          <t>TP</t>
        </is>
      </c>
      <c r="O56" s="21" t="inlineStr">
        <is>
          <t>TP</t>
        </is>
      </c>
      <c r="P56" s="21" t="n"/>
      <c r="Q56" s="21" t="n"/>
      <c r="R56" s="21" t="n"/>
      <c r="S56" s="21" t="n"/>
      <c r="T56" s="21" t="n"/>
    </row>
    <row r="57">
      <c r="A57" s="21" t="n">
        <v>301</v>
      </c>
      <c r="B57" s="22" t="n">
        <v>46098</v>
      </c>
      <c r="C57" s="23" t="inlineStr">
        <is>
          <t>DRYU3088512</t>
        </is>
      </c>
      <c r="D57" s="21" t="n"/>
      <c r="E57" s="21" t="inlineStr">
        <is>
          <t>TK</t>
        </is>
      </c>
      <c r="F57" s="21" t="n"/>
      <c r="G57" s="21" t="n">
        <v>29.36</v>
      </c>
      <c r="H57" s="21" t="inlineStr">
        <is>
          <t>đá</t>
        </is>
      </c>
      <c r="I57" s="87" t="inlineStr">
        <is>
          <t>Thiên sơn</t>
        </is>
      </c>
      <c r="J57" s="67" t="inlineStr">
        <is>
          <t>PRIME 2611S</t>
        </is>
      </c>
      <c r="K57" s="22" t="n">
        <v>46102</v>
      </c>
      <c r="L57" s="21" t="inlineStr">
        <is>
          <t xml:space="preserve">DNA </t>
        </is>
      </c>
      <c r="M57" s="30" t="inlineStr">
        <is>
          <t>DNA</t>
        </is>
      </c>
      <c r="N57" s="21" t="inlineStr">
        <is>
          <t>Vsico</t>
        </is>
      </c>
      <c r="O57" s="56" t="inlineStr">
        <is>
          <t>TN</t>
        </is>
      </c>
      <c r="P57" s="21" t="inlineStr">
        <is>
          <t>x</t>
        </is>
      </c>
      <c r="Q57" s="21" t="n"/>
      <c r="R57" s="141" t="inlineStr">
        <is>
          <t>28/3</t>
        </is>
      </c>
      <c r="S57" s="21" t="n"/>
      <c r="T57" s="21" t="n"/>
    </row>
    <row r="58">
      <c r="A58" s="21" t="n">
        <v>302</v>
      </c>
      <c r="B58" s="22" t="n">
        <v>46098</v>
      </c>
      <c r="C58" s="23" t="inlineStr">
        <is>
          <t>GAOU2196660</t>
        </is>
      </c>
      <c r="D58" s="21" t="n"/>
      <c r="E58" s="21" t="inlineStr">
        <is>
          <t>TK</t>
        </is>
      </c>
      <c r="F58" s="21" t="n"/>
      <c r="G58" s="21" t="n">
        <v>28.93</v>
      </c>
      <c r="H58" s="21" t="inlineStr">
        <is>
          <t>đá</t>
        </is>
      </c>
      <c r="I58" s="87" t="inlineStr">
        <is>
          <t>Thiên Sơn</t>
        </is>
      </c>
      <c r="J58" s="26" t="inlineStr">
        <is>
          <t>PRIME 2613s</t>
        </is>
      </c>
      <c r="K58" s="22" t="n">
        <v>46115</v>
      </c>
      <c r="L58" s="21" t="inlineStr">
        <is>
          <t>DNA</t>
        </is>
      </c>
      <c r="M58" s="30" t="inlineStr">
        <is>
          <t>DNA</t>
        </is>
      </c>
      <c r="N58" s="21" t="inlineStr">
        <is>
          <t>Vsico</t>
        </is>
      </c>
      <c r="O58" s="56" t="inlineStr">
        <is>
          <t>TN</t>
        </is>
      </c>
      <c r="P58" s="21" t="inlineStr">
        <is>
          <t>x</t>
        </is>
      </c>
      <c r="Q58" s="21" t="n"/>
      <c r="R58" s="141" t="inlineStr">
        <is>
          <t>11/4</t>
        </is>
      </c>
      <c r="S58" s="21" t="n"/>
      <c r="T58" s="21" t="n"/>
    </row>
    <row r="59">
      <c r="A59" s="21" t="n">
        <v>303</v>
      </c>
      <c r="B59" s="22" t="n">
        <v>46098</v>
      </c>
      <c r="C59" s="23" t="inlineStr">
        <is>
          <t>EGSU3099043</t>
        </is>
      </c>
      <c r="D59" s="21" t="n"/>
      <c r="E59" s="21" t="n"/>
      <c r="F59" s="21" t="n"/>
      <c r="G59" s="21" t="n">
        <v>28.65</v>
      </c>
      <c r="H59" s="21" t="inlineStr">
        <is>
          <t>Vôi rời</t>
        </is>
      </c>
      <c r="I59" s="87" t="n">
        <v>268</v>
      </c>
      <c r="J59" s="26" t="inlineStr">
        <is>
          <t>NEW VISION 2603s</t>
        </is>
      </c>
      <c r="K59" s="22" t="n">
        <v>46120</v>
      </c>
      <c r="L59" s="21" t="inlineStr">
        <is>
          <t>DNA</t>
        </is>
      </c>
      <c r="M59" s="30" t="inlineStr">
        <is>
          <t>DNA</t>
        </is>
      </c>
      <c r="N59" s="21" t="inlineStr">
        <is>
          <t>Vsico/nhs</t>
        </is>
      </c>
      <c r="O59" s="88" t="inlineStr">
        <is>
          <t>PHB</t>
        </is>
      </c>
      <c r="P59" s="21" t="inlineStr">
        <is>
          <t>x</t>
        </is>
      </c>
      <c r="Q59" s="21" t="n"/>
      <c r="R59" s="141" t="inlineStr">
        <is>
          <t>14/4</t>
        </is>
      </c>
      <c r="S59" s="21" t="n"/>
      <c r="T59" s="21" t="n"/>
    </row>
    <row r="60">
      <c r="A60" s="21" t="n">
        <v>304</v>
      </c>
      <c r="B60" s="22" t="n">
        <v>46098</v>
      </c>
      <c r="C60" s="23" t="inlineStr">
        <is>
          <t>CAIU6580470</t>
        </is>
      </c>
      <c r="D60" s="21" t="n"/>
      <c r="E60" s="21" t="inlineStr">
        <is>
          <t>TK</t>
        </is>
      </c>
      <c r="F60" s="21" t="n"/>
      <c r="G60" s="21" t="n">
        <v>24</v>
      </c>
      <c r="H60" s="21" t="inlineStr">
        <is>
          <t>Vôi bột quấn màng, 20 palet-24 tán</t>
        </is>
      </c>
      <c r="I60" s="87" t="inlineStr">
        <is>
          <t>KBB</t>
        </is>
      </c>
      <c r="J60" s="21" t="inlineStr">
        <is>
          <t>NM</t>
        </is>
      </c>
      <c r="K60" s="21" t="n"/>
      <c r="L60" s="21" t="n"/>
      <c r="M60" s="30" t="inlineStr">
        <is>
          <t>VEDAN</t>
        </is>
      </c>
      <c r="N60" s="30" t="inlineStr">
        <is>
          <t>NM</t>
        </is>
      </c>
      <c r="O60" s="21" t="n"/>
      <c r="P60" s="21" t="n"/>
      <c r="Q60" s="21" t="n"/>
      <c r="R60" s="141" t="inlineStr">
        <is>
          <t>26/3</t>
        </is>
      </c>
      <c r="S60" s="21" t="n"/>
      <c r="T60" s="21" t="n"/>
    </row>
    <row r="61">
      <c r="A61" s="21" t="n">
        <v>305</v>
      </c>
      <c r="B61" s="22" t="n">
        <v>46098</v>
      </c>
      <c r="C61" s="23" t="inlineStr">
        <is>
          <t>GKDU5626322</t>
        </is>
      </c>
      <c r="D61" s="21" t="n"/>
      <c r="E61" s="21" t="n"/>
      <c r="F61" s="21" t="n"/>
      <c r="G61" s="21" t="n">
        <v>28.13</v>
      </c>
      <c r="H61" s="21" t="inlineStr">
        <is>
          <t xml:space="preserve">Vôi  </t>
        </is>
      </c>
      <c r="I61" s="87" t="inlineStr">
        <is>
          <t>KBB</t>
        </is>
      </c>
      <c r="J61" s="51" t="inlineStr">
        <is>
          <t>T.Phát</t>
        </is>
      </c>
      <c r="K61" s="21" t="n"/>
      <c r="L61" s="21" t="inlineStr">
        <is>
          <t>Posco</t>
        </is>
      </c>
      <c r="M61" s="21" t="inlineStr">
        <is>
          <t>Posco</t>
        </is>
      </c>
      <c r="N61" s="21" t="inlineStr">
        <is>
          <t>TP</t>
        </is>
      </c>
      <c r="O61" s="21" t="inlineStr">
        <is>
          <t>TP</t>
        </is>
      </c>
      <c r="P61" s="21" t="n"/>
      <c r="Q61" s="21" t="n"/>
      <c r="R61" s="21" t="n"/>
      <c r="S61" s="21" t="n"/>
      <c r="T61" s="21" t="n"/>
    </row>
    <row r="62">
      <c r="A62" s="21" t="n">
        <v>306</v>
      </c>
      <c r="B62" s="22" t="n">
        <v>46098</v>
      </c>
      <c r="C62" s="23" t="inlineStr">
        <is>
          <t>CRSU1020203</t>
        </is>
      </c>
      <c r="D62" s="21" t="n"/>
      <c r="E62" s="21" t="inlineStr">
        <is>
          <t>TK</t>
        </is>
      </c>
      <c r="F62" s="21" t="n"/>
      <c r="G62" s="21" t="n">
        <v>24</v>
      </c>
      <c r="H62" s="21" t="inlineStr">
        <is>
          <t>Vôi bột quấn màng, 20 palet-24 tán</t>
        </is>
      </c>
      <c r="I62" s="87" t="inlineStr">
        <is>
          <t>KBB</t>
        </is>
      </c>
      <c r="J62" s="21" t="inlineStr">
        <is>
          <t>NM</t>
        </is>
      </c>
      <c r="K62" s="21" t="n"/>
      <c r="L62" s="21" t="n"/>
      <c r="M62" s="30" t="inlineStr">
        <is>
          <t>VEDAN</t>
        </is>
      </c>
      <c r="N62" s="21" t="inlineStr">
        <is>
          <t>NM</t>
        </is>
      </c>
      <c r="O62" s="21" t="n"/>
      <c r="P62" s="21" t="n"/>
      <c r="Q62" s="21" t="n"/>
      <c r="R62" s="141" t="inlineStr">
        <is>
          <t>1/4</t>
        </is>
      </c>
      <c r="S62" s="21" t="n"/>
      <c r="T62" s="21" t="n"/>
    </row>
    <row r="63">
      <c r="A63" s="21" t="n">
        <v>307</v>
      </c>
      <c r="B63" s="22" t="n">
        <v>46099</v>
      </c>
      <c r="C63" s="23" t="inlineStr">
        <is>
          <t>DRYU3047940</t>
        </is>
      </c>
      <c r="D63" s="21" t="n"/>
      <c r="E63" s="21" t="inlineStr">
        <is>
          <t>xin miễn giảm lưu cont</t>
        </is>
      </c>
      <c r="F63" s="21" t="n"/>
      <c r="G63" s="21" t="n">
        <v>28.29</v>
      </c>
      <c r="H63" s="21" t="inlineStr">
        <is>
          <t>Vôi rời</t>
        </is>
      </c>
      <c r="I63" s="87" t="n">
        <v>268</v>
      </c>
      <c r="J63" s="26" t="inlineStr">
        <is>
          <t>PROGRESS 2610s</t>
        </is>
      </c>
      <c r="K63" s="22" t="n">
        <v>46117</v>
      </c>
      <c r="L63" s="21" t="inlineStr">
        <is>
          <t>LDA</t>
        </is>
      </c>
      <c r="M63" s="30" t="inlineStr">
        <is>
          <t xml:space="preserve">LDA </t>
        </is>
      </c>
      <c r="N63" s="21" t="inlineStr">
        <is>
          <t>Vsico</t>
        </is>
      </c>
      <c r="O63" s="56" t="inlineStr">
        <is>
          <t>TN</t>
        </is>
      </c>
      <c r="P63" s="21" t="inlineStr">
        <is>
          <t>x</t>
        </is>
      </c>
      <c r="Q63" s="21" t="n"/>
      <c r="R63" s="141" t="inlineStr">
        <is>
          <t>20/4</t>
        </is>
      </c>
      <c r="S63" s="21" t="n"/>
      <c r="T63" s="21" t="n"/>
    </row>
    <row r="64">
      <c r="A64" s="21" t="n">
        <v>308</v>
      </c>
      <c r="B64" s="22" t="n">
        <v>46099</v>
      </c>
      <c r="C64" s="23" t="inlineStr">
        <is>
          <t>HACU2250723</t>
        </is>
      </c>
      <c r="D64" s="21" t="n"/>
      <c r="E64" s="21" t="inlineStr">
        <is>
          <t>TK</t>
        </is>
      </c>
      <c r="F64" s="21" t="n"/>
      <c r="G64" s="21" t="n">
        <v>24</v>
      </c>
      <c r="H64" s="21" t="inlineStr">
        <is>
          <t>Vôi bột quấn màng, 20 palet-24 tán</t>
        </is>
      </c>
      <c r="I64" s="87" t="inlineStr">
        <is>
          <t>KBB</t>
        </is>
      </c>
      <c r="J64" s="21" t="inlineStr">
        <is>
          <t>NM</t>
        </is>
      </c>
      <c r="K64" s="21" t="n"/>
      <c r="L64" s="21" t="n"/>
      <c r="M64" s="30" t="inlineStr">
        <is>
          <t>VEDAN</t>
        </is>
      </c>
      <c r="N64" s="30" t="inlineStr">
        <is>
          <t>NM</t>
        </is>
      </c>
      <c r="O64" s="21" t="n"/>
      <c r="P64" s="21" t="n"/>
      <c r="Q64" s="21" t="n"/>
      <c r="R64" s="141" t="inlineStr">
        <is>
          <t>26/3</t>
        </is>
      </c>
      <c r="S64" s="21" t="n"/>
      <c r="T64" s="21" t="n"/>
    </row>
    <row r="65">
      <c r="A65" s="21" t="n">
        <v>309</v>
      </c>
      <c r="B65" s="22" t="n">
        <v>46100</v>
      </c>
      <c r="C65" s="23" t="inlineStr">
        <is>
          <t>DRYU3044793</t>
        </is>
      </c>
      <c r="D65" s="21" t="n"/>
      <c r="E65" s="21" t="inlineStr">
        <is>
          <t>xin miễn giảm lưu cont</t>
        </is>
      </c>
      <c r="F65" s="21" t="n"/>
      <c r="G65" s="21" t="n">
        <v>27.83</v>
      </c>
      <c r="H65" s="21" t="inlineStr">
        <is>
          <t>Vôi rời</t>
        </is>
      </c>
      <c r="I65" s="87" t="n">
        <v>268</v>
      </c>
      <c r="J65" s="26" t="inlineStr">
        <is>
          <t>PROGRESS 2610s</t>
        </is>
      </c>
      <c r="K65" s="22" t="n">
        <v>46117</v>
      </c>
      <c r="L65" s="21" t="inlineStr">
        <is>
          <t>LDA</t>
        </is>
      </c>
      <c r="M65" s="30" t="inlineStr">
        <is>
          <t>LDA</t>
        </is>
      </c>
      <c r="N65" s="21" t="inlineStr">
        <is>
          <t>Vsico</t>
        </is>
      </c>
      <c r="O65" s="56" t="inlineStr">
        <is>
          <t>TN</t>
        </is>
      </c>
      <c r="P65" s="21" t="inlineStr">
        <is>
          <t>x</t>
        </is>
      </c>
      <c r="Q65" s="21" t="n"/>
      <c r="R65" s="141" t="inlineStr">
        <is>
          <t>16/4</t>
        </is>
      </c>
      <c r="S65" s="21" t="n"/>
      <c r="T65" s="21" t="n"/>
    </row>
    <row r="66">
      <c r="A66" s="21" t="n">
        <v>310</v>
      </c>
      <c r="B66" s="22" t="n">
        <v>46100</v>
      </c>
      <c r="C66" s="21" t="inlineStr">
        <is>
          <t>37H-12667</t>
        </is>
      </c>
      <c r="D66" s="21" t="n"/>
      <c r="E66" s="21" t="n"/>
      <c r="F66" s="21" t="n"/>
      <c r="G66" s="21" t="n">
        <v>55.49</v>
      </c>
      <c r="H66" s="21" t="inlineStr">
        <is>
          <t>bịch -40 bao</t>
        </is>
      </c>
      <c r="I66" s="86" t="inlineStr">
        <is>
          <t>Kỳ 219</t>
        </is>
      </c>
      <c r="J66" s="21" t="inlineStr">
        <is>
          <t>Cước bộ</t>
        </is>
      </c>
      <c r="K66" s="21" t="n"/>
      <c r="L66" s="21" t="inlineStr">
        <is>
          <t>Gia Lai</t>
        </is>
      </c>
      <c r="M66" s="30" t="inlineStr">
        <is>
          <t>Gia Lai</t>
        </is>
      </c>
      <c r="N66" s="21" t="inlineStr">
        <is>
          <t>Cước bộ</t>
        </is>
      </c>
      <c r="O66" s="21" t="inlineStr">
        <is>
          <t>Cước bộ</t>
        </is>
      </c>
      <c r="P66" s="21" t="n"/>
      <c r="Q66" s="21" t="n"/>
      <c r="R66" s="21" t="n"/>
      <c r="S66" s="21" t="n"/>
      <c r="T66" s="21" t="n"/>
    </row>
    <row r="67">
      <c r="A67" s="21" t="n">
        <v>311</v>
      </c>
      <c r="B67" s="22" t="n">
        <v>46101</v>
      </c>
      <c r="C67" s="23" t="inlineStr">
        <is>
          <t>VSIU2320994</t>
        </is>
      </c>
      <c r="D67" s="21" t="n"/>
      <c r="E67" s="21" t="n"/>
      <c r="F67" s="21" t="n"/>
      <c r="G67" s="21" t="n">
        <v>28.6</v>
      </c>
      <c r="H67" s="21" t="inlineStr">
        <is>
          <t>Vôi rời</t>
        </is>
      </c>
      <c r="I67" s="87" t="n">
        <v>268</v>
      </c>
      <c r="J67" s="26" t="inlineStr">
        <is>
          <t>NEW VISION 2603s</t>
        </is>
      </c>
      <c r="K67" s="22" t="n">
        <v>46120</v>
      </c>
      <c r="L67" s="21" t="inlineStr">
        <is>
          <t xml:space="preserve">LDA </t>
        </is>
      </c>
      <c r="M67" s="30" t="inlineStr">
        <is>
          <t>LDA</t>
        </is>
      </c>
      <c r="N67" s="21" t="inlineStr">
        <is>
          <t>Vsico</t>
        </is>
      </c>
      <c r="O67" s="56" t="inlineStr">
        <is>
          <t>TAK</t>
        </is>
      </c>
      <c r="P67" s="21" t="inlineStr">
        <is>
          <t>x</t>
        </is>
      </c>
      <c r="Q67" s="21" t="n"/>
      <c r="R67" s="141" t="inlineStr">
        <is>
          <t>20/4</t>
        </is>
      </c>
      <c r="S67" s="21" t="n"/>
      <c r="T67" s="21" t="n"/>
    </row>
    <row r="68">
      <c r="A68" s="21" t="n">
        <v>312</v>
      </c>
      <c r="B68" s="22" t="n">
        <v>46101</v>
      </c>
      <c r="C68" s="23" t="inlineStr">
        <is>
          <t>TRHU3295049</t>
        </is>
      </c>
      <c r="D68" s="21" t="n"/>
      <c r="E68" s="21" t="n"/>
      <c r="F68" s="21" t="n"/>
      <c r="G68" s="21" t="n">
        <v>28.25</v>
      </c>
      <c r="H68" s="21" t="inlineStr">
        <is>
          <t>Vôi rời</t>
        </is>
      </c>
      <c r="I68" s="86" t="inlineStr">
        <is>
          <t>Kỳ 219</t>
        </is>
      </c>
      <c r="J68" s="67" t="inlineStr">
        <is>
          <t>VIETSUN HARMONY V.1610S</t>
        </is>
      </c>
      <c r="K68" s="22" t="n">
        <v>46109</v>
      </c>
      <c r="L68" s="21" t="inlineStr">
        <is>
          <t>DNA 24/4 rớt 17/4</t>
        </is>
      </c>
      <c r="M68" s="30" t="inlineStr">
        <is>
          <t>DNA</t>
        </is>
      </c>
      <c r="N68" s="21" t="inlineStr">
        <is>
          <t>Vietsun</t>
        </is>
      </c>
      <c r="O68" s="88" t="inlineStr">
        <is>
          <t>PHB</t>
        </is>
      </c>
      <c r="P68" s="21" t="inlineStr">
        <is>
          <t>x</t>
        </is>
      </c>
      <c r="Q68" s="21" t="n"/>
      <c r="R68" s="21" t="n"/>
      <c r="S68" s="21" t="n"/>
      <c r="T68" s="21" t="n"/>
    </row>
    <row r="69">
      <c r="A69" s="21" t="n">
        <v>313</v>
      </c>
      <c r="B69" s="22" t="n">
        <v>46102</v>
      </c>
      <c r="C69" s="23" t="inlineStr">
        <is>
          <t>IPXU2113095</t>
        </is>
      </c>
      <c r="D69" s="21" t="n"/>
      <c r="E69" s="21" t="n"/>
      <c r="F69" s="21" t="n"/>
      <c r="G69" s="21" t="n">
        <v>29.03</v>
      </c>
      <c r="H69" s="21" t="inlineStr">
        <is>
          <t>Vôi rời</t>
        </is>
      </c>
      <c r="I69" s="87" t="n">
        <v>268</v>
      </c>
      <c r="J69" s="26" t="inlineStr">
        <is>
          <t>NEW VISION 2603s</t>
        </is>
      </c>
      <c r="K69" s="22" t="n">
        <v>46120</v>
      </c>
      <c r="L69" s="21" t="inlineStr">
        <is>
          <t>DNA</t>
        </is>
      </c>
      <c r="M69" s="30" t="inlineStr">
        <is>
          <t>DNA</t>
        </is>
      </c>
      <c r="N69" s="21" t="inlineStr">
        <is>
          <t>Vsico/NHS</t>
        </is>
      </c>
      <c r="O69" s="88" t="inlineStr">
        <is>
          <t>PHB</t>
        </is>
      </c>
      <c r="P69" s="21" t="inlineStr">
        <is>
          <t>x</t>
        </is>
      </c>
      <c r="Q69" s="21" t="n"/>
      <c r="R69" s="141" t="inlineStr">
        <is>
          <t>11/5</t>
        </is>
      </c>
      <c r="S69" s="21" t="n"/>
      <c r="T69" s="21" t="n"/>
    </row>
    <row r="70">
      <c r="A70" s="21" t="n">
        <v>314</v>
      </c>
      <c r="B70" s="22" t="n">
        <v>46102</v>
      </c>
      <c r="C70" s="23" t="inlineStr">
        <is>
          <t>GAOU2112762</t>
        </is>
      </c>
      <c r="D70" s="21" t="n"/>
      <c r="E70" s="21" t="n"/>
      <c r="F70" s="21" t="n"/>
      <c r="G70" s="21" t="n">
        <v>27.57</v>
      </c>
      <c r="H70" s="21" t="inlineStr">
        <is>
          <t>Vôi rời</t>
        </is>
      </c>
      <c r="I70" s="86" t="inlineStr">
        <is>
          <t>Kỳ 219</t>
        </is>
      </c>
      <c r="J70" s="21" t="inlineStr">
        <is>
          <t>VIETSUN DYNAMIC 1211s</t>
        </is>
      </c>
      <c r="K70" s="22" t="n">
        <v>46114</v>
      </c>
      <c r="L70" s="21" t="inlineStr">
        <is>
          <t>DNA 25/4</t>
        </is>
      </c>
      <c r="M70" s="30" t="inlineStr">
        <is>
          <t>DNA</t>
        </is>
      </c>
      <c r="N70" s="21" t="inlineStr">
        <is>
          <t>Vietsun</t>
        </is>
      </c>
      <c r="O70" s="30" t="inlineStr">
        <is>
          <t>Huy</t>
        </is>
      </c>
      <c r="P70" s="21" t="inlineStr">
        <is>
          <t>x</t>
        </is>
      </c>
      <c r="Q70" s="21" t="n"/>
      <c r="R70" s="141" t="inlineStr">
        <is>
          <t>29/4</t>
        </is>
      </c>
      <c r="S70" s="21" t="n"/>
      <c r="T70" s="21" t="n"/>
    </row>
    <row r="71">
      <c r="A71" s="21" t="n">
        <v>315</v>
      </c>
      <c r="B71" s="22" t="n">
        <v>46104</v>
      </c>
      <c r="C71" s="23" t="inlineStr">
        <is>
          <t>VSGU2231210</t>
        </is>
      </c>
      <c r="D71" s="21" t="n"/>
      <c r="E71" s="21" t="n"/>
      <c r="F71" s="21" t="n"/>
      <c r="G71" s="21" t="n">
        <v>27.53</v>
      </c>
      <c r="H71" s="21" t="inlineStr">
        <is>
          <t>Vôi rời to</t>
        </is>
      </c>
      <c r="I71" s="87" t="n">
        <v>268</v>
      </c>
      <c r="J71" s="21" t="inlineStr">
        <is>
          <t>VIETSUN DYNAMIC 1211s</t>
        </is>
      </c>
      <c r="K71" s="22" t="n">
        <v>46114</v>
      </c>
      <c r="L71" s="21" t="inlineStr">
        <is>
          <t>DNA 22/4 rớt 17/4</t>
        </is>
      </c>
      <c r="M71" s="30" t="inlineStr">
        <is>
          <t>DNA</t>
        </is>
      </c>
      <c r="N71" s="21" t="inlineStr">
        <is>
          <t>Vietsun</t>
        </is>
      </c>
      <c r="O71" s="30" t="inlineStr">
        <is>
          <t>Huy</t>
        </is>
      </c>
      <c r="P71" s="21" t="inlineStr">
        <is>
          <t>x</t>
        </is>
      </c>
      <c r="Q71" s="21" t="n"/>
      <c r="R71" s="21" t="n"/>
      <c r="S71" s="21" t="n"/>
      <c r="T71" s="21" t="n"/>
    </row>
    <row r="72">
      <c r="A72" s="21" t="n">
        <v>316</v>
      </c>
      <c r="B72" s="22" t="n">
        <v>46104</v>
      </c>
      <c r="C72" s="23" t="inlineStr">
        <is>
          <t>DRYU3047560</t>
        </is>
      </c>
      <c r="D72" s="21" t="n"/>
      <c r="E72" s="21" t="inlineStr">
        <is>
          <t>TK</t>
        </is>
      </c>
      <c r="F72" s="21" t="n"/>
      <c r="G72" s="21" t="n"/>
      <c r="H72" s="21" t="inlineStr">
        <is>
          <t xml:space="preserve">Đá </t>
        </is>
      </c>
      <c r="I72" s="87" t="inlineStr">
        <is>
          <t>Thiên Sơn</t>
        </is>
      </c>
      <c r="J72" s="26" t="inlineStr">
        <is>
          <t>PRIME 2613s</t>
        </is>
      </c>
      <c r="K72" s="22" t="n">
        <v>46115</v>
      </c>
      <c r="L72" s="21" t="inlineStr">
        <is>
          <t>DNA</t>
        </is>
      </c>
      <c r="M72" s="28" t="inlineStr">
        <is>
          <t>DNA</t>
        </is>
      </c>
      <c r="N72" s="21" t="inlineStr">
        <is>
          <t>Vsico</t>
        </is>
      </c>
      <c r="O72" s="30" t="inlineStr">
        <is>
          <t>TN</t>
        </is>
      </c>
      <c r="P72" s="21" t="inlineStr">
        <is>
          <t xml:space="preserve">x/ giá tăng </t>
        </is>
      </c>
      <c r="Q72" s="21" t="n"/>
      <c r="R72" s="141" t="inlineStr">
        <is>
          <t>12/4</t>
        </is>
      </c>
      <c r="S72" s="21" t="n"/>
      <c r="T72" s="21" t="n"/>
    </row>
    <row r="73">
      <c r="A73" s="21" t="n">
        <v>317</v>
      </c>
      <c r="B73" s="22" t="n">
        <v>46104</v>
      </c>
      <c r="C73" s="23" t="inlineStr">
        <is>
          <t>HACU2240643</t>
        </is>
      </c>
      <c r="D73" s="21" t="n"/>
      <c r="E73" s="21" t="inlineStr">
        <is>
          <t>TK</t>
        </is>
      </c>
      <c r="F73" s="21" t="n"/>
      <c r="G73" s="21" t="n">
        <v>24</v>
      </c>
      <c r="H73" s="21" t="inlineStr">
        <is>
          <t>Vôi bột quấn màng, 20 palet-24 tán 7 hàng x6 bao +1 hàng x4 bao</t>
        </is>
      </c>
      <c r="I73" s="87" t="inlineStr">
        <is>
          <t>KBB</t>
        </is>
      </c>
      <c r="J73" s="21" t="inlineStr">
        <is>
          <t>NM</t>
        </is>
      </c>
      <c r="K73" s="21" t="n"/>
      <c r="L73" s="21" t="n"/>
      <c r="M73" s="30" t="inlineStr">
        <is>
          <t>VEDAN</t>
        </is>
      </c>
      <c r="N73" s="21" t="inlineStr">
        <is>
          <t>NM</t>
        </is>
      </c>
      <c r="O73" s="21" t="n"/>
      <c r="P73" s="21" t="n"/>
      <c r="Q73" s="21" t="n"/>
      <c r="R73" s="141" t="inlineStr">
        <is>
          <t>1/4</t>
        </is>
      </c>
      <c r="S73" s="21" t="n"/>
      <c r="T73" s="21" t="n"/>
    </row>
    <row r="74">
      <c r="A74" s="21" t="n">
        <v>318</v>
      </c>
      <c r="B74" s="22" t="n">
        <v>46105</v>
      </c>
      <c r="C74" s="23" t="inlineStr">
        <is>
          <t>CXDU2236090</t>
        </is>
      </c>
      <c r="D74" s="21" t="n"/>
      <c r="E74" s="21" t="inlineStr">
        <is>
          <t>CaO 87%</t>
        </is>
      </c>
      <c r="F74" s="21" t="n"/>
      <c r="G74" s="21" t="n">
        <v>28.94</v>
      </c>
      <c r="H74" s="21" t="inlineStr">
        <is>
          <t>Vôi rời</t>
        </is>
      </c>
      <c r="I74" s="87" t="n">
        <v>268</v>
      </c>
      <c r="J74" s="26" t="inlineStr">
        <is>
          <t>NEW VISION 2603s</t>
        </is>
      </c>
      <c r="K74" s="22" t="n">
        <v>46120</v>
      </c>
      <c r="L74" s="21" t="inlineStr">
        <is>
          <t>DNA</t>
        </is>
      </c>
      <c r="M74" s="30" t="inlineStr">
        <is>
          <t>DNA</t>
        </is>
      </c>
      <c r="N74" s="21" t="inlineStr">
        <is>
          <t>Vsico/NHS</t>
        </is>
      </c>
      <c r="O74" s="88" t="inlineStr">
        <is>
          <t>PHB</t>
        </is>
      </c>
      <c r="P74" s="21" t="inlineStr">
        <is>
          <t>x</t>
        </is>
      </c>
      <c r="Q74" s="21" t="n"/>
      <c r="R74" s="141" t="inlineStr">
        <is>
          <t>28/4</t>
        </is>
      </c>
      <c r="S74" s="21" t="n"/>
      <c r="T74" s="21" t="n"/>
    </row>
    <row r="75">
      <c r="A75" s="21" t="n">
        <v>319</v>
      </c>
      <c r="B75" s="22" t="n">
        <v>46105</v>
      </c>
      <c r="C75" s="23" t="inlineStr">
        <is>
          <t>HPPU2017267</t>
        </is>
      </c>
      <c r="D75" s="21" t="n"/>
      <c r="E75" s="21" t="inlineStr">
        <is>
          <t>TK</t>
        </is>
      </c>
      <c r="F75" s="21" t="n"/>
      <c r="G75" s="21" t="n">
        <v>24</v>
      </c>
      <c r="H75" s="21" t="inlineStr">
        <is>
          <t>Vôi bột quấn màng, 20 palet-24 tán</t>
        </is>
      </c>
      <c r="I75" s="87" t="inlineStr">
        <is>
          <t>KBB</t>
        </is>
      </c>
      <c r="J75" s="21" t="inlineStr">
        <is>
          <t>NM</t>
        </is>
      </c>
      <c r="K75" s="21" t="n"/>
      <c r="L75" s="21" t="n"/>
      <c r="M75" s="30" t="inlineStr">
        <is>
          <t>VEDAN</t>
        </is>
      </c>
      <c r="N75" s="21" t="inlineStr">
        <is>
          <t>NM</t>
        </is>
      </c>
      <c r="O75" s="21" t="n"/>
      <c r="P75" s="21" t="n"/>
      <c r="Q75" s="21" t="n"/>
      <c r="R75" s="141" t="inlineStr">
        <is>
          <t>2/4/2026</t>
        </is>
      </c>
      <c r="S75" s="21" t="n"/>
      <c r="T75" s="21" t="n"/>
    </row>
    <row r="76" ht="18.75" customHeight="1">
      <c r="A76" s="21" t="n">
        <v>320</v>
      </c>
      <c r="B76" s="22" t="n">
        <v>46105</v>
      </c>
      <c r="C76" s="23" t="inlineStr">
        <is>
          <t>DFSU1699262</t>
        </is>
      </c>
      <c r="D76" s="21" t="n"/>
      <c r="E76" s="21" t="inlineStr">
        <is>
          <t>TK</t>
        </is>
      </c>
      <c r="F76" s="21" t="n"/>
      <c r="G76" s="21" t="n">
        <v>24</v>
      </c>
      <c r="H76" s="21" t="inlineStr">
        <is>
          <t>Vôi bột quấn màng, 20 palet-24 tán 18 pallet đóng 7 hàng +2 pallet đóng 8 hàng x 5 bao)</t>
        </is>
      </c>
      <c r="I76" s="87" t="inlineStr">
        <is>
          <t>KBB</t>
        </is>
      </c>
      <c r="J76" s="96" t="inlineStr">
        <is>
          <t>NM</t>
        </is>
      </c>
      <c r="K76" s="21" t="n"/>
      <c r="L76" s="21" t="n"/>
      <c r="M76" s="30" t="inlineStr">
        <is>
          <t>VEDAN</t>
        </is>
      </c>
      <c r="N76" s="21" t="inlineStr">
        <is>
          <t>NM</t>
        </is>
      </c>
      <c r="O76" s="21" t="n"/>
      <c r="P76" s="21" t="n"/>
      <c r="Q76" s="21" t="n"/>
      <c r="R76" s="141" t="inlineStr">
        <is>
          <t>4/4/2026</t>
        </is>
      </c>
      <c r="S76" s="21" t="n"/>
      <c r="T76" s="21" t="n"/>
    </row>
    <row r="77">
      <c r="A77" s="21" t="n">
        <v>321</v>
      </c>
      <c r="B77" s="22" t="n">
        <v>46105</v>
      </c>
      <c r="C77" s="23" t="inlineStr">
        <is>
          <t>37H-15826</t>
        </is>
      </c>
      <c r="D77" s="21" t="n"/>
      <c r="E77" s="21" t="n"/>
      <c r="F77" s="21" t="n"/>
      <c r="G77" s="21" t="n">
        <v>53.9</v>
      </c>
      <c r="H77" s="21" t="inlineStr">
        <is>
          <t>Vôi bịch 38</t>
        </is>
      </c>
      <c r="I77" s="86" t="inlineStr">
        <is>
          <t>Kỳ 219</t>
        </is>
      </c>
      <c r="J77" s="21" t="inlineStr">
        <is>
          <t>Cước bộ</t>
        </is>
      </c>
      <c r="K77" s="21" t="n"/>
      <c r="L77" s="21" t="inlineStr">
        <is>
          <t>Gia Lai</t>
        </is>
      </c>
      <c r="M77" s="30" t="inlineStr">
        <is>
          <t>Gia Lai</t>
        </is>
      </c>
      <c r="N77" s="21" t="inlineStr">
        <is>
          <t>Cước bộ</t>
        </is>
      </c>
      <c r="O77" s="21" t="inlineStr">
        <is>
          <t>Cước bộ</t>
        </is>
      </c>
      <c r="P77" s="21" t="n"/>
      <c r="Q77" s="21" t="n"/>
      <c r="R77" s="21" t="n"/>
      <c r="S77" s="21" t="n"/>
      <c r="T77" s="21" t="n"/>
    </row>
    <row r="78">
      <c r="A78" s="21" t="n">
        <v>322</v>
      </c>
      <c r="B78" s="21" t="n"/>
      <c r="C78" s="23" t="inlineStr">
        <is>
          <t>Đá Nhiệt điện Qn</t>
        </is>
      </c>
      <c r="D78" s="21" t="n"/>
      <c r="E78" s="21" t="n"/>
      <c r="F78" s="21" t="n"/>
      <c r="G78" s="21" t="n"/>
      <c r="H78" s="21" t="n"/>
      <c r="I78" s="43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</row>
    <row r="79">
      <c r="A79" s="21" t="n">
        <v>323</v>
      </c>
      <c r="B79" s="22" t="n">
        <v>46107</v>
      </c>
      <c r="C79" s="23" t="inlineStr">
        <is>
          <t>VSGU2241774</t>
        </is>
      </c>
      <c r="D79" s="21" t="n"/>
      <c r="E79" s="21" t="n"/>
      <c r="F79" s="21" t="n"/>
      <c r="G79" s="21" t="n">
        <v>27.91</v>
      </c>
      <c r="H79" s="21" t="inlineStr">
        <is>
          <t>Vôi rời</t>
        </is>
      </c>
      <c r="I79" s="87" t="n">
        <v>268</v>
      </c>
      <c r="J79" s="21" t="inlineStr">
        <is>
          <t>Vietsun Harmony 1611s</t>
        </is>
      </c>
      <c r="K79" s="22" t="n">
        <v>46117</v>
      </c>
      <c r="L79" s="21" t="inlineStr">
        <is>
          <t>LDA</t>
        </is>
      </c>
      <c r="M79" s="21" t="inlineStr">
        <is>
          <t>LDA</t>
        </is>
      </c>
      <c r="N79" s="21" t="inlineStr">
        <is>
          <t>Vietsun</t>
        </is>
      </c>
      <c r="O79" s="30" t="inlineStr">
        <is>
          <t>Huy</t>
        </is>
      </c>
      <c r="P79" s="21" t="inlineStr">
        <is>
          <t>x</t>
        </is>
      </c>
      <c r="Q79" s="21" t="n"/>
      <c r="R79" s="141" t="inlineStr">
        <is>
          <t>13/4</t>
        </is>
      </c>
      <c r="S79" s="21" t="n"/>
      <c r="T79" s="21" t="n"/>
    </row>
    <row r="80">
      <c r="A80" s="21" t="n">
        <v>324</v>
      </c>
      <c r="B80" s="22" t="n">
        <v>46107</v>
      </c>
      <c r="C80" s="23" t="inlineStr">
        <is>
          <t>HACU2160872</t>
        </is>
      </c>
      <c r="D80" s="21" t="n"/>
      <c r="E80" s="21" t="inlineStr">
        <is>
          <t>TK</t>
        </is>
      </c>
      <c r="F80" s="21" t="n"/>
      <c r="G80" s="21" t="n">
        <v>24</v>
      </c>
      <c r="H80" s="21" t="inlineStr">
        <is>
          <t>Vôi bột quấn màng, 20 palet-24 tán 18 pallet đóng 7 hàng +2 pallet đóng 8 hàng x 5 bao)</t>
        </is>
      </c>
      <c r="I80" s="87" t="inlineStr">
        <is>
          <t>KBB</t>
        </is>
      </c>
      <c r="J80" s="21" t="inlineStr">
        <is>
          <t>NM</t>
        </is>
      </c>
      <c r="K80" s="21" t="n"/>
      <c r="L80" s="21" t="n"/>
      <c r="M80" s="30" t="inlineStr">
        <is>
          <t>VEDAN</t>
        </is>
      </c>
      <c r="N80" s="21" t="inlineStr">
        <is>
          <t>NM</t>
        </is>
      </c>
      <c r="O80" s="21" t="n"/>
      <c r="P80" s="21" t="n"/>
      <c r="Q80" s="21" t="n"/>
      <c r="R80" s="21" t="n"/>
      <c r="S80" s="141" t="inlineStr">
        <is>
          <t>3/4</t>
        </is>
      </c>
      <c r="T80" s="21" t="n"/>
    </row>
    <row r="81">
      <c r="A81" s="50" t="n">
        <v>325</v>
      </c>
      <c r="B81" s="22" t="n">
        <v>46107</v>
      </c>
      <c r="C81" s="23" t="inlineStr">
        <is>
          <t>37H-07875</t>
        </is>
      </c>
      <c r="D81" s="21" t="n"/>
      <c r="E81" s="21" t="n"/>
      <c r="F81" s="21" t="n"/>
      <c r="G81" s="21" t="n">
        <v>60.92</v>
      </c>
      <c r="H81" s="21" t="inlineStr">
        <is>
          <t>Vôi bịch 43</t>
        </is>
      </c>
      <c r="I81" s="87" t="inlineStr">
        <is>
          <t>Kỳ 219</t>
        </is>
      </c>
      <c r="J81" s="21" t="inlineStr">
        <is>
          <t>Cước bộ</t>
        </is>
      </c>
      <c r="K81" s="21" t="n"/>
      <c r="L81" s="21" t="inlineStr">
        <is>
          <t>Ninh Hoà</t>
        </is>
      </c>
      <c r="M81" s="21" t="inlineStr">
        <is>
          <t>Ninh Hoà</t>
        </is>
      </c>
      <c r="N81" s="21" t="inlineStr">
        <is>
          <t>Cước bộ</t>
        </is>
      </c>
      <c r="O81" s="21" t="inlineStr">
        <is>
          <t>Cước bộ</t>
        </is>
      </c>
      <c r="P81" s="21" t="n"/>
      <c r="Q81" s="21" t="n"/>
      <c r="R81" s="21" t="n"/>
      <c r="S81" s="21" t="n"/>
      <c r="T81" s="21" t="n"/>
    </row>
    <row r="82">
      <c r="A82" s="21" t="n">
        <v>326</v>
      </c>
      <c r="B82" s="22" t="n">
        <v>46107</v>
      </c>
      <c r="C82" s="23" t="inlineStr">
        <is>
          <t>DRYU3053666</t>
        </is>
      </c>
      <c r="D82" s="21" t="n"/>
      <c r="E82" s="21" t="inlineStr">
        <is>
          <t>TK</t>
        </is>
      </c>
      <c r="F82" s="21" t="n"/>
      <c r="G82" s="21" t="n">
        <v>24</v>
      </c>
      <c r="H82" s="21" t="inlineStr">
        <is>
          <t>Vôi bột quấn màng, 20 palet-24 tán 18 pallet đóng 7 hàng +2 pallet đóng 8 hàng x 5 bao)</t>
        </is>
      </c>
      <c r="I82" s="87" t="inlineStr">
        <is>
          <t>KBB</t>
        </is>
      </c>
      <c r="J82" s="21" t="inlineStr">
        <is>
          <t>NM</t>
        </is>
      </c>
      <c r="K82" s="21" t="n"/>
      <c r="L82" s="21" t="n"/>
      <c r="M82" s="30" t="inlineStr">
        <is>
          <t>VEDAN</t>
        </is>
      </c>
      <c r="N82" s="21" t="inlineStr">
        <is>
          <t>NM</t>
        </is>
      </c>
      <c r="O82" s="21" t="n"/>
      <c r="P82" s="21" t="n"/>
      <c r="Q82" s="21" t="n"/>
      <c r="R82" s="141" t="inlineStr">
        <is>
          <t>2/4/2026</t>
        </is>
      </c>
      <c r="S82" s="21" t="n"/>
      <c r="T82" s="21" t="n"/>
    </row>
    <row r="83">
      <c r="A83" s="21" t="n">
        <v>327</v>
      </c>
      <c r="B83" s="22" t="n">
        <v>46108</v>
      </c>
      <c r="C83" s="23" t="inlineStr">
        <is>
          <t>VSGU2241856</t>
        </is>
      </c>
      <c r="D83" s="21" t="n"/>
      <c r="E83" s="21" t="n"/>
      <c r="F83" s="21" t="n"/>
      <c r="G83" s="21" t="n">
        <v>27.91</v>
      </c>
      <c r="H83" s="21" t="inlineStr">
        <is>
          <t>Vôi rời</t>
        </is>
      </c>
      <c r="I83" s="87" t="n">
        <v>268</v>
      </c>
      <c r="J83" s="21" t="inlineStr">
        <is>
          <t>Vietsun Harmony 1611s</t>
        </is>
      </c>
      <c r="K83" s="22" t="n">
        <v>46117</v>
      </c>
      <c r="L83" s="21" t="inlineStr">
        <is>
          <t>LDA</t>
        </is>
      </c>
      <c r="M83" s="21" t="inlineStr">
        <is>
          <t>LDA</t>
        </is>
      </c>
      <c r="N83" s="21" t="inlineStr">
        <is>
          <t>Vietsun</t>
        </is>
      </c>
      <c r="O83" s="56" t="inlineStr">
        <is>
          <t>TN</t>
        </is>
      </c>
      <c r="P83" s="21" t="inlineStr">
        <is>
          <t>x</t>
        </is>
      </c>
      <c r="Q83" s="21" t="n"/>
      <c r="R83" s="141" t="inlineStr">
        <is>
          <t>13/4</t>
        </is>
      </c>
      <c r="S83" s="21" t="n"/>
      <c r="T83" s="21" t="n"/>
    </row>
    <row r="84">
      <c r="A84" s="21" t="n">
        <v>328</v>
      </c>
      <c r="B84" s="22" t="n">
        <v>46110</v>
      </c>
      <c r="C84" s="23" t="inlineStr">
        <is>
          <t>GAOU2202716</t>
        </is>
      </c>
      <c r="D84" s="21" t="n"/>
      <c r="E84" s="21" t="inlineStr">
        <is>
          <t>TK</t>
        </is>
      </c>
      <c r="F84" s="21" t="n"/>
      <c r="G84" s="21" t="n">
        <v>24</v>
      </c>
      <c r="H84" s="21" t="inlineStr">
        <is>
          <t>Vôi bột quấn màng, 20 palet-24 tán 18 pallet đóng 7 hàng +2 pallet đóng 8 hàng x 5 bao)</t>
        </is>
      </c>
      <c r="I84" s="87" t="inlineStr">
        <is>
          <t>KBB</t>
        </is>
      </c>
      <c r="J84" s="21" t="inlineStr">
        <is>
          <t>NM</t>
        </is>
      </c>
      <c r="K84" s="21" t="n"/>
      <c r="L84" s="21" t="inlineStr">
        <is>
          <t>VEDAN</t>
        </is>
      </c>
      <c r="M84" s="30" t="inlineStr">
        <is>
          <t>VEDAN</t>
        </is>
      </c>
      <c r="N84" s="21" t="inlineStr">
        <is>
          <t>NM</t>
        </is>
      </c>
      <c r="O84" s="21" t="n"/>
      <c r="P84" s="21" t="n"/>
      <c r="Q84" s="21" t="n"/>
      <c r="R84" s="141" t="inlineStr">
        <is>
          <t>08/04/26</t>
        </is>
      </c>
      <c r="S84" s="21" t="n"/>
      <c r="T84" s="21" t="n"/>
    </row>
    <row r="85">
      <c r="A85" s="50" t="n">
        <v>329</v>
      </c>
      <c r="B85" s="22" t="n">
        <v>46110</v>
      </c>
      <c r="C85" s="23" t="inlineStr">
        <is>
          <t>37H-12018</t>
        </is>
      </c>
      <c r="D85" s="21" t="n"/>
      <c r="E85" s="21" t="n"/>
      <c r="F85" s="21" t="n"/>
      <c r="G85" s="21" t="n">
        <v>57.69</v>
      </c>
      <c r="H85" s="21" t="inlineStr">
        <is>
          <t>Vôi bịch 44</t>
        </is>
      </c>
      <c r="I85" s="87" t="inlineStr">
        <is>
          <t>Kỳ 219</t>
        </is>
      </c>
      <c r="J85" s="21" t="inlineStr">
        <is>
          <t>Cước bộ</t>
        </is>
      </c>
      <c r="K85" s="21" t="n"/>
      <c r="L85" s="21" t="inlineStr">
        <is>
          <t>Ninh Hoà</t>
        </is>
      </c>
      <c r="M85" s="30" t="inlineStr">
        <is>
          <t>Ninh Hoà</t>
        </is>
      </c>
      <c r="N85" s="21" t="inlineStr">
        <is>
          <t>Cước bộ</t>
        </is>
      </c>
      <c r="O85" s="21" t="inlineStr">
        <is>
          <t>Cước bộ</t>
        </is>
      </c>
      <c r="P85" s="21" t="n"/>
      <c r="Q85" s="21" t="n"/>
      <c r="R85" s="21" t="n"/>
      <c r="S85" s="21" t="n"/>
      <c r="T85" s="21" t="n"/>
    </row>
    <row r="86">
      <c r="A86" s="21" t="n">
        <v>330</v>
      </c>
      <c r="B86" s="22" t="n">
        <v>46109</v>
      </c>
      <c r="C86" s="23" t="inlineStr">
        <is>
          <t>HACU2221263</t>
        </is>
      </c>
      <c r="D86" s="21" t="n"/>
      <c r="E86" s="21" t="n"/>
      <c r="F86" s="21" t="n"/>
      <c r="G86" s="21" t="n">
        <v>28.33</v>
      </c>
      <c r="H86" s="21" t="inlineStr">
        <is>
          <t>Vôi rời</t>
        </is>
      </c>
      <c r="I86" s="87" t="inlineStr">
        <is>
          <t>KBB</t>
        </is>
      </c>
      <c r="J86" s="51" t="inlineStr">
        <is>
          <t>T.Phát</t>
        </is>
      </c>
      <c r="K86" s="21" t="n"/>
      <c r="L86" s="21" t="inlineStr">
        <is>
          <t>Posco</t>
        </is>
      </c>
      <c r="M86" s="21" t="inlineStr">
        <is>
          <t>Posco</t>
        </is>
      </c>
      <c r="N86" s="21" t="inlineStr">
        <is>
          <t>TP</t>
        </is>
      </c>
      <c r="O86" s="21" t="inlineStr">
        <is>
          <t>TP</t>
        </is>
      </c>
      <c r="P86" s="21" t="n"/>
      <c r="Q86" s="21" t="n"/>
      <c r="R86" s="21" t="n"/>
      <c r="S86" s="21" t="n"/>
      <c r="T86" s="21" t="n"/>
    </row>
    <row r="87">
      <c r="A87" s="21" t="n">
        <v>331</v>
      </c>
      <c r="B87" s="22" t="n">
        <v>46109</v>
      </c>
      <c r="C87" s="23" t="inlineStr">
        <is>
          <t>DRYU3053028</t>
        </is>
      </c>
      <c r="D87" s="21" t="n"/>
      <c r="E87" s="21" t="inlineStr">
        <is>
          <t>TK</t>
        </is>
      </c>
      <c r="F87" s="21" t="n"/>
      <c r="G87" s="21" t="n">
        <v>24</v>
      </c>
      <c r="H87" s="21" t="inlineStr">
        <is>
          <t>Vôi bột quấn màng, 20 palet-24 tán 18 pallet đóng 7 hàng +2 pallet đóng 8 hàng x 5 bao)</t>
        </is>
      </c>
      <c r="I87" s="87" t="inlineStr">
        <is>
          <t>KBB</t>
        </is>
      </c>
      <c r="J87" s="21" t="inlineStr">
        <is>
          <t>NM</t>
        </is>
      </c>
      <c r="K87" s="21" t="n"/>
      <c r="L87" s="21" t="n"/>
      <c r="M87" s="30" t="inlineStr">
        <is>
          <t>VEDAN</t>
        </is>
      </c>
      <c r="N87" s="21" t="inlineStr">
        <is>
          <t>NM</t>
        </is>
      </c>
      <c r="O87" s="21" t="n"/>
      <c r="P87" s="21" t="n"/>
      <c r="Q87" s="21" t="n"/>
      <c r="R87" s="21" t="n"/>
      <c r="S87" s="141" t="inlineStr">
        <is>
          <t>3/4</t>
        </is>
      </c>
      <c r="T87" s="21" t="n"/>
    </row>
    <row r="88">
      <c r="A88" s="21" t="n">
        <v>332</v>
      </c>
      <c r="B88" s="21" t="n"/>
      <c r="C88" s="21" t="inlineStr">
        <is>
          <t>Nhiệt điện UB</t>
        </is>
      </c>
      <c r="D88" s="21" t="n"/>
      <c r="E88" s="21" t="n"/>
      <c r="F88" s="21" t="n"/>
      <c r="G88" s="21" t="n"/>
      <c r="H88" s="21" t="n"/>
      <c r="I88" s="43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</row>
    <row r="89">
      <c r="A89" s="21" t="n">
        <v>333</v>
      </c>
      <c r="B89" s="22" t="n">
        <v>46084</v>
      </c>
      <c r="C89" s="23" t="inlineStr">
        <is>
          <t>SEKU1468531</t>
        </is>
      </c>
      <c r="D89" s="21" t="n"/>
      <c r="E89" s="21" t="n"/>
      <c r="F89" s="21" t="n"/>
      <c r="G89" s="21" t="n">
        <v>28.4</v>
      </c>
      <c r="H89" s="21" t="inlineStr">
        <is>
          <t>Dolomite</t>
        </is>
      </c>
      <c r="I89" s="24" t="inlineStr">
        <is>
          <t>T.Phát</t>
        </is>
      </c>
      <c r="J89" s="51" t="inlineStr">
        <is>
          <t>T.Phát</t>
        </is>
      </c>
      <c r="K89" s="31" t="n"/>
      <c r="L89" s="21" t="inlineStr">
        <is>
          <t>Posco</t>
        </is>
      </c>
      <c r="M89" s="21" t="inlineStr">
        <is>
          <t>Posco</t>
        </is>
      </c>
      <c r="N89" s="21" t="inlineStr">
        <is>
          <t>T.Phát</t>
        </is>
      </c>
      <c r="O89" s="21" t="inlineStr">
        <is>
          <t>T.Phát</t>
        </is>
      </c>
      <c r="P89" s="21" t="n"/>
      <c r="Q89" s="21" t="n"/>
      <c r="R89" s="21" t="n"/>
      <c r="S89" s="21" t="n"/>
      <c r="T89" s="21" t="n"/>
    </row>
    <row r="90">
      <c r="A90" s="21" t="n">
        <v>334</v>
      </c>
      <c r="B90" s="22" t="n">
        <v>46087</v>
      </c>
      <c r="C90" s="23" t="inlineStr">
        <is>
          <t>CAIU6060061</t>
        </is>
      </c>
      <c r="D90" s="21" t="n"/>
      <c r="E90" s="21" t="n"/>
      <c r="F90" s="21" t="n"/>
      <c r="G90" s="21" t="n">
        <v>28.28</v>
      </c>
      <c r="H90" s="21" t="inlineStr">
        <is>
          <t>Dolomite</t>
        </is>
      </c>
      <c r="I90" s="24" t="inlineStr">
        <is>
          <t>T.Phát</t>
        </is>
      </c>
      <c r="J90" s="51" t="inlineStr">
        <is>
          <t>T.Phát</t>
        </is>
      </c>
      <c r="K90" s="31" t="n"/>
      <c r="L90" s="21" t="inlineStr">
        <is>
          <t>Posco</t>
        </is>
      </c>
      <c r="M90" s="21" t="inlineStr">
        <is>
          <t>Posco</t>
        </is>
      </c>
      <c r="N90" s="21" t="inlineStr">
        <is>
          <t>T.Phát</t>
        </is>
      </c>
      <c r="O90" s="21" t="inlineStr">
        <is>
          <t>T.Phát</t>
        </is>
      </c>
      <c r="P90" s="21" t="n"/>
      <c r="Q90" s="21" t="n"/>
      <c r="R90" s="21" t="n"/>
      <c r="S90" s="21" t="n"/>
      <c r="T90" s="21" t="n"/>
    </row>
    <row r="91">
      <c r="A91" s="21" t="n">
        <v>335</v>
      </c>
      <c r="B91" s="22" t="n">
        <v>46088</v>
      </c>
      <c r="C91" s="23" t="inlineStr">
        <is>
          <t>TCLU2523800</t>
        </is>
      </c>
      <c r="D91" s="21" t="n"/>
      <c r="E91" s="21" t="n"/>
      <c r="F91" s="21" t="n"/>
      <c r="G91" s="21" t="n">
        <v>27.5</v>
      </c>
      <c r="H91" s="21" t="inlineStr">
        <is>
          <t>Dolomite</t>
        </is>
      </c>
      <c r="I91" s="24" t="inlineStr">
        <is>
          <t>T.Phát</t>
        </is>
      </c>
      <c r="J91" s="51" t="inlineStr">
        <is>
          <t>T.Phát</t>
        </is>
      </c>
      <c r="K91" s="31" t="n"/>
      <c r="L91" s="21" t="inlineStr">
        <is>
          <t>Posco</t>
        </is>
      </c>
      <c r="M91" s="21" t="inlineStr">
        <is>
          <t>Posco</t>
        </is>
      </c>
      <c r="N91" s="21" t="inlineStr">
        <is>
          <t>T.Phát</t>
        </is>
      </c>
      <c r="O91" s="21" t="inlineStr">
        <is>
          <t>T.Phát</t>
        </is>
      </c>
      <c r="P91" s="21" t="n"/>
      <c r="Q91" s="21" t="n"/>
      <c r="R91" s="21" t="n"/>
      <c r="S91" s="21" t="n"/>
      <c r="T91" s="21" t="n"/>
    </row>
    <row r="92">
      <c r="A92" s="21" t="n">
        <v>336</v>
      </c>
      <c r="B92" s="22" t="n">
        <v>46091</v>
      </c>
      <c r="C92" s="23" t="inlineStr">
        <is>
          <t>CAIU6524080</t>
        </is>
      </c>
      <c r="D92" s="21" t="n"/>
      <c r="E92" s="21" t="n"/>
      <c r="F92" s="21" t="n"/>
      <c r="G92" s="21" t="n">
        <v>27.8</v>
      </c>
      <c r="H92" s="21" t="inlineStr">
        <is>
          <t>Dolomite</t>
        </is>
      </c>
      <c r="I92" s="24" t="inlineStr">
        <is>
          <t>T.Phát</t>
        </is>
      </c>
      <c r="J92" s="51" t="inlineStr">
        <is>
          <t>T.Phát</t>
        </is>
      </c>
      <c r="K92" s="31" t="n"/>
      <c r="L92" s="21" t="inlineStr">
        <is>
          <t>Posco</t>
        </is>
      </c>
      <c r="M92" s="21" t="inlineStr">
        <is>
          <t>Posco</t>
        </is>
      </c>
      <c r="N92" s="21" t="inlineStr">
        <is>
          <t>T.Phát</t>
        </is>
      </c>
      <c r="O92" s="21" t="inlineStr">
        <is>
          <t>T.Phát</t>
        </is>
      </c>
      <c r="P92" s="21" t="n"/>
      <c r="Q92" s="21" t="n"/>
      <c r="R92" s="21" t="n"/>
      <c r="S92" s="21" t="n"/>
      <c r="T92" s="21" t="n"/>
    </row>
    <row r="93">
      <c r="A93" s="21" t="n">
        <v>337</v>
      </c>
      <c r="B93" s="22" t="n">
        <v>46093</v>
      </c>
      <c r="C93" s="23" t="inlineStr">
        <is>
          <t>TCKU2388909</t>
        </is>
      </c>
      <c r="D93" s="21" t="n"/>
      <c r="E93" s="21" t="n"/>
      <c r="F93" s="21" t="n"/>
      <c r="G93" s="21" t="n">
        <v>27.44</v>
      </c>
      <c r="H93" s="21" t="inlineStr">
        <is>
          <t>Dolomite</t>
        </is>
      </c>
      <c r="I93" s="24" t="inlineStr">
        <is>
          <t>T.Phát</t>
        </is>
      </c>
      <c r="J93" s="51" t="inlineStr">
        <is>
          <t>T.Phát</t>
        </is>
      </c>
      <c r="K93" s="31" t="n"/>
      <c r="L93" s="21" t="inlineStr">
        <is>
          <t>Posco</t>
        </is>
      </c>
      <c r="M93" s="21" t="inlineStr">
        <is>
          <t>Posco</t>
        </is>
      </c>
      <c r="N93" s="21" t="inlineStr">
        <is>
          <t>T.Phát</t>
        </is>
      </c>
      <c r="O93" s="21" t="inlineStr">
        <is>
          <t>T.Phát</t>
        </is>
      </c>
      <c r="P93" s="21" t="n"/>
      <c r="Q93" s="21" t="n"/>
      <c r="R93" s="21" t="n"/>
      <c r="S93" s="21" t="n"/>
      <c r="T93" s="21" t="n"/>
    </row>
    <row r="94">
      <c r="A94" s="21" t="n">
        <v>338</v>
      </c>
      <c r="B94" s="22" t="n">
        <v>46095</v>
      </c>
      <c r="C94" s="23" t="inlineStr">
        <is>
          <t>TRHU2528070</t>
        </is>
      </c>
      <c r="D94" s="21" t="n"/>
      <c r="E94" s="21" t="n"/>
      <c r="F94" s="21" t="n"/>
      <c r="G94" s="21" t="n">
        <v>27.42</v>
      </c>
      <c r="H94" s="21" t="inlineStr">
        <is>
          <t>Dolomite</t>
        </is>
      </c>
      <c r="I94" s="24" t="inlineStr">
        <is>
          <t>T.Phát</t>
        </is>
      </c>
      <c r="J94" s="51" t="inlineStr">
        <is>
          <t>T.Phát</t>
        </is>
      </c>
      <c r="K94" s="31" t="n"/>
      <c r="L94" s="21" t="inlineStr">
        <is>
          <t>Posco</t>
        </is>
      </c>
      <c r="M94" s="21" t="inlineStr">
        <is>
          <t>Posco</t>
        </is>
      </c>
      <c r="N94" s="21" t="inlineStr">
        <is>
          <t>T.Phát</t>
        </is>
      </c>
      <c r="O94" s="21" t="inlineStr">
        <is>
          <t>T.Phát</t>
        </is>
      </c>
      <c r="P94" s="21" t="n"/>
      <c r="Q94" s="21" t="n"/>
      <c r="R94" s="21" t="n"/>
      <c r="S94" s="21" t="n"/>
      <c r="T94" s="21" t="n"/>
    </row>
    <row r="95">
      <c r="A95" s="21" t="n">
        <v>339</v>
      </c>
      <c r="B95" s="22" t="n">
        <v>46098</v>
      </c>
      <c r="C95" s="23" t="inlineStr">
        <is>
          <t>FBIU0411930</t>
        </is>
      </c>
      <c r="D95" s="21" t="n"/>
      <c r="E95" s="21" t="n"/>
      <c r="F95" s="21" t="n"/>
      <c r="G95" s="21" t="n">
        <v>27.62</v>
      </c>
      <c r="H95" s="21" t="inlineStr">
        <is>
          <t>Dolomite</t>
        </is>
      </c>
      <c r="I95" s="24" t="inlineStr">
        <is>
          <t>T.Phát</t>
        </is>
      </c>
      <c r="J95" s="51" t="inlineStr">
        <is>
          <t>T.Phát</t>
        </is>
      </c>
      <c r="K95" s="31" t="n"/>
      <c r="L95" s="21" t="inlineStr">
        <is>
          <t>Posco</t>
        </is>
      </c>
      <c r="M95" s="21" t="inlineStr">
        <is>
          <t>Posco</t>
        </is>
      </c>
      <c r="N95" s="21" t="inlineStr">
        <is>
          <t>T.Phát</t>
        </is>
      </c>
      <c r="O95" s="21" t="inlineStr">
        <is>
          <t>T.Phát</t>
        </is>
      </c>
      <c r="P95" s="21" t="n"/>
      <c r="Q95" s="21" t="n"/>
      <c r="R95" s="21" t="n"/>
      <c r="S95" s="21" t="n"/>
      <c r="T95" s="21" t="n"/>
    </row>
    <row r="96">
      <c r="A96" s="21" t="n">
        <v>340</v>
      </c>
      <c r="B96" s="22" t="n">
        <v>46099</v>
      </c>
      <c r="C96" s="23" t="inlineStr">
        <is>
          <t>HACU2162833</t>
        </is>
      </c>
      <c r="D96" s="21" t="n"/>
      <c r="E96" s="21" t="n"/>
      <c r="F96" s="21" t="n"/>
      <c r="G96" s="21" t="n">
        <v>28.18</v>
      </c>
      <c r="H96" s="21" t="inlineStr">
        <is>
          <t>Dolomite</t>
        </is>
      </c>
      <c r="I96" s="24" t="inlineStr">
        <is>
          <t>T.Phát</t>
        </is>
      </c>
      <c r="J96" s="51" t="inlineStr">
        <is>
          <t>T.Phát</t>
        </is>
      </c>
      <c r="K96" s="31" t="n"/>
      <c r="L96" s="21" t="inlineStr">
        <is>
          <t>Posco</t>
        </is>
      </c>
      <c r="M96" s="21" t="inlineStr">
        <is>
          <t>Posco</t>
        </is>
      </c>
      <c r="N96" s="21" t="inlineStr">
        <is>
          <t>T.Phát</t>
        </is>
      </c>
      <c r="O96" s="21" t="inlineStr">
        <is>
          <t>T.Phát</t>
        </is>
      </c>
      <c r="P96" s="21" t="n"/>
      <c r="Q96" s="21" t="n"/>
      <c r="R96" s="21" t="n"/>
      <c r="S96" s="21" t="n"/>
      <c r="T96" s="21" t="n"/>
    </row>
    <row r="97">
      <c r="A97" s="21" t="n">
        <v>341</v>
      </c>
      <c r="B97" s="22" t="n">
        <v>46101</v>
      </c>
      <c r="C97" s="23" t="inlineStr">
        <is>
          <t>TCLU3227362</t>
        </is>
      </c>
      <c r="D97" s="21" t="n"/>
      <c r="E97" s="21" t="n"/>
      <c r="F97" s="21" t="n"/>
      <c r="G97" s="21" t="n">
        <v>27.54</v>
      </c>
      <c r="H97" s="21" t="inlineStr">
        <is>
          <t>Dolomite</t>
        </is>
      </c>
      <c r="I97" s="24" t="inlineStr">
        <is>
          <t>T.Phát</t>
        </is>
      </c>
      <c r="J97" s="51" t="inlineStr">
        <is>
          <t>T.Phát</t>
        </is>
      </c>
      <c r="K97" s="31" t="n"/>
      <c r="L97" s="21" t="inlineStr">
        <is>
          <t>Posco</t>
        </is>
      </c>
      <c r="M97" s="21" t="inlineStr">
        <is>
          <t>Posco</t>
        </is>
      </c>
      <c r="N97" s="21" t="inlineStr">
        <is>
          <t>T.Phát</t>
        </is>
      </c>
      <c r="O97" s="21" t="inlineStr">
        <is>
          <t>T.Phát</t>
        </is>
      </c>
      <c r="P97" s="21" t="n"/>
      <c r="Q97" s="21" t="n"/>
      <c r="R97" s="21" t="n"/>
      <c r="S97" s="21" t="n"/>
      <c r="T97" s="21" t="n"/>
    </row>
    <row r="98">
      <c r="A98" s="21" t="n">
        <v>342</v>
      </c>
      <c r="B98" s="22" t="n">
        <v>46102</v>
      </c>
      <c r="C98" s="23" t="inlineStr">
        <is>
          <t>TRHU2992898</t>
        </is>
      </c>
      <c r="D98" s="21" t="n"/>
      <c r="E98" s="21" t="n"/>
      <c r="F98" s="21" t="n"/>
      <c r="G98" s="21" t="n">
        <v>27.88</v>
      </c>
      <c r="H98" s="21" t="inlineStr">
        <is>
          <t>Dolomite</t>
        </is>
      </c>
      <c r="I98" s="24" t="inlineStr">
        <is>
          <t>T.Phát</t>
        </is>
      </c>
      <c r="J98" s="51" t="inlineStr">
        <is>
          <t>T.Phát</t>
        </is>
      </c>
      <c r="K98" s="31" t="n"/>
      <c r="L98" s="21" t="inlineStr">
        <is>
          <t>Posco</t>
        </is>
      </c>
      <c r="M98" s="21" t="inlineStr">
        <is>
          <t>Posco</t>
        </is>
      </c>
      <c r="N98" s="21" t="inlineStr">
        <is>
          <t>T.Phát</t>
        </is>
      </c>
      <c r="O98" s="21" t="inlineStr">
        <is>
          <t>T.Phát</t>
        </is>
      </c>
      <c r="P98" s="21" t="n"/>
      <c r="Q98" s="21" t="n"/>
      <c r="R98" s="21" t="n"/>
      <c r="S98" s="21" t="n"/>
      <c r="T98" s="21" t="n"/>
    </row>
    <row r="99">
      <c r="A99" s="21" t="n">
        <v>343</v>
      </c>
      <c r="B99" s="22" t="n">
        <v>46103</v>
      </c>
      <c r="C99" s="23" t="inlineStr">
        <is>
          <t>TCLU2887382</t>
        </is>
      </c>
      <c r="D99" s="21" t="n"/>
      <c r="E99" s="21" t="n"/>
      <c r="F99" s="21" t="n"/>
      <c r="G99" s="21" t="n">
        <v>28.1</v>
      </c>
      <c r="H99" s="21" t="inlineStr">
        <is>
          <t>Dolomite</t>
        </is>
      </c>
      <c r="I99" s="24" t="inlineStr">
        <is>
          <t>T.Phát</t>
        </is>
      </c>
      <c r="J99" s="51" t="inlineStr">
        <is>
          <t>T.Phát</t>
        </is>
      </c>
      <c r="K99" s="31" t="n"/>
      <c r="L99" s="21" t="inlineStr">
        <is>
          <t>Posco</t>
        </is>
      </c>
      <c r="M99" s="21" t="inlineStr">
        <is>
          <t>Posco</t>
        </is>
      </c>
      <c r="N99" s="21" t="inlineStr">
        <is>
          <t>T.Phát</t>
        </is>
      </c>
      <c r="O99" s="21" t="inlineStr">
        <is>
          <t>T.Phát</t>
        </is>
      </c>
      <c r="P99" s="21" t="n"/>
      <c r="Q99" s="21" t="n"/>
      <c r="R99" s="21" t="n"/>
      <c r="S99" s="21" t="n"/>
      <c r="T99" s="21" t="n"/>
    </row>
    <row r="100">
      <c r="A100" s="21" t="n">
        <v>344</v>
      </c>
      <c r="B100" s="22" t="n">
        <v>46110</v>
      </c>
      <c r="C100" s="23" t="inlineStr">
        <is>
          <t>CAIU3348389</t>
        </is>
      </c>
      <c r="D100" s="21" t="n"/>
      <c r="E100" s="21" t="n"/>
      <c r="F100" s="21" t="n"/>
      <c r="G100" s="21" t="n">
        <v>27.92</v>
      </c>
      <c r="H100" s="21" t="inlineStr">
        <is>
          <t>Dolomite</t>
        </is>
      </c>
      <c r="I100" s="24" t="inlineStr">
        <is>
          <t>T.Phát</t>
        </is>
      </c>
      <c r="J100" s="51" t="inlineStr">
        <is>
          <t>T.Phát</t>
        </is>
      </c>
      <c r="K100" s="31" t="n"/>
      <c r="L100" s="21" t="inlineStr">
        <is>
          <t>Posco</t>
        </is>
      </c>
      <c r="M100" s="21" t="inlineStr">
        <is>
          <t>Posco</t>
        </is>
      </c>
      <c r="N100" s="21" t="inlineStr">
        <is>
          <t>T.Phát</t>
        </is>
      </c>
      <c r="O100" s="21" t="inlineStr">
        <is>
          <t>T.Phát</t>
        </is>
      </c>
      <c r="P100" s="21" t="n"/>
      <c r="Q100" s="21" t="n"/>
      <c r="R100" s="21" t="n"/>
      <c r="S100" s="21" t="n"/>
      <c r="T100" s="21" t="n"/>
    </row>
    <row r="101">
      <c r="A101" s="21" t="n">
        <v>345</v>
      </c>
      <c r="B101" s="22" t="n">
        <v>46108</v>
      </c>
      <c r="C101" s="23" t="inlineStr">
        <is>
          <t>90H02707</t>
        </is>
      </c>
      <c r="D101" s="21" t="n"/>
      <c r="E101" s="21" t="n"/>
      <c r="F101" s="21" t="n"/>
      <c r="G101" s="21" t="n">
        <v>31.98</v>
      </c>
      <c r="H101" s="21" t="inlineStr">
        <is>
          <t>Vôi bồn</t>
        </is>
      </c>
      <c r="I101" s="25" t="inlineStr">
        <is>
          <t>THÀNH ĐÔ</t>
        </is>
      </c>
      <c r="J101" s="23" t="inlineStr">
        <is>
          <t>Cước bộ</t>
        </is>
      </c>
      <c r="K101" s="31" t="n"/>
      <c r="L101" s="23" t="inlineStr">
        <is>
          <t>LĐ2</t>
        </is>
      </c>
      <c r="M101" s="23" t="inlineStr">
        <is>
          <t>LĐ2</t>
        </is>
      </c>
      <c r="N101" s="23" t="inlineStr">
        <is>
          <t>Cước bộ</t>
        </is>
      </c>
      <c r="O101" s="21" t="inlineStr">
        <is>
          <t>P. Ngân</t>
        </is>
      </c>
      <c r="P101" s="21" t="n"/>
      <c r="Q101" s="21" t="n"/>
      <c r="R101" s="21" t="n"/>
      <c r="S101" s="21" t="n"/>
      <c r="T101" s="21" t="n"/>
    </row>
    <row r="102">
      <c r="A102" s="21" t="n">
        <v>346</v>
      </c>
      <c r="B102" s="22" t="n">
        <v>46111</v>
      </c>
      <c r="C102" s="23" t="inlineStr">
        <is>
          <t>90H03143</t>
        </is>
      </c>
      <c r="D102" s="21" t="n"/>
      <c r="E102" s="21" t="n"/>
      <c r="F102" s="21" t="n"/>
      <c r="G102" s="21" t="n">
        <v>29.64</v>
      </c>
      <c r="H102" s="21" t="inlineStr">
        <is>
          <t>Vôi bồn</t>
        </is>
      </c>
      <c r="I102" s="25" t="inlineStr">
        <is>
          <t>THÀNH ĐÔ</t>
        </is>
      </c>
      <c r="J102" s="23" t="inlineStr">
        <is>
          <t>Cước bộ</t>
        </is>
      </c>
      <c r="K102" s="31" t="n"/>
      <c r="L102" s="23" t="inlineStr">
        <is>
          <t>LĐ2</t>
        </is>
      </c>
      <c r="M102" s="23" t="inlineStr">
        <is>
          <t>LĐ2</t>
        </is>
      </c>
      <c r="N102" s="23" t="inlineStr">
        <is>
          <t>Cước bộ</t>
        </is>
      </c>
      <c r="O102" s="21" t="inlineStr">
        <is>
          <t>P. Ngân</t>
        </is>
      </c>
      <c r="P102" s="21" t="n"/>
      <c r="Q102" s="21" t="n"/>
      <c r="R102" s="21" t="n"/>
      <c r="S102" s="21" t="n"/>
      <c r="T102" s="21" t="n"/>
    </row>
    <row r="103">
      <c r="A103" s="21" t="n">
        <v>347</v>
      </c>
      <c r="B103" s="22" t="n">
        <v>46111</v>
      </c>
      <c r="C103" s="23" t="inlineStr">
        <is>
          <t>IPXU2173936</t>
        </is>
      </c>
      <c r="D103" s="21" t="n"/>
      <c r="E103" s="21" t="n"/>
      <c r="F103" s="21" t="n"/>
      <c r="G103" s="21" t="n">
        <v>28.29</v>
      </c>
      <c r="H103" s="21" t="inlineStr">
        <is>
          <t>Vôi</t>
        </is>
      </c>
      <c r="I103" s="87" t="inlineStr">
        <is>
          <t>KBB</t>
        </is>
      </c>
      <c r="J103" s="21" t="inlineStr">
        <is>
          <t>TP</t>
        </is>
      </c>
      <c r="K103" s="21" t="n"/>
      <c r="L103" s="21" t="inlineStr">
        <is>
          <t>Posco</t>
        </is>
      </c>
      <c r="M103" s="21" t="inlineStr">
        <is>
          <t>Posco</t>
        </is>
      </c>
      <c r="N103" s="21" t="inlineStr">
        <is>
          <t>TP</t>
        </is>
      </c>
      <c r="O103" s="21" t="inlineStr">
        <is>
          <t>TP</t>
        </is>
      </c>
      <c r="P103" s="21" t="n"/>
      <c r="Q103" s="21" t="n"/>
      <c r="R103" s="21" t="n"/>
      <c r="S103" s="21" t="n"/>
      <c r="T103" s="21" t="n"/>
    </row>
    <row r="104">
      <c r="A104" s="21" t="n">
        <v>348</v>
      </c>
      <c r="B104" s="22" t="n">
        <v>46112</v>
      </c>
      <c r="C104" s="23" t="inlineStr">
        <is>
          <t>VSIU2421650</t>
        </is>
      </c>
      <c r="D104" s="21" t="n"/>
      <c r="E104" s="21" t="inlineStr">
        <is>
          <t>bill về LP</t>
        </is>
      </c>
      <c r="F104" s="21" t="n"/>
      <c r="G104" s="21" t="n">
        <v>29.29</v>
      </c>
      <c r="H104" s="21" t="inlineStr">
        <is>
          <t>6 tấn bột tinh+23 tấn bột NN</t>
        </is>
      </c>
      <c r="I104" s="87" t="inlineStr">
        <is>
          <t>KBB</t>
        </is>
      </c>
      <c r="J104" s="49" t="inlineStr">
        <is>
          <t>NEW VISION 2602S</t>
        </is>
      </c>
      <c r="K104" s="22" t="n">
        <v>46114</v>
      </c>
      <c r="L104" s="21" t="inlineStr">
        <is>
          <t>Phong</t>
        </is>
      </c>
      <c r="M104" s="30" t="inlineStr">
        <is>
          <t>Phong</t>
        </is>
      </c>
      <c r="N104" s="21" t="inlineStr">
        <is>
          <t>Vsico</t>
        </is>
      </c>
      <c r="O104" s="50" t="inlineStr">
        <is>
          <t>TTP</t>
        </is>
      </c>
      <c r="P104" s="21" t="inlineStr">
        <is>
          <t>x</t>
        </is>
      </c>
      <c r="Q104" s="21" t="n"/>
      <c r="R104" s="141" t="inlineStr">
        <is>
          <t>7/4/2026</t>
        </is>
      </c>
      <c r="S104" s="21" t="n"/>
      <c r="T104" s="21" t="n"/>
    </row>
    <row r="105">
      <c r="A105" s="21" t="n">
        <v>349</v>
      </c>
      <c r="B105" s="22" t="n">
        <v>46112</v>
      </c>
      <c r="C105" s="23" t="inlineStr">
        <is>
          <t>GAOU2132814</t>
        </is>
      </c>
      <c r="D105" s="21" t="n"/>
      <c r="E105" s="21" t="inlineStr">
        <is>
          <t>bill về LP</t>
        </is>
      </c>
      <c r="F105" s="21" t="n"/>
      <c r="G105" s="21" t="n">
        <v>27.86</v>
      </c>
      <c r="H105" s="21" t="inlineStr">
        <is>
          <t xml:space="preserve">vôi bao 30kg </t>
        </is>
      </c>
      <c r="I105" s="87" t="inlineStr">
        <is>
          <t>Kỳ 219</t>
        </is>
      </c>
      <c r="J105" s="49" t="inlineStr">
        <is>
          <t>NEW VISION 2602S</t>
        </is>
      </c>
      <c r="K105" s="22" t="n">
        <v>46114</v>
      </c>
      <c r="L105" s="21" t="inlineStr">
        <is>
          <t>Tuyền</t>
        </is>
      </c>
      <c r="M105" s="30" t="inlineStr">
        <is>
          <t>Tuyền</t>
        </is>
      </c>
      <c r="N105" s="21" t="inlineStr">
        <is>
          <t>Vsico</t>
        </is>
      </c>
      <c r="O105" s="50" t="inlineStr">
        <is>
          <t>TTP</t>
        </is>
      </c>
      <c r="P105" s="21" t="inlineStr">
        <is>
          <t>x</t>
        </is>
      </c>
      <c r="Q105" s="21" t="n"/>
      <c r="R105" s="141" t="inlineStr">
        <is>
          <t>8/4</t>
        </is>
      </c>
      <c r="S105" s="21" t="n"/>
      <c r="T105" s="21" t="n"/>
    </row>
    <row r="106">
      <c r="A106" s="21" t="n">
        <v>350</v>
      </c>
      <c r="B106" s="22" t="n">
        <v>46112</v>
      </c>
      <c r="C106" s="23" t="inlineStr">
        <is>
          <t>VSGU2259650</t>
        </is>
      </c>
      <c r="D106" s="21" t="n"/>
      <c r="E106" s="21" t="inlineStr">
        <is>
          <t>bill LP</t>
        </is>
      </c>
      <c r="F106" s="21" t="n"/>
      <c r="G106" s="21" t="n">
        <v>28.24</v>
      </c>
      <c r="H106" s="21" t="inlineStr">
        <is>
          <t>Vôi ron rời</t>
        </is>
      </c>
      <c r="I106" s="87" t="inlineStr">
        <is>
          <t>Kỳ 219</t>
        </is>
      </c>
      <c r="J106" s="21" t="inlineStr">
        <is>
          <t>Vietsun Harmony 1611s</t>
        </is>
      </c>
      <c r="K106" s="22" t="n">
        <v>46117</v>
      </c>
      <c r="L106" s="21" t="inlineStr">
        <is>
          <t>Tuyền 14/4 hải chạy</t>
        </is>
      </c>
      <c r="M106" s="30" t="inlineStr">
        <is>
          <t>Tuyền</t>
        </is>
      </c>
      <c r="N106" s="21" t="inlineStr">
        <is>
          <t>Vietsun</t>
        </is>
      </c>
      <c r="O106" s="50" t="inlineStr">
        <is>
          <t>TTP</t>
        </is>
      </c>
      <c r="P106" s="21" t="inlineStr">
        <is>
          <t>x</t>
        </is>
      </c>
      <c r="Q106" s="21" t="inlineStr">
        <is>
          <t>x đã báo a Hải xuất hoá đơn 21/4</t>
        </is>
      </c>
      <c r="R106" s="21" t="n"/>
      <c r="S106" s="21" t="n"/>
      <c r="T106" s="21" t="n"/>
    </row>
    <row r="107">
      <c r="A107" s="21" t="n">
        <v>351</v>
      </c>
      <c r="B107" s="22" t="n">
        <v>46112</v>
      </c>
      <c r="C107" s="21" t="inlineStr">
        <is>
          <t>66H-07219</t>
        </is>
      </c>
      <c r="D107" s="21" t="n"/>
      <c r="E107" s="21" t="n"/>
      <c r="F107" s="21" t="n"/>
      <c r="G107" s="21" t="n">
        <v>56.78</v>
      </c>
      <c r="H107" s="21" t="inlineStr">
        <is>
          <t>Vôi bịch 40 bịch</t>
        </is>
      </c>
      <c r="I107" s="87" t="inlineStr">
        <is>
          <t>Kỳ 219</t>
        </is>
      </c>
      <c r="J107" s="21" t="inlineStr">
        <is>
          <t>Cước bộ</t>
        </is>
      </c>
      <c r="K107" s="21" t="inlineStr">
        <is>
          <t>Gia Lai</t>
        </is>
      </c>
      <c r="L107" s="21" t="inlineStr">
        <is>
          <t>Gia Lai</t>
        </is>
      </c>
      <c r="M107" s="30" t="inlineStr">
        <is>
          <t>Gia Lai</t>
        </is>
      </c>
      <c r="N107" s="21" t="inlineStr">
        <is>
          <t>Cước bộ</t>
        </is>
      </c>
      <c r="O107" s="21" t="n"/>
      <c r="P107" s="21" t="n"/>
      <c r="Q107" s="21" t="n"/>
      <c r="R107" s="21" t="n"/>
      <c r="S107" s="21" t="n"/>
      <c r="T107" s="21" t="n"/>
    </row>
    <row r="108">
      <c r="A108" s="21" t="n"/>
      <c r="B108" s="21" t="n"/>
      <c r="C108" s="23" t="n"/>
      <c r="D108" s="21" t="n"/>
      <c r="E108" s="21" t="n"/>
      <c r="F108" s="21" t="n"/>
      <c r="G108" s="21" t="n"/>
      <c r="H108" s="21" t="n"/>
      <c r="I108" s="43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</row>
    <row r="109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43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43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</row>
    <row r="111">
      <c r="A111" s="21" t="n"/>
      <c r="B111" s="87" t="n"/>
      <c r="C111" s="23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</row>
    <row r="112">
      <c r="A112" s="21" t="n"/>
      <c r="B112" s="87" t="n"/>
      <c r="C112" s="23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</row>
    <row r="113">
      <c r="A113" s="21" t="n"/>
      <c r="B113" s="86" t="n"/>
      <c r="C113" s="23" t="n"/>
      <c r="D113" s="21" t="n"/>
      <c r="E113" s="21" t="n"/>
      <c r="F113" s="97" t="n"/>
      <c r="G113" s="97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</row>
    <row r="114">
      <c r="A114" s="21" t="n"/>
      <c r="B114" s="25" t="n"/>
      <c r="C114" s="23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</row>
    <row r="115">
      <c r="A115" s="21" t="n"/>
      <c r="B115" s="21" t="n"/>
      <c r="C115" s="23" t="n"/>
      <c r="D115" s="21" t="n"/>
      <c r="E115" s="21" t="n"/>
      <c r="F115" s="26" t="n"/>
      <c r="G115" s="26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</row>
    <row r="116">
      <c r="A116" s="21" t="n"/>
      <c r="B116" s="86" t="n"/>
      <c r="C116" s="23" t="n"/>
      <c r="D116" s="21" t="n"/>
      <c r="E116" s="21" t="n"/>
      <c r="F116" s="26" t="n"/>
      <c r="G116" s="26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43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</row>
    <row r="118">
      <c r="A118" s="21" t="n"/>
      <c r="B118" s="86" t="n"/>
      <c r="C118" s="23" t="n"/>
      <c r="D118" s="21" t="n"/>
      <c r="E118" s="21" t="n"/>
      <c r="F118" s="26" t="n"/>
      <c r="G118" s="26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</row>
    <row r="119">
      <c r="A119" s="21" t="n"/>
      <c r="B119" s="86" t="n"/>
      <c r="C119" s="23" t="n"/>
      <c r="D119" s="21" t="n"/>
      <c r="E119" s="21" t="n"/>
      <c r="F119" s="67" t="n"/>
      <c r="G119" s="67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</row>
    <row r="120">
      <c r="A120" s="21" t="n"/>
      <c r="B120" s="87" t="n"/>
      <c r="C120" s="23" t="n"/>
      <c r="D120" s="21" t="n"/>
      <c r="E120" s="21" t="n"/>
      <c r="F120" s="26" t="n"/>
      <c r="G120" s="26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</row>
    <row r="121">
      <c r="A121" s="21" t="n"/>
      <c r="B121" s="86" t="n"/>
      <c r="C121" s="23" t="n"/>
      <c r="D121" s="21" t="n"/>
      <c r="E121" s="21" t="n"/>
      <c r="F121" s="49" t="n"/>
      <c r="G121" s="49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</row>
    <row r="122">
      <c r="A122" s="21" t="n"/>
      <c r="B122" s="86" t="n"/>
      <c r="C122" s="23" t="n"/>
      <c r="D122" s="21" t="n"/>
      <c r="E122" s="21" t="n"/>
      <c r="F122" s="26" t="n"/>
      <c r="G122" s="26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</row>
    <row r="123">
      <c r="A123" s="21" t="n"/>
      <c r="C123" s="23" t="n"/>
      <c r="D123" s="21" t="n"/>
      <c r="E123" s="21" t="n"/>
      <c r="F123" s="59" t="n"/>
      <c r="G123" s="59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</row>
    <row r="124">
      <c r="A124" s="21" t="n"/>
      <c r="B124" s="87" t="n"/>
      <c r="C124" s="23" t="n"/>
      <c r="D124" s="21" t="n"/>
      <c r="E124" s="21" t="n"/>
      <c r="F124" s="49" t="n"/>
      <c r="G124" s="49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</row>
    <row r="125">
      <c r="A125" s="21" t="n"/>
      <c r="C125" s="23" t="n"/>
      <c r="D125" s="21" t="n"/>
      <c r="E125" s="21" t="n"/>
      <c r="F125" s="26" t="n"/>
      <c r="G125" s="26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</row>
    <row r="126">
      <c r="A126" s="21" t="n"/>
      <c r="B126" s="86" t="n"/>
      <c r="C126" s="23" t="n"/>
      <c r="D126" s="21" t="n"/>
      <c r="E126" s="21" t="n"/>
      <c r="F126" s="67" t="n"/>
      <c r="G126" s="67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</row>
    <row r="127">
      <c r="A127" s="21" t="n"/>
      <c r="B127" s="21" t="n"/>
      <c r="J127" s="98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</row>
    <row r="128">
      <c r="C128" s="99" t="n"/>
      <c r="D128" s="99" t="n"/>
      <c r="E128" s="99" t="n"/>
      <c r="F128" s="99" t="n"/>
      <c r="G128" s="99" t="n"/>
      <c r="H128" s="99" t="n"/>
      <c r="I128" s="99" t="n"/>
    </row>
    <row r="129">
      <c r="B129" s="33" t="n"/>
      <c r="C129" s="34" t="n"/>
      <c r="D129" s="35" t="n"/>
      <c r="E129" s="33" t="n"/>
      <c r="F129" s="35" t="n"/>
      <c r="G129" s="35" t="n"/>
      <c r="H129" s="34" t="n"/>
      <c r="I129" s="33" t="n"/>
      <c r="J129" s="89" t="n"/>
    </row>
    <row r="130">
      <c r="B130" s="13" t="n"/>
      <c r="C130" s="11" t="n"/>
      <c r="F130" s="101" t="n"/>
      <c r="G130" s="101" t="n"/>
      <c r="I130" s="10" t="n"/>
    </row>
    <row r="131">
      <c r="B131" s="100" t="n"/>
      <c r="C131" s="11" t="n"/>
      <c r="F131" s="59" t="n"/>
      <c r="G131" s="59" t="n"/>
      <c r="I131" s="10" t="n"/>
    </row>
    <row r="132">
      <c r="C132" s="11" t="n"/>
      <c r="F132" s="59" t="n"/>
      <c r="G132" s="59" t="n"/>
      <c r="I132" s="10" t="n"/>
    </row>
    <row r="133"/>
    <row r="134"/>
    <row r="135"/>
    <row r="136">
      <c r="C136" s="11" t="n"/>
      <c r="F136" s="73" t="n"/>
      <c r="G136" s="73" t="n"/>
      <c r="I136" s="10" t="n"/>
    </row>
    <row r="137"/>
    <row r="138"/>
    <row r="139"/>
    <row r="140">
      <c r="B140" s="102" t="n">
        <v>46090</v>
      </c>
      <c r="C140" s="103" t="inlineStr">
        <is>
          <t>GAOU2621630</t>
        </is>
      </c>
      <c r="D140" s="21" t="inlineStr">
        <is>
          <t>xếp hộ NM</t>
        </is>
      </c>
      <c r="E140" s="10" t="n">
        <v>17.3</v>
      </c>
      <c r="F140" s="59" t="n"/>
      <c r="G140" s="59" t="n"/>
      <c r="H140" s="59" t="inlineStr">
        <is>
          <t>PROSPER 2610s</t>
        </is>
      </c>
      <c r="I140" s="104" t="n">
        <v>46098</v>
      </c>
    </row>
    <row r="141">
      <c r="B141" s="102" t="n">
        <v>46089</v>
      </c>
      <c r="C141" s="103" t="inlineStr">
        <is>
          <t>VSIU2420735</t>
        </is>
      </c>
      <c r="D141" s="21" t="inlineStr">
        <is>
          <t>xếp hộ NM</t>
        </is>
      </c>
      <c r="E141" s="10" t="n">
        <v>17.3</v>
      </c>
      <c r="H141" s="59" t="inlineStr">
        <is>
          <t>PROSPER 2610s</t>
        </is>
      </c>
      <c r="I141" s="104" t="n">
        <v>46098</v>
      </c>
    </row>
    <row r="142"/>
    <row r="143"/>
    <row r="144"/>
    <row r="145">
      <c r="C145" s="11" t="n"/>
      <c r="F145" s="73" t="n"/>
      <c r="G145" s="73" t="n"/>
      <c r="I145" s="10" t="n"/>
    </row>
    <row r="146">
      <c r="C146" s="11" t="n"/>
    </row>
    <row r="147">
      <c r="C147" s="11" t="n"/>
    </row>
    <row r="148">
      <c r="C148" s="11" t="n"/>
      <c r="I148" s="10" t="n"/>
    </row>
    <row r="149">
      <c r="C149" s="11" t="n"/>
      <c r="I149" s="10" t="n"/>
    </row>
  </sheetData>
  <autoFilter ref="A1:S107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10"/>
  <sheetViews>
    <sheetView workbookViewId="0">
      <selection activeCell="F14" sqref="F14"/>
    </sheetView>
  </sheetViews>
  <sheetFormatPr baseColWidth="8" defaultColWidth="9" defaultRowHeight="15.75"/>
  <cols>
    <col width="12.375" customWidth="1" style="12" min="1" max="1"/>
    <col width="11.625" customWidth="1" style="10" min="2" max="2"/>
    <col width="14.25" customWidth="1" style="11" min="3" max="3"/>
    <col width="5.75" customWidth="1" style="10" min="4" max="4"/>
    <col width="10.25" customWidth="1" style="10" min="5" max="5"/>
    <col width="8.375" customWidth="1" style="10" min="6" max="6"/>
    <col width="9.125" customWidth="1" style="10" min="7" max="7"/>
    <col width="11" customWidth="1" style="12" min="8" max="8"/>
    <col width="17.625" customWidth="1" style="11" min="9" max="9"/>
    <col width="11.375" customWidth="1" style="14" min="10" max="10"/>
    <col width="9" customWidth="1" style="10" min="11" max="12"/>
    <col width="10.375" customWidth="1" style="10" min="13" max="13"/>
    <col width="9" customWidth="1" style="10" min="14" max="16384"/>
    <col hidden="1" width="13" customWidth="1" min="21" max="21"/>
    <col hidden="1" width="13" customWidth="1" min="22" max="22"/>
    <col hidden="1" width="13" customWidth="1" min="23" max="23"/>
    <col hidden="1" width="13" customWidth="1" min="24" max="24"/>
  </cols>
  <sheetData>
    <row r="1" ht="45.75" customFormat="1" customHeight="1" s="8">
      <c r="A1" s="15" t="inlineStr">
        <is>
          <t>SQT PM</t>
        </is>
      </c>
      <c r="B1" s="16" t="inlineStr">
        <is>
          <t>Ngày Đóng</t>
        </is>
      </c>
      <c r="C1" s="15" t="inlineStr">
        <is>
          <t>Số Container</t>
        </is>
      </c>
      <c r="D1" s="15" t="inlineStr">
        <is>
          <t>Biển số xe</t>
        </is>
      </c>
      <c r="E1" s="15" t="inlineStr">
        <is>
          <t>Số chì/Seal</t>
        </is>
      </c>
      <c r="F1" s="17" t="inlineStr">
        <is>
          <t>Lô SX</t>
        </is>
      </c>
      <c r="G1" s="17" t="inlineStr">
        <is>
          <t>Số tấn</t>
        </is>
      </c>
      <c r="H1" s="15" t="inlineStr">
        <is>
          <t>Loại hàng</t>
        </is>
      </c>
      <c r="I1" s="15" t="inlineStr">
        <is>
          <t>Nơi đóng</t>
        </is>
      </c>
      <c r="J1" s="63" t="inlineStr">
        <is>
          <t>Tên tàu</t>
        </is>
      </c>
      <c r="K1" s="19" t="inlineStr">
        <is>
          <t>Ngày chạy</t>
        </is>
      </c>
      <c r="L1" s="17" t="inlineStr">
        <is>
          <t>Dự kiến giao</t>
        </is>
      </c>
      <c r="M1" s="15" t="inlineStr">
        <is>
          <t>Người nhận</t>
        </is>
      </c>
      <c r="N1" s="15" t="inlineStr">
        <is>
          <t>VT biển</t>
        </is>
      </c>
      <c r="O1" s="15" t="inlineStr">
        <is>
          <t>Vận chuyển</t>
        </is>
      </c>
      <c r="P1" s="15" t="inlineStr">
        <is>
          <t>HD HP</t>
        </is>
      </c>
      <c r="Q1" s="15" t="inlineStr">
        <is>
          <t>HD HCM</t>
        </is>
      </c>
      <c r="R1" s="15" t="inlineStr">
        <is>
          <t>Ngày Giao</t>
        </is>
      </c>
      <c r="S1" s="15" t="inlineStr">
        <is>
          <t>Hóa Đơn quyết toán</t>
        </is>
      </c>
      <c r="T1" s="17" t="inlineStr">
        <is>
          <t>Ghi chú</t>
        </is>
      </c>
      <c r="U1" t="inlineStr">
        <is>
          <t>Trạng thái nhập</t>
        </is>
      </c>
      <c r="V1" t="inlineStr">
        <is>
          <t>Ngày nhập cuối</t>
        </is>
      </c>
      <c r="W1" t="inlineStr">
        <is>
          <t>Ngày cập nhật</t>
        </is>
      </c>
      <c r="X1" t="inlineStr">
        <is>
          <t>MD5</t>
        </is>
      </c>
    </row>
    <row r="2">
      <c r="A2" s="62" t="n">
        <v>130</v>
      </c>
      <c r="B2" s="22" t="n">
        <v>46054</v>
      </c>
      <c r="C2" s="21" t="inlineStr">
        <is>
          <t>VSIU2322364</t>
        </is>
      </c>
      <c r="D2" s="21" t="n"/>
      <c r="E2" s="21" t="n"/>
      <c r="F2" s="21" t="n"/>
      <c r="G2" s="21" t="n">
        <v>28.26</v>
      </c>
      <c r="H2" s="21" t="inlineStr">
        <is>
          <t>Vôi rời</t>
        </is>
      </c>
      <c r="I2" s="25" t="inlineStr">
        <is>
          <t>KBB</t>
        </is>
      </c>
      <c r="J2" s="23" t="inlineStr">
        <is>
          <t>PROGRESS 2605s</t>
        </is>
      </c>
      <c r="K2" s="27" t="n">
        <v>46059</v>
      </c>
      <c r="L2" s="21" t="inlineStr">
        <is>
          <t xml:space="preserve">DNA </t>
        </is>
      </c>
      <c r="M2" s="30" t="inlineStr">
        <is>
          <t>DNA</t>
        </is>
      </c>
      <c r="N2" s="21" t="inlineStr">
        <is>
          <t>Vsico</t>
        </is>
      </c>
      <c r="O2" s="28" t="inlineStr">
        <is>
          <t>PHB</t>
        </is>
      </c>
      <c r="P2" s="21" t="inlineStr">
        <is>
          <t>x</t>
        </is>
      </c>
      <c r="Q2" s="21" t="n"/>
      <c r="R2" s="21" t="n"/>
      <c r="S2" s="21" t="n"/>
      <c r="T2" s="21" t="n"/>
    </row>
    <row r="3">
      <c r="A3" s="62" t="n">
        <v>131</v>
      </c>
      <c r="B3" s="22" t="n">
        <v>46054</v>
      </c>
      <c r="C3" s="23" t="inlineStr">
        <is>
          <t>TCKU3648512</t>
        </is>
      </c>
      <c r="D3" s="21" t="n"/>
      <c r="E3" s="21" t="n"/>
      <c r="F3" s="21" t="n"/>
      <c r="G3" s="21" t="n">
        <v>27.96</v>
      </c>
      <c r="H3" s="21" t="inlineStr">
        <is>
          <t>Vôi rời</t>
        </is>
      </c>
      <c r="I3" s="25" t="n">
        <v>219</v>
      </c>
      <c r="J3" s="23" t="inlineStr">
        <is>
          <t>HAIAN ALFA 069s</t>
        </is>
      </c>
      <c r="K3" s="27" t="n">
        <v>46057</v>
      </c>
      <c r="L3" s="21" t="inlineStr">
        <is>
          <t xml:space="preserve">DNA </t>
        </is>
      </c>
      <c r="M3" s="30" t="inlineStr">
        <is>
          <t>DNA</t>
        </is>
      </c>
      <c r="N3" s="21" t="inlineStr">
        <is>
          <t>Hải An/NM</t>
        </is>
      </c>
      <c r="O3" s="28" t="inlineStr">
        <is>
          <t>PHB</t>
        </is>
      </c>
      <c r="P3" s="21" t="inlineStr">
        <is>
          <t>x</t>
        </is>
      </c>
      <c r="Q3" s="21" t="n"/>
      <c r="R3" s="21" t="n"/>
      <c r="S3" s="21" t="n"/>
      <c r="T3" s="21" t="n"/>
    </row>
    <row r="4">
      <c r="A4" s="62" t="n">
        <v>132</v>
      </c>
      <c r="B4" s="22" t="n">
        <v>46054</v>
      </c>
      <c r="C4" s="23" t="inlineStr">
        <is>
          <t>GAOU2130895</t>
        </is>
      </c>
      <c r="D4" s="21" t="n"/>
      <c r="E4" s="21" t="n"/>
      <c r="F4" s="21" t="n"/>
      <c r="G4" s="21" t="n">
        <v>28.61</v>
      </c>
      <c r="H4" s="21" t="inlineStr">
        <is>
          <t>Vôi rời</t>
        </is>
      </c>
      <c r="I4" s="25" t="n">
        <v>268</v>
      </c>
      <c r="J4" s="23" t="inlineStr">
        <is>
          <t>PREMIER 2605S</t>
        </is>
      </c>
      <c r="K4" s="27" t="n">
        <v>46058</v>
      </c>
      <c r="L4" s="21" t="inlineStr">
        <is>
          <t>DNA</t>
        </is>
      </c>
      <c r="M4" s="30" t="inlineStr">
        <is>
          <t>DNA</t>
        </is>
      </c>
      <c r="N4" s="21" t="inlineStr">
        <is>
          <t>Vsico</t>
        </is>
      </c>
      <c r="O4" s="28" t="inlineStr">
        <is>
          <t>PHB</t>
        </is>
      </c>
      <c r="P4" s="21" t="inlineStr">
        <is>
          <t>x</t>
        </is>
      </c>
      <c r="Q4" s="21" t="n"/>
      <c r="R4" s="141" t="inlineStr">
        <is>
          <t>11/2</t>
        </is>
      </c>
      <c r="S4" s="21" t="n"/>
      <c r="T4" s="21" t="n"/>
    </row>
    <row r="5">
      <c r="A5" s="62" t="n">
        <v>133</v>
      </c>
      <c r="B5" s="22" t="n">
        <v>46055</v>
      </c>
      <c r="C5" s="23" t="inlineStr">
        <is>
          <t>DRYU3047771</t>
        </is>
      </c>
      <c r="D5" s="21" t="n"/>
      <c r="E5" s="21" t="n"/>
      <c r="F5" s="21" t="n"/>
      <c r="G5" s="21" t="n">
        <v>29.14</v>
      </c>
      <c r="H5" s="21" t="inlineStr">
        <is>
          <t>Vôi rời</t>
        </is>
      </c>
      <c r="I5" s="25" t="n">
        <v>219</v>
      </c>
      <c r="J5" s="23" t="inlineStr">
        <is>
          <t>PROGRESS 2605s</t>
        </is>
      </c>
      <c r="K5" s="27" t="n">
        <v>46059</v>
      </c>
      <c r="L5" s="21" t="inlineStr">
        <is>
          <t>DNA</t>
        </is>
      </c>
      <c r="M5" s="30" t="inlineStr">
        <is>
          <t>DNA</t>
        </is>
      </c>
      <c r="N5" s="21" t="inlineStr">
        <is>
          <t>Vsico</t>
        </is>
      </c>
      <c r="O5" s="28" t="inlineStr">
        <is>
          <t>PHB</t>
        </is>
      </c>
      <c r="P5" s="21" t="inlineStr">
        <is>
          <t>x</t>
        </is>
      </c>
      <c r="Q5" s="21" t="n"/>
      <c r="R5" s="141" t="inlineStr">
        <is>
          <t>23/2</t>
        </is>
      </c>
      <c r="S5" s="21" t="n"/>
      <c r="T5" s="21" t="n"/>
    </row>
    <row r="6">
      <c r="A6" s="62" t="n">
        <v>134</v>
      </c>
      <c r="B6" s="22" t="n">
        <v>46055</v>
      </c>
      <c r="C6" s="23" t="inlineStr">
        <is>
          <t>DFSU1952637</t>
        </is>
      </c>
      <c r="D6" s="21" t="n"/>
      <c r="E6" s="21" t="n"/>
      <c r="F6" s="21" t="n"/>
      <c r="G6" s="21" t="n">
        <v>28.18</v>
      </c>
      <c r="H6" s="21" t="inlineStr">
        <is>
          <t>Vôi rời</t>
        </is>
      </c>
      <c r="I6" s="25" t="n">
        <v>268</v>
      </c>
      <c r="J6" s="23" t="inlineStr">
        <is>
          <t>HAIAN ALFA 069s</t>
        </is>
      </c>
      <c r="K6" s="27" t="n">
        <v>46057</v>
      </c>
      <c r="L6" s="21" t="inlineStr">
        <is>
          <t>DNA</t>
        </is>
      </c>
      <c r="M6" s="30" t="inlineStr">
        <is>
          <t>DNA</t>
        </is>
      </c>
      <c r="N6" s="21" t="inlineStr">
        <is>
          <t>Hải An/NM</t>
        </is>
      </c>
      <c r="O6" s="28" t="inlineStr">
        <is>
          <t>PHB</t>
        </is>
      </c>
      <c r="P6" s="21" t="inlineStr">
        <is>
          <t>x</t>
        </is>
      </c>
      <c r="Q6" s="21" t="n"/>
      <c r="R6" s="141" t="inlineStr">
        <is>
          <t>11/2</t>
        </is>
      </c>
      <c r="S6" s="21" t="n"/>
      <c r="T6" s="21" t="n"/>
    </row>
    <row r="7">
      <c r="A7" s="62" t="n">
        <v>135</v>
      </c>
      <c r="B7" s="22" t="n">
        <v>46055</v>
      </c>
      <c r="C7" s="23" t="inlineStr">
        <is>
          <t>GAOU2133600</t>
        </is>
      </c>
      <c r="D7" s="21" t="n"/>
      <c r="E7" s="21" t="n"/>
      <c r="F7" s="21" t="n"/>
      <c r="G7" s="21" t="n">
        <v>28.6</v>
      </c>
      <c r="H7" s="21" t="inlineStr">
        <is>
          <t>Vôi rời</t>
        </is>
      </c>
      <c r="I7" s="29" t="inlineStr">
        <is>
          <t>KBB</t>
        </is>
      </c>
      <c r="J7" s="23" t="inlineStr">
        <is>
          <t>PRIME 2606S</t>
        </is>
      </c>
      <c r="K7" s="27" t="n">
        <v>46062</v>
      </c>
      <c r="L7" s="21" t="inlineStr">
        <is>
          <t>DNA</t>
        </is>
      </c>
      <c r="M7" s="30" t="inlineStr">
        <is>
          <t>DNA</t>
        </is>
      </c>
      <c r="N7" s="21" t="inlineStr">
        <is>
          <t>Vsico</t>
        </is>
      </c>
      <c r="O7" s="28" t="inlineStr">
        <is>
          <t>TTP</t>
        </is>
      </c>
      <c r="P7" s="21" t="inlineStr">
        <is>
          <t>x</t>
        </is>
      </c>
      <c r="Q7" s="21" t="n"/>
      <c r="R7" s="141" t="inlineStr">
        <is>
          <t>23/2</t>
        </is>
      </c>
      <c r="S7" s="21" t="n"/>
      <c r="T7" s="21" t="n"/>
    </row>
    <row r="8">
      <c r="A8" s="62" t="n">
        <v>136</v>
      </c>
      <c r="B8" s="22" t="n">
        <v>46055</v>
      </c>
      <c r="C8" s="23" t="inlineStr">
        <is>
          <t>GAOU2130534</t>
        </is>
      </c>
      <c r="D8" s="21" t="n"/>
      <c r="E8" s="21" t="n"/>
      <c r="F8" s="21" t="n"/>
      <c r="G8" s="21" t="n">
        <v>28.31</v>
      </c>
      <c r="H8" s="21" t="inlineStr">
        <is>
          <t>Vôi rời</t>
        </is>
      </c>
      <c r="I8" s="29" t="inlineStr">
        <is>
          <t>Châu Giang</t>
        </is>
      </c>
      <c r="J8" s="23" t="inlineStr">
        <is>
          <t>PRIME 2606S</t>
        </is>
      </c>
      <c r="K8" s="27" t="n">
        <v>46062</v>
      </c>
      <c r="L8" s="21" t="inlineStr">
        <is>
          <t>LDA</t>
        </is>
      </c>
      <c r="M8" s="30" t="inlineStr">
        <is>
          <t>LDA</t>
        </is>
      </c>
      <c r="N8" s="21" t="inlineStr">
        <is>
          <t>Vsico</t>
        </is>
      </c>
      <c r="O8" s="28" t="inlineStr">
        <is>
          <t>TTP</t>
        </is>
      </c>
      <c r="P8" s="21" t="inlineStr">
        <is>
          <t>x</t>
        </is>
      </c>
      <c r="Q8" s="21" t="n"/>
      <c r="R8" s="141" t="inlineStr">
        <is>
          <t>27/2</t>
        </is>
      </c>
      <c r="S8" s="21" t="n"/>
      <c r="T8" s="21" t="n"/>
    </row>
    <row r="9">
      <c r="A9" s="62" t="n">
        <v>137</v>
      </c>
      <c r="B9" s="22" t="n">
        <v>46055</v>
      </c>
      <c r="C9" s="23" t="inlineStr">
        <is>
          <t>63A43924</t>
        </is>
      </c>
      <c r="D9" s="21" t="n"/>
      <c r="E9" s="21" t="n"/>
      <c r="F9" s="21" t="n"/>
      <c r="G9" s="21" t="n">
        <v>50.62</v>
      </c>
      <c r="H9" s="21" t="inlineStr">
        <is>
          <t>Vôi bịch 40</t>
        </is>
      </c>
      <c r="I9" s="29" t="inlineStr">
        <is>
          <t>Châu Giang</t>
        </is>
      </c>
      <c r="J9" s="23" t="inlineStr">
        <is>
          <t>Cước bộ</t>
        </is>
      </c>
      <c r="K9" s="31" t="n"/>
      <c r="L9" s="21" t="inlineStr">
        <is>
          <t>Gia Lai</t>
        </is>
      </c>
      <c r="M9" s="30" t="inlineStr">
        <is>
          <t>Gia Lai</t>
        </is>
      </c>
      <c r="N9" s="21" t="inlineStr">
        <is>
          <t>Cước bộ</t>
        </is>
      </c>
      <c r="O9" s="21" t="inlineStr">
        <is>
          <t>Cước bộ</t>
        </is>
      </c>
      <c r="P9" s="21" t="n"/>
      <c r="Q9" s="21" t="n"/>
      <c r="R9" s="21" t="n"/>
      <c r="S9" s="21" t="n"/>
      <c r="T9" s="21" t="n"/>
    </row>
    <row r="10">
      <c r="A10" s="62" t="n">
        <v>138</v>
      </c>
      <c r="B10" s="22" t="n">
        <v>46056</v>
      </c>
      <c r="C10" s="23" t="inlineStr">
        <is>
          <t>GAOU2194713</t>
        </is>
      </c>
      <c r="D10" s="21" t="n"/>
      <c r="E10" s="21" t="n"/>
      <c r="F10" s="21" t="n"/>
      <c r="G10" s="21" t="n">
        <v>29</v>
      </c>
      <c r="H10" s="21" t="inlineStr">
        <is>
          <t>Vôi rời</t>
        </is>
      </c>
      <c r="I10" s="29" t="inlineStr">
        <is>
          <t>Châu Giang</t>
        </is>
      </c>
      <c r="J10" s="23" t="inlineStr">
        <is>
          <t>PRIME 2606S</t>
        </is>
      </c>
      <c r="K10" s="27" t="n">
        <v>46062</v>
      </c>
      <c r="L10" s="21" t="inlineStr">
        <is>
          <t>DNA</t>
        </is>
      </c>
      <c r="M10" s="30" t="inlineStr">
        <is>
          <t>DNA</t>
        </is>
      </c>
      <c r="N10" s="21" t="inlineStr">
        <is>
          <t>Vsico</t>
        </is>
      </c>
      <c r="O10" s="28" t="inlineStr">
        <is>
          <t>TTP</t>
        </is>
      </c>
      <c r="P10" s="21" t="inlineStr">
        <is>
          <t>x</t>
        </is>
      </c>
      <c r="Q10" s="21" t="n"/>
      <c r="R10" s="141" t="inlineStr">
        <is>
          <t>23/2</t>
        </is>
      </c>
      <c r="S10" s="21" t="n"/>
      <c r="T10" s="21" t="n"/>
    </row>
    <row r="11">
      <c r="A11" s="62" t="n">
        <v>139</v>
      </c>
      <c r="B11" s="22" t="n">
        <v>46056</v>
      </c>
      <c r="C11" s="23" t="inlineStr">
        <is>
          <t>VSIU2420397</t>
        </is>
      </c>
      <c r="D11" s="21" t="n"/>
      <c r="E11" s="21" t="n"/>
      <c r="F11" s="21" t="n"/>
      <c r="G11" s="21" t="n">
        <v>28.91</v>
      </c>
      <c r="H11" s="21" t="inlineStr">
        <is>
          <t>Vôi rời</t>
        </is>
      </c>
      <c r="I11" s="29" t="inlineStr">
        <is>
          <t>Châu Giang</t>
        </is>
      </c>
      <c r="J11" s="23" t="inlineStr">
        <is>
          <t>PREMIER 2606S</t>
        </is>
      </c>
      <c r="K11" s="27" t="n">
        <v>46065</v>
      </c>
      <c r="L11" s="21" t="inlineStr">
        <is>
          <t xml:space="preserve">DNA </t>
        </is>
      </c>
      <c r="M11" s="30" t="inlineStr">
        <is>
          <t>DNA</t>
        </is>
      </c>
      <c r="N11" s="21" t="inlineStr">
        <is>
          <t>Vsico</t>
        </is>
      </c>
      <c r="O11" s="28" t="inlineStr">
        <is>
          <t>TTP</t>
        </is>
      </c>
      <c r="P11" s="21" t="inlineStr">
        <is>
          <t>x</t>
        </is>
      </c>
      <c r="Q11" s="21" t="n"/>
      <c r="R11" s="141" t="inlineStr">
        <is>
          <t>26/2</t>
        </is>
      </c>
      <c r="S11" s="21" t="n"/>
      <c r="T11" s="21" t="n"/>
    </row>
    <row r="12">
      <c r="A12" s="62" t="n">
        <v>140</v>
      </c>
      <c r="B12" s="22" t="n">
        <v>46056</v>
      </c>
      <c r="C12" s="23" t="inlineStr">
        <is>
          <t>GAOU2131037</t>
        </is>
      </c>
      <c r="D12" s="21" t="n"/>
      <c r="E12" s="21" t="n"/>
      <c r="F12" s="21" t="n"/>
      <c r="G12" s="21" t="n">
        <v>29.38</v>
      </c>
      <c r="H12" s="21" t="inlineStr">
        <is>
          <t>Vôi rời</t>
        </is>
      </c>
      <c r="I12" s="29" t="inlineStr">
        <is>
          <t>KBB</t>
        </is>
      </c>
      <c r="J12" s="23" t="inlineStr">
        <is>
          <t>PROSPER 2606s</t>
        </is>
      </c>
      <c r="K12" s="27" t="n">
        <v>46062</v>
      </c>
      <c r="L12" s="21" t="inlineStr">
        <is>
          <t>DNA</t>
        </is>
      </c>
      <c r="M12" s="30" t="inlineStr">
        <is>
          <t>DNA</t>
        </is>
      </c>
      <c r="N12" s="21" t="inlineStr">
        <is>
          <t>Vsico</t>
        </is>
      </c>
      <c r="O12" s="28" t="inlineStr">
        <is>
          <t>TTP</t>
        </is>
      </c>
      <c r="P12" s="21" t="inlineStr">
        <is>
          <t>x</t>
        </is>
      </c>
      <c r="Q12" s="21" t="n"/>
      <c r="R12" s="141" t="inlineStr">
        <is>
          <t>25/2</t>
        </is>
      </c>
      <c r="S12" s="21" t="n"/>
      <c r="T12" s="21" t="n"/>
    </row>
    <row r="13">
      <c r="A13" s="62" t="n">
        <v>141</v>
      </c>
      <c r="B13" s="22" t="n">
        <v>46056</v>
      </c>
      <c r="C13" s="23" t="inlineStr">
        <is>
          <t>DRYU3044392</t>
        </is>
      </c>
      <c r="D13" s="21" t="n"/>
      <c r="E13" s="21" t="n"/>
      <c r="F13" s="21" t="n"/>
      <c r="G13" s="21" t="n">
        <v>29.67</v>
      </c>
      <c r="H13" s="21" t="inlineStr">
        <is>
          <t>Vôi rời</t>
        </is>
      </c>
      <c r="I13" s="25" t="n">
        <v>219</v>
      </c>
      <c r="J13" s="23" t="inlineStr">
        <is>
          <t>PREMIER 2606S</t>
        </is>
      </c>
      <c r="K13" s="27" t="n">
        <v>46065</v>
      </c>
      <c r="L13" s="21" t="inlineStr">
        <is>
          <t xml:space="preserve">DNA </t>
        </is>
      </c>
      <c r="M13" s="30" t="inlineStr">
        <is>
          <t>DNA</t>
        </is>
      </c>
      <c r="N13" s="21" t="inlineStr">
        <is>
          <t>Vsico</t>
        </is>
      </c>
      <c r="O13" s="28" t="inlineStr">
        <is>
          <t>TTP</t>
        </is>
      </c>
      <c r="P13" s="21" t="inlineStr">
        <is>
          <t>x</t>
        </is>
      </c>
      <c r="Q13" s="21" t="n"/>
      <c r="R13" s="141" t="inlineStr">
        <is>
          <t>2/3</t>
        </is>
      </c>
      <c r="S13" s="21" t="n"/>
      <c r="T13" s="21" t="n"/>
    </row>
    <row r="14">
      <c r="A14" s="62" t="n">
        <v>142</v>
      </c>
      <c r="B14" s="22" t="n">
        <v>46056</v>
      </c>
      <c r="C14" s="23" t="inlineStr">
        <is>
          <t>DRYU3088174</t>
        </is>
      </c>
      <c r="D14" s="21" t="n"/>
      <c r="E14" s="21" t="n"/>
      <c r="F14" s="21" t="n"/>
      <c r="G14" s="21" t="n">
        <v>29.34</v>
      </c>
      <c r="H14" s="21" t="inlineStr">
        <is>
          <t>Vôi rời</t>
        </is>
      </c>
      <c r="I14" s="29" t="inlineStr">
        <is>
          <t>KBB</t>
        </is>
      </c>
      <c r="J14" s="23" t="inlineStr">
        <is>
          <t>PROSPER 2606s</t>
        </is>
      </c>
      <c r="K14" s="27" t="n">
        <v>46062</v>
      </c>
      <c r="L14" s="21" t="inlineStr">
        <is>
          <t xml:space="preserve">DNA </t>
        </is>
      </c>
      <c r="M14" s="30" t="inlineStr">
        <is>
          <t>DNA</t>
        </is>
      </c>
      <c r="N14" s="21" t="inlineStr">
        <is>
          <t>Vsico</t>
        </is>
      </c>
      <c r="O14" s="28" t="inlineStr">
        <is>
          <t>TTP</t>
        </is>
      </c>
      <c r="P14" s="21" t="inlineStr">
        <is>
          <t>x</t>
        </is>
      </c>
      <c r="Q14" s="21" t="n"/>
      <c r="R14" s="141" t="inlineStr">
        <is>
          <t>26/2</t>
        </is>
      </c>
      <c r="S14" s="21" t="n"/>
      <c r="T14" s="21" t="n"/>
    </row>
    <row r="15">
      <c r="A15" s="62" t="n">
        <v>143</v>
      </c>
      <c r="B15" s="22" t="n">
        <v>46056</v>
      </c>
      <c r="C15" s="23" t="inlineStr">
        <is>
          <t>GAOU2110749</t>
        </is>
      </c>
      <c r="D15" s="21" t="n"/>
      <c r="E15" s="21" t="n"/>
      <c r="F15" s="21" t="n"/>
      <c r="G15" s="21" t="n">
        <v>28.08</v>
      </c>
      <c r="H15" s="21" t="inlineStr">
        <is>
          <t>Vôi rời</t>
        </is>
      </c>
      <c r="I15" s="29" t="inlineStr">
        <is>
          <t>Châu Giang</t>
        </is>
      </c>
      <c r="J15" s="23" t="inlineStr">
        <is>
          <t>VIETSUN FORTUNE 2206S</t>
        </is>
      </c>
      <c r="K15" s="27" t="n">
        <v>46066</v>
      </c>
      <c r="L15" s="21" t="inlineStr">
        <is>
          <t>DNA</t>
        </is>
      </c>
      <c r="M15" s="30" t="inlineStr">
        <is>
          <t>DNA</t>
        </is>
      </c>
      <c r="N15" s="21" t="inlineStr">
        <is>
          <t>Vietsun</t>
        </is>
      </c>
      <c r="O15" s="64" t="inlineStr">
        <is>
          <t>Huy</t>
        </is>
      </c>
      <c r="P15" s="21" t="inlineStr">
        <is>
          <t>x</t>
        </is>
      </c>
      <c r="Q15" s="21" t="n"/>
      <c r="R15" s="141" t="inlineStr">
        <is>
          <t>25/2</t>
        </is>
      </c>
      <c r="S15" s="21" t="n"/>
      <c r="T15" s="21" t="n"/>
    </row>
    <row r="16">
      <c r="A16" s="62" t="n">
        <v>144</v>
      </c>
      <c r="B16" s="22" t="n">
        <v>46056</v>
      </c>
      <c r="C16" s="23" t="inlineStr">
        <is>
          <t>GAOU2210033</t>
        </is>
      </c>
      <c r="D16" s="21" t="n"/>
      <c r="E16" s="21" t="n"/>
      <c r="F16" s="21" t="n"/>
      <c r="G16" s="21" t="n">
        <v>28.29</v>
      </c>
      <c r="H16" s="21" t="inlineStr">
        <is>
          <t>Vôi rời to</t>
        </is>
      </c>
      <c r="I16" s="25" t="n">
        <v>268</v>
      </c>
      <c r="J16" s="23" t="inlineStr">
        <is>
          <t>VIETSUN HARMONY 1606s</t>
        </is>
      </c>
      <c r="K16" s="27" t="n">
        <v>46073</v>
      </c>
      <c r="L16" s="21" t="inlineStr">
        <is>
          <t xml:space="preserve">DNA </t>
        </is>
      </c>
      <c r="M16" s="30" t="inlineStr">
        <is>
          <t>DNA</t>
        </is>
      </c>
      <c r="N16" s="21" t="inlineStr">
        <is>
          <t>Vietsun</t>
        </is>
      </c>
      <c r="O16" s="64" t="inlineStr">
        <is>
          <t>Huy</t>
        </is>
      </c>
      <c r="P16" s="21" t="inlineStr">
        <is>
          <t>x</t>
        </is>
      </c>
      <c r="Q16" s="21" t="n"/>
      <c r="R16" s="141" t="inlineStr">
        <is>
          <t>26/2</t>
        </is>
      </c>
      <c r="S16" s="21" t="n"/>
      <c r="T16" s="21" t="n"/>
    </row>
    <row r="17">
      <c r="A17" s="62" t="n">
        <v>145</v>
      </c>
      <c r="B17" s="22" t="n">
        <v>46057</v>
      </c>
      <c r="C17" s="23" t="inlineStr">
        <is>
          <t>DRYU2923268</t>
        </is>
      </c>
      <c r="D17" s="21" t="n"/>
      <c r="E17" s="21" t="n"/>
      <c r="F17" s="21" t="n"/>
      <c r="G17" s="21" t="n">
        <v>28.31</v>
      </c>
      <c r="H17" s="21" t="inlineStr">
        <is>
          <t>Vôi rời</t>
        </is>
      </c>
      <c r="I17" s="29" t="inlineStr">
        <is>
          <t>Châu Giang</t>
        </is>
      </c>
      <c r="J17" s="23" t="inlineStr">
        <is>
          <t>VIETSUN FORTUNE 2206S</t>
        </is>
      </c>
      <c r="K17" s="27" t="n">
        <v>46066</v>
      </c>
      <c r="L17" s="21" t="inlineStr">
        <is>
          <t xml:space="preserve">DNA </t>
        </is>
      </c>
      <c r="M17" s="30" t="inlineStr">
        <is>
          <t>DNA</t>
        </is>
      </c>
      <c r="N17" s="21" t="inlineStr">
        <is>
          <t>Vietsun</t>
        </is>
      </c>
      <c r="O17" s="28" t="inlineStr">
        <is>
          <t>TTP</t>
        </is>
      </c>
      <c r="P17" s="21" t="inlineStr">
        <is>
          <t>x</t>
        </is>
      </c>
      <c r="Q17" s="21" t="n"/>
      <c r="R17" s="141" t="inlineStr">
        <is>
          <t>25/2</t>
        </is>
      </c>
      <c r="S17" s="21" t="n"/>
      <c r="T17" s="21" t="n"/>
    </row>
    <row r="18">
      <c r="A18" s="62" t="n">
        <v>146</v>
      </c>
      <c r="B18" s="22" t="n">
        <v>46057</v>
      </c>
      <c r="C18" s="23" t="inlineStr">
        <is>
          <t>GAOU2111468</t>
        </is>
      </c>
      <c r="D18" s="21" t="n"/>
      <c r="E18" s="21" t="n"/>
      <c r="F18" s="21" t="n"/>
      <c r="G18" s="21" t="n">
        <v>28.45</v>
      </c>
      <c r="H18" s="21" t="inlineStr">
        <is>
          <t>Vôi rời</t>
        </is>
      </c>
      <c r="I18" s="29" t="inlineStr">
        <is>
          <t>KBB</t>
        </is>
      </c>
      <c r="J18" s="23" t="inlineStr">
        <is>
          <t>VIETSUN HARMONY 1606s</t>
        </is>
      </c>
      <c r="K18" s="27" t="n">
        <v>46073</v>
      </c>
      <c r="L18" s="21" t="inlineStr">
        <is>
          <t xml:space="preserve">DNA </t>
        </is>
      </c>
      <c r="M18" s="30" t="inlineStr">
        <is>
          <t>DNA</t>
        </is>
      </c>
      <c r="N18" s="21" t="inlineStr">
        <is>
          <t>Vietsun</t>
        </is>
      </c>
      <c r="O18" s="28" t="inlineStr">
        <is>
          <t>TTP</t>
        </is>
      </c>
      <c r="P18" s="21" t="inlineStr">
        <is>
          <t>x</t>
        </is>
      </c>
      <c r="Q18" s="21" t="n"/>
      <c r="R18" s="141" t="inlineStr">
        <is>
          <t>26/2</t>
        </is>
      </c>
      <c r="S18" s="21" t="n"/>
      <c r="T18" s="21" t="n"/>
    </row>
    <row r="19">
      <c r="A19" s="62" t="n">
        <v>147</v>
      </c>
      <c r="B19" s="22" t="n">
        <v>46057</v>
      </c>
      <c r="C19" s="23" t="inlineStr">
        <is>
          <t>TRHU1344714</t>
        </is>
      </c>
      <c r="D19" s="21" t="n"/>
      <c r="E19" s="21" t="n"/>
      <c r="F19" s="21" t="n"/>
      <c r="G19" s="21" t="n">
        <v>28.27</v>
      </c>
      <c r="H19" s="21" t="inlineStr">
        <is>
          <t>Vôi rời</t>
        </is>
      </c>
      <c r="I19" s="25" t="inlineStr">
        <is>
          <t>219 kỳ</t>
        </is>
      </c>
      <c r="J19" s="23" t="inlineStr">
        <is>
          <t>VIETSUN DYNAMIC 1207S</t>
        </is>
      </c>
      <c r="K19" s="27" t="n">
        <v>46081</v>
      </c>
      <c r="L19" s="21" t="inlineStr">
        <is>
          <t xml:space="preserve">DNA </t>
        </is>
      </c>
      <c r="M19" s="30" t="inlineStr">
        <is>
          <t>DNA</t>
        </is>
      </c>
      <c r="N19" s="65" t="inlineStr">
        <is>
          <t>Vietsun</t>
        </is>
      </c>
      <c r="O19" s="28" t="inlineStr">
        <is>
          <t>TTP</t>
        </is>
      </c>
      <c r="P19" s="21" t="inlineStr">
        <is>
          <t>x</t>
        </is>
      </c>
      <c r="Q19" s="21" t="n"/>
      <c r="R19" s="141" t="inlineStr">
        <is>
          <t>7/3</t>
        </is>
      </c>
      <c r="S19" s="21" t="n"/>
      <c r="T19" s="21" t="n"/>
    </row>
    <row r="20">
      <c r="A20" s="62" t="n">
        <v>148</v>
      </c>
      <c r="B20" s="22" t="n">
        <v>46057</v>
      </c>
      <c r="C20" s="23" t="inlineStr">
        <is>
          <t>INBU3871524</t>
        </is>
      </c>
      <c r="D20" s="21" t="n"/>
      <c r="E20" s="21" t="n"/>
      <c r="F20" s="21" t="n"/>
      <c r="G20" s="21" t="n">
        <v>29.14</v>
      </c>
      <c r="H20" s="21" t="inlineStr">
        <is>
          <t>Vôi rời</t>
        </is>
      </c>
      <c r="I20" s="29" t="inlineStr">
        <is>
          <t>Châu Giang</t>
        </is>
      </c>
      <c r="J20" s="23" t="inlineStr">
        <is>
          <t>PREMIER 2606S</t>
        </is>
      </c>
      <c r="K20" s="27" t="n">
        <v>46065</v>
      </c>
      <c r="L20" s="21" t="inlineStr">
        <is>
          <t>DNA</t>
        </is>
      </c>
      <c r="M20" s="30" t="inlineStr">
        <is>
          <t>DNA</t>
        </is>
      </c>
      <c r="N20" s="21" t="inlineStr">
        <is>
          <t>Vsico</t>
        </is>
      </c>
      <c r="O20" s="28" t="inlineStr">
        <is>
          <t>TTP</t>
        </is>
      </c>
      <c r="P20" s="21" t="inlineStr">
        <is>
          <t>x</t>
        </is>
      </c>
      <c r="Q20" s="21" t="n"/>
      <c r="R20" s="141" t="inlineStr">
        <is>
          <t>1/3</t>
        </is>
      </c>
      <c r="S20" s="21" t="n"/>
      <c r="T20" s="21" t="n"/>
    </row>
    <row r="21">
      <c r="A21" s="62" t="n">
        <v>149</v>
      </c>
      <c r="B21" s="22" t="n">
        <v>46057</v>
      </c>
      <c r="C21" s="23" t="inlineStr">
        <is>
          <t>GAOU2110219</t>
        </is>
      </c>
      <c r="D21" s="21" t="n"/>
      <c r="E21" s="21" t="n"/>
      <c r="F21" s="21" t="n"/>
      <c r="G21" s="21" t="n">
        <v>28.56</v>
      </c>
      <c r="H21" s="21" t="inlineStr">
        <is>
          <t>Vôi rời</t>
        </is>
      </c>
      <c r="I21" s="29" t="inlineStr">
        <is>
          <t>KBB</t>
        </is>
      </c>
      <c r="J21" s="23" t="inlineStr">
        <is>
          <t>VIETSUN DYNAMIC 1207S</t>
        </is>
      </c>
      <c r="K21" s="27" t="n">
        <v>46081</v>
      </c>
      <c r="L21" s="21" t="inlineStr">
        <is>
          <t>DNA</t>
        </is>
      </c>
      <c r="M21" s="30" t="inlineStr">
        <is>
          <t>DNA</t>
        </is>
      </c>
      <c r="N21" s="21" t="inlineStr">
        <is>
          <t>Vietsun</t>
        </is>
      </c>
      <c r="O21" s="28" t="inlineStr">
        <is>
          <t>PHB</t>
        </is>
      </c>
      <c r="P21" s="21" t="inlineStr">
        <is>
          <t>x</t>
        </is>
      </c>
      <c r="Q21" s="21" t="n"/>
      <c r="R21" s="141" t="inlineStr">
        <is>
          <t>7/3</t>
        </is>
      </c>
      <c r="S21" s="21" t="n"/>
      <c r="T21" s="21" t="n"/>
    </row>
    <row r="22">
      <c r="A22" s="62" t="n">
        <v>150</v>
      </c>
      <c r="B22" s="22" t="n">
        <v>46057</v>
      </c>
      <c r="C22" s="23" t="inlineStr">
        <is>
          <t>DRYU2902476</t>
        </is>
      </c>
      <c r="D22" s="21" t="n"/>
      <c r="E22" s="21" t="n"/>
      <c r="F22" s="21" t="n"/>
      <c r="G22" s="21" t="n">
        <v>28.27</v>
      </c>
      <c r="H22" s="21" t="inlineStr">
        <is>
          <t>Vôi rời</t>
        </is>
      </c>
      <c r="I22" s="25" t="n">
        <v>268</v>
      </c>
      <c r="J22" s="23" t="inlineStr">
        <is>
          <t>VIETSUN DYNAMIC 1207S</t>
        </is>
      </c>
      <c r="K22" s="27" t="n">
        <v>46081</v>
      </c>
      <c r="L22" s="21" t="inlineStr">
        <is>
          <t>DNA</t>
        </is>
      </c>
      <c r="M22" s="30" t="inlineStr">
        <is>
          <t>DNA</t>
        </is>
      </c>
      <c r="N22" s="21" t="inlineStr">
        <is>
          <t>Vietsun</t>
        </is>
      </c>
      <c r="O22" s="28" t="inlineStr">
        <is>
          <t>TTP</t>
        </is>
      </c>
      <c r="P22" s="21" t="inlineStr">
        <is>
          <t>x</t>
        </is>
      </c>
      <c r="Q22" s="21" t="n"/>
      <c r="R22" s="141" t="inlineStr">
        <is>
          <t>6/3</t>
        </is>
      </c>
      <c r="S22" s="21" t="n"/>
      <c r="T22" s="21" t="n"/>
    </row>
    <row r="23">
      <c r="A23" s="62" t="n">
        <v>151</v>
      </c>
      <c r="B23" s="22" t="n">
        <v>46058</v>
      </c>
      <c r="C23" s="23" t="inlineStr">
        <is>
          <t>VSIU2420083</t>
        </is>
      </c>
      <c r="D23" s="21" t="n"/>
      <c r="E23" s="21" t="n"/>
      <c r="F23" s="21" t="n"/>
      <c r="G23" s="21" t="n">
        <v>29.44</v>
      </c>
      <c r="H23" s="21" t="inlineStr">
        <is>
          <t>Vôi rời</t>
        </is>
      </c>
      <c r="I23" s="29" t="inlineStr">
        <is>
          <t>KBB</t>
        </is>
      </c>
      <c r="J23" s="23" t="inlineStr">
        <is>
          <t>PREMIER 2606S</t>
        </is>
      </c>
      <c r="K23" s="27" t="n">
        <v>46065</v>
      </c>
      <c r="L23" s="21" t="inlineStr">
        <is>
          <t>DNA</t>
        </is>
      </c>
      <c r="M23" s="30" t="inlineStr">
        <is>
          <t>DNA</t>
        </is>
      </c>
      <c r="N23" s="21" t="inlineStr">
        <is>
          <t>Vsico</t>
        </is>
      </c>
      <c r="O23" s="28" t="inlineStr">
        <is>
          <t>TN</t>
        </is>
      </c>
      <c r="P23" s="21" t="inlineStr">
        <is>
          <t>X</t>
        </is>
      </c>
      <c r="Q23" s="21" t="n"/>
      <c r="R23" s="141" t="inlineStr">
        <is>
          <t>4/3/2026</t>
        </is>
      </c>
      <c r="S23" s="21" t="n"/>
      <c r="T23" s="21" t="n"/>
    </row>
    <row r="24">
      <c r="A24" s="62" t="n">
        <v>152</v>
      </c>
      <c r="B24" s="22" t="n">
        <v>46058</v>
      </c>
      <c r="C24" s="23" t="inlineStr">
        <is>
          <t>TGCU2203979</t>
        </is>
      </c>
      <c r="D24" s="21" t="n"/>
      <c r="E24" s="21" t="n"/>
      <c r="F24" s="21" t="n"/>
      <c r="G24" s="21" t="n">
        <v>29.43</v>
      </c>
      <c r="H24" s="21" t="inlineStr">
        <is>
          <t>Vôi rời</t>
        </is>
      </c>
      <c r="I24" s="29" t="inlineStr">
        <is>
          <t>KBB</t>
        </is>
      </c>
      <c r="J24" s="23" t="inlineStr">
        <is>
          <t>PREMIER 2606S</t>
        </is>
      </c>
      <c r="K24" s="27" t="n">
        <v>46065</v>
      </c>
      <c r="L24" s="21" t="inlineStr">
        <is>
          <t>DNA</t>
        </is>
      </c>
      <c r="M24" s="30" t="inlineStr">
        <is>
          <t>DNA</t>
        </is>
      </c>
      <c r="N24" s="21" t="inlineStr">
        <is>
          <t>Vsico</t>
        </is>
      </c>
      <c r="O24" s="28" t="inlineStr">
        <is>
          <t>TN</t>
        </is>
      </c>
      <c r="P24" s="21" t="inlineStr">
        <is>
          <t>X</t>
        </is>
      </c>
      <c r="Q24" s="21" t="n"/>
      <c r="R24" s="141" t="inlineStr">
        <is>
          <t>2/3</t>
        </is>
      </c>
      <c r="S24" s="21" t="n"/>
      <c r="T24" s="21" t="n"/>
    </row>
    <row r="25">
      <c r="A25" s="62" t="n">
        <v>153</v>
      </c>
      <c r="B25" s="22" t="n">
        <v>46058</v>
      </c>
      <c r="C25" s="23" t="inlineStr">
        <is>
          <t>DRYU3045697</t>
        </is>
      </c>
      <c r="D25" s="21" t="n"/>
      <c r="E25" s="21" t="n"/>
      <c r="F25" s="21" t="n"/>
      <c r="G25" s="21" t="n">
        <v>27.58</v>
      </c>
      <c r="H25" s="21" t="inlineStr">
        <is>
          <t>Vôi rời</t>
        </is>
      </c>
      <c r="I25" s="25" t="n">
        <v>268</v>
      </c>
      <c r="J25" s="23" t="inlineStr">
        <is>
          <t>PREMIER 2606S</t>
        </is>
      </c>
      <c r="K25" s="27" t="n">
        <v>46065</v>
      </c>
      <c r="L25" s="21" t="inlineStr">
        <is>
          <t>DNA</t>
        </is>
      </c>
      <c r="M25" s="30" t="inlineStr">
        <is>
          <t>DNA</t>
        </is>
      </c>
      <c r="N25" s="21" t="inlineStr">
        <is>
          <t>Vsico</t>
        </is>
      </c>
      <c r="O25" s="28" t="inlineStr">
        <is>
          <t>TN</t>
        </is>
      </c>
      <c r="P25" s="21" t="inlineStr">
        <is>
          <t>X</t>
        </is>
      </c>
      <c r="Q25" s="21" t="n"/>
      <c r="R25" s="141" t="inlineStr">
        <is>
          <t>2/3</t>
        </is>
      </c>
      <c r="S25" s="21" t="n"/>
      <c r="T25" s="21" t="n"/>
    </row>
    <row r="26">
      <c r="A26" s="62" t="n">
        <v>154</v>
      </c>
      <c r="B26" s="22" t="n">
        <v>46058</v>
      </c>
      <c r="C26" s="23" t="inlineStr">
        <is>
          <t>DRYU3088940</t>
        </is>
      </c>
      <c r="D26" s="21" t="n"/>
      <c r="E26" s="21" t="n"/>
      <c r="F26" s="21" t="n"/>
      <c r="G26" s="21" t="n">
        <v>29.31</v>
      </c>
      <c r="H26" s="21" t="inlineStr">
        <is>
          <t>Vôi rời</t>
        </is>
      </c>
      <c r="I26" s="29" t="inlineStr">
        <is>
          <t>Châu Giang</t>
        </is>
      </c>
      <c r="J26" s="23" t="inlineStr">
        <is>
          <t>PREMIER 2606S</t>
        </is>
      </c>
      <c r="K26" s="27" t="n">
        <v>46065</v>
      </c>
      <c r="L26" s="21" t="inlineStr">
        <is>
          <t>DNA</t>
        </is>
      </c>
      <c r="M26" s="30" t="inlineStr">
        <is>
          <t>DNA</t>
        </is>
      </c>
      <c r="N26" s="21" t="inlineStr">
        <is>
          <t>Vsico</t>
        </is>
      </c>
      <c r="O26" s="28" t="inlineStr">
        <is>
          <t>TN</t>
        </is>
      </c>
      <c r="P26" s="21" t="inlineStr">
        <is>
          <t>X</t>
        </is>
      </c>
      <c r="Q26" s="21" t="n"/>
      <c r="R26" s="141" t="inlineStr">
        <is>
          <t>11/3</t>
        </is>
      </c>
      <c r="S26" s="21" t="n"/>
      <c r="T26" s="21" t="n"/>
    </row>
    <row r="27">
      <c r="A27" s="62" t="n">
        <v>155</v>
      </c>
      <c r="B27" s="22" t="n">
        <v>46058</v>
      </c>
      <c r="C27" s="23" t="inlineStr">
        <is>
          <t>DRYU2901783</t>
        </is>
      </c>
      <c r="D27" s="21" t="n"/>
      <c r="E27" s="21" t="n"/>
      <c r="F27" s="21" t="n"/>
      <c r="G27" s="21" t="n">
        <v>28.28</v>
      </c>
      <c r="H27" s="21" t="inlineStr">
        <is>
          <t>Vôi rời</t>
        </is>
      </c>
      <c r="I27" s="29" t="inlineStr">
        <is>
          <t>Châu Giang</t>
        </is>
      </c>
      <c r="J27" s="23" t="inlineStr">
        <is>
          <t>VIETSUN FORTUNE 2206S</t>
        </is>
      </c>
      <c r="K27" s="27" t="n">
        <v>46066</v>
      </c>
      <c r="L27" s="21" t="inlineStr">
        <is>
          <t>LDA</t>
        </is>
      </c>
      <c r="M27" s="30" t="inlineStr">
        <is>
          <t>LDA</t>
        </is>
      </c>
      <c r="N27" s="21" t="inlineStr">
        <is>
          <t>Vietsun</t>
        </is>
      </c>
      <c r="O27" s="64" t="inlineStr">
        <is>
          <t>Huy</t>
        </is>
      </c>
      <c r="P27" s="21" t="inlineStr">
        <is>
          <t>x</t>
        </is>
      </c>
      <c r="Q27" s="21" t="n"/>
      <c r="R27" s="141" t="inlineStr">
        <is>
          <t>7/3</t>
        </is>
      </c>
      <c r="S27" s="21" t="n"/>
      <c r="T27" s="21" t="n"/>
    </row>
    <row r="28">
      <c r="A28" s="62" t="n">
        <v>156</v>
      </c>
      <c r="B28" s="22" t="n">
        <v>46058</v>
      </c>
      <c r="C28" s="23" t="inlineStr">
        <is>
          <t>VSGU2240227</t>
        </is>
      </c>
      <c r="D28" s="21" t="n"/>
      <c r="E28" s="21" t="n"/>
      <c r="F28" s="21" t="n"/>
      <c r="G28" s="21" t="n">
        <v>28.08</v>
      </c>
      <c r="H28" s="21" t="inlineStr">
        <is>
          <t>Vôi rời</t>
        </is>
      </c>
      <c r="I28" s="29" t="inlineStr">
        <is>
          <t>Châu Giang</t>
        </is>
      </c>
      <c r="J28" s="23" t="inlineStr">
        <is>
          <t>VIETSUN HARMONY 1606s</t>
        </is>
      </c>
      <c r="K28" s="27" t="n">
        <v>46073</v>
      </c>
      <c r="L28" s="21" t="inlineStr">
        <is>
          <t>LDA</t>
        </is>
      </c>
      <c r="M28" s="30" t="inlineStr">
        <is>
          <t>LDA</t>
        </is>
      </c>
      <c r="N28" s="21" t="inlineStr">
        <is>
          <t>Vietsun</t>
        </is>
      </c>
      <c r="O28" s="64" t="inlineStr">
        <is>
          <t>Huy</t>
        </is>
      </c>
      <c r="P28" s="21" t="inlineStr">
        <is>
          <t>x</t>
        </is>
      </c>
      <c r="Q28" s="21" t="n"/>
      <c r="R28" s="141" t="inlineStr">
        <is>
          <t>27/2</t>
        </is>
      </c>
      <c r="S28" s="21" t="n"/>
      <c r="T28" s="21" t="n"/>
    </row>
    <row r="29">
      <c r="A29" s="62" t="n">
        <v>157</v>
      </c>
      <c r="B29" s="22" t="n">
        <v>46058</v>
      </c>
      <c r="C29" s="23" t="inlineStr">
        <is>
          <t>37H12661</t>
        </is>
      </c>
      <c r="D29" s="21" t="n"/>
      <c r="E29" s="21" t="n"/>
      <c r="F29" s="21" t="n"/>
      <c r="G29" s="21" t="n">
        <v>47.4</v>
      </c>
      <c r="H29" s="21" t="inlineStr">
        <is>
          <t>Vôi bịch 38 bịch</t>
        </is>
      </c>
      <c r="I29" s="29" t="inlineStr">
        <is>
          <t>Châu Giang</t>
        </is>
      </c>
      <c r="J29" s="23" t="inlineStr">
        <is>
          <t>Cước bộ</t>
        </is>
      </c>
      <c r="K29" s="31" t="n"/>
      <c r="L29" s="21" t="inlineStr">
        <is>
          <t>Ninh Hoà</t>
        </is>
      </c>
      <c r="M29" s="30" t="inlineStr">
        <is>
          <t>Ninh Hoà</t>
        </is>
      </c>
      <c r="N29" s="21" t="inlineStr">
        <is>
          <t>Cước bộ</t>
        </is>
      </c>
      <c r="O29" s="21" t="inlineStr">
        <is>
          <t>Cước bộ</t>
        </is>
      </c>
      <c r="P29" s="21" t="n"/>
      <c r="Q29" s="21" t="n"/>
      <c r="R29" s="141" t="inlineStr">
        <is>
          <t>07/02/2026</t>
        </is>
      </c>
      <c r="S29" s="21" t="n"/>
      <c r="T29" s="21" t="n"/>
    </row>
    <row r="30">
      <c r="A30" s="62" t="n">
        <v>158</v>
      </c>
      <c r="B30" s="22" t="n">
        <v>46058</v>
      </c>
      <c r="C30" s="23" t="inlineStr">
        <is>
          <t>34C25238</t>
        </is>
      </c>
      <c r="D30" s="21" t="n"/>
      <c r="E30" s="21" t="n"/>
      <c r="F30" s="21" t="n"/>
      <c r="G30" s="21" t="n">
        <v>33.01</v>
      </c>
      <c r="H30" s="21" t="inlineStr">
        <is>
          <t>Vôi bột bao trắng 30 kg</t>
        </is>
      </c>
      <c r="I30" s="29" t="inlineStr">
        <is>
          <t>Châu Giang</t>
        </is>
      </c>
      <c r="J30" s="23" t="inlineStr">
        <is>
          <t>Cước bộ</t>
        </is>
      </c>
      <c r="K30" s="31" t="n"/>
      <c r="L30" s="21" t="inlineStr">
        <is>
          <t>Tuấn Tú</t>
        </is>
      </c>
      <c r="M30" s="21" t="inlineStr">
        <is>
          <t>Tuấn Tú</t>
        </is>
      </c>
      <c r="N30" s="21" t="inlineStr">
        <is>
          <t>Cước bộ</t>
        </is>
      </c>
      <c r="O30" s="21" t="inlineStr">
        <is>
          <t>Cước bộ</t>
        </is>
      </c>
      <c r="P30" s="21" t="n"/>
      <c r="Q30" s="21" t="n"/>
      <c r="R30" s="21" t="n"/>
      <c r="S30" s="21" t="n"/>
      <c r="T30" s="21" t="n"/>
    </row>
    <row r="31">
      <c r="A31" s="62" t="n">
        <v>159</v>
      </c>
      <c r="B31" s="22" t="n">
        <v>46059</v>
      </c>
      <c r="C31" s="23" t="inlineStr">
        <is>
          <t>VSIU2320232</t>
        </is>
      </c>
      <c r="D31" s="21" t="n"/>
      <c r="E31" s="21" t="inlineStr">
        <is>
          <t>hạn 20/3 lệ</t>
        </is>
      </c>
      <c r="F31" s="21" t="n"/>
      <c r="G31" s="21" t="n">
        <v>29.29</v>
      </c>
      <c r="H31" s="21" t="inlineStr">
        <is>
          <t>Vôi rời</t>
        </is>
      </c>
      <c r="I31" s="29" t="inlineStr">
        <is>
          <t>KBB</t>
        </is>
      </c>
      <c r="J31" s="23" t="inlineStr">
        <is>
          <t>PRIME 2607S</t>
        </is>
      </c>
      <c r="K31" s="27" t="n">
        <v>46068</v>
      </c>
      <c r="L31" s="21" t="inlineStr">
        <is>
          <t xml:space="preserve">DNA </t>
        </is>
      </c>
      <c r="M31" s="30" t="inlineStr">
        <is>
          <t>DNA</t>
        </is>
      </c>
      <c r="N31" s="21" t="inlineStr">
        <is>
          <t>Vsico</t>
        </is>
      </c>
      <c r="O31" s="28" t="inlineStr">
        <is>
          <t>PHB</t>
        </is>
      </c>
      <c r="P31" s="21" t="inlineStr">
        <is>
          <t>x</t>
        </is>
      </c>
      <c r="Q31" s="21" t="n"/>
      <c r="R31" s="141" t="inlineStr">
        <is>
          <t>11/3</t>
        </is>
      </c>
      <c r="S31" s="21" t="n"/>
      <c r="T31" s="21" t="n"/>
    </row>
    <row r="32">
      <c r="A32" s="62" t="n">
        <v>160</v>
      </c>
      <c r="B32" s="22" t="n">
        <v>46059</v>
      </c>
      <c r="C32" s="23" t="inlineStr">
        <is>
          <t>DRYU3046332</t>
        </is>
      </c>
      <c r="D32" s="21" t="n"/>
      <c r="E32" s="21" t="inlineStr">
        <is>
          <t>hạn 20/3 lệ</t>
        </is>
      </c>
      <c r="F32" s="21" t="n"/>
      <c r="G32" s="21" t="n">
        <v>29.48</v>
      </c>
      <c r="H32" s="21" t="inlineStr">
        <is>
          <t>Vôi rời</t>
        </is>
      </c>
      <c r="I32" s="29" t="inlineStr">
        <is>
          <t>Châu Giang</t>
        </is>
      </c>
      <c r="J32" s="23" t="inlineStr">
        <is>
          <t>PRIME 2607S</t>
        </is>
      </c>
      <c r="K32" s="27" t="n">
        <v>46068</v>
      </c>
      <c r="L32" s="21" t="inlineStr">
        <is>
          <t>DNA</t>
        </is>
      </c>
      <c r="M32" s="30" t="inlineStr">
        <is>
          <t>DNA</t>
        </is>
      </c>
      <c r="N32" s="21" t="inlineStr">
        <is>
          <t>Vsico</t>
        </is>
      </c>
      <c r="O32" s="28" t="inlineStr">
        <is>
          <t>PHB</t>
        </is>
      </c>
      <c r="P32" s="21" t="inlineStr">
        <is>
          <t>x</t>
        </is>
      </c>
      <c r="Q32" s="21" t="n"/>
      <c r="R32" s="141" t="inlineStr">
        <is>
          <t>12/3</t>
        </is>
      </c>
      <c r="S32" s="21" t="n"/>
      <c r="T32" s="21" t="n"/>
    </row>
    <row r="33">
      <c r="A33" s="62" t="n">
        <v>161</v>
      </c>
      <c r="B33" s="22" t="n">
        <v>46059</v>
      </c>
      <c r="C33" s="23" t="inlineStr">
        <is>
          <t>GAOU2195237</t>
        </is>
      </c>
      <c r="D33" s="21" t="n"/>
      <c r="E33" s="21" t="inlineStr">
        <is>
          <t>hạn 20/3 lệ</t>
        </is>
      </c>
      <c r="F33" s="21" t="n"/>
      <c r="G33" s="21" t="n">
        <v>29.29</v>
      </c>
      <c r="H33" s="21" t="inlineStr">
        <is>
          <t>Vôi rời</t>
        </is>
      </c>
      <c r="I33" s="29" t="inlineStr">
        <is>
          <t>Châu Giang</t>
        </is>
      </c>
      <c r="J33" s="23" t="inlineStr">
        <is>
          <t>PRIME 2607S</t>
        </is>
      </c>
      <c r="K33" s="27" t="n">
        <v>46068</v>
      </c>
      <c r="L33" s="21" t="inlineStr">
        <is>
          <t>DNA</t>
        </is>
      </c>
      <c r="M33" s="30" t="inlineStr">
        <is>
          <t>DNA</t>
        </is>
      </c>
      <c r="N33" s="21" t="inlineStr">
        <is>
          <t>Vsico</t>
        </is>
      </c>
      <c r="O33" s="28" t="inlineStr">
        <is>
          <t>TTP</t>
        </is>
      </c>
      <c r="P33" s="21" t="inlineStr">
        <is>
          <t>x</t>
        </is>
      </c>
      <c r="Q33" s="21" t="n"/>
      <c r="R33" s="141" t="inlineStr">
        <is>
          <t>12/3</t>
        </is>
      </c>
      <c r="S33" s="21" t="n"/>
      <c r="T33" s="21" t="n"/>
    </row>
    <row r="34">
      <c r="A34" s="62" t="n">
        <v>162</v>
      </c>
      <c r="B34" s="22" t="n">
        <v>46059</v>
      </c>
      <c r="C34" s="23" t="inlineStr">
        <is>
          <t>GAOU2131464</t>
        </is>
      </c>
      <c r="D34" s="21" t="n"/>
      <c r="E34" s="21" t="inlineStr">
        <is>
          <t>hạn 20/3 lệ</t>
        </is>
      </c>
      <c r="F34" s="21" t="n"/>
      <c r="G34" s="21" t="n">
        <v>29.27</v>
      </c>
      <c r="H34" s="21" t="inlineStr">
        <is>
          <t>Vôi rời</t>
        </is>
      </c>
      <c r="I34" s="25" t="n">
        <v>219</v>
      </c>
      <c r="J34" s="23" t="inlineStr">
        <is>
          <t>PRIME 2607S</t>
        </is>
      </c>
      <c r="K34" s="27" t="n">
        <v>46068</v>
      </c>
      <c r="L34" s="21" t="inlineStr">
        <is>
          <t>DNA</t>
        </is>
      </c>
      <c r="M34" s="30" t="inlineStr">
        <is>
          <t>DNA</t>
        </is>
      </c>
      <c r="N34" s="21" t="inlineStr">
        <is>
          <t>Vsico</t>
        </is>
      </c>
      <c r="O34" s="28" t="inlineStr">
        <is>
          <t>TTP</t>
        </is>
      </c>
      <c r="P34" s="21" t="inlineStr">
        <is>
          <t>x</t>
        </is>
      </c>
      <c r="Q34" s="21" t="n"/>
      <c r="R34" s="141" t="inlineStr">
        <is>
          <t>12/3</t>
        </is>
      </c>
      <c r="S34" s="21" t="n"/>
      <c r="T34" s="21" t="n"/>
    </row>
    <row r="35">
      <c r="A35" s="62" t="n">
        <v>163</v>
      </c>
      <c r="B35" s="22" t="n">
        <v>46059</v>
      </c>
      <c r="C35" s="23" t="inlineStr">
        <is>
          <t>VSIU2421726</t>
        </is>
      </c>
      <c r="D35" s="21" t="n"/>
      <c r="E35" s="21" t="inlineStr">
        <is>
          <t>hạn 20/3 lệ</t>
        </is>
      </c>
      <c r="F35" s="21" t="n"/>
      <c r="G35" s="21" t="n">
        <v>29.45</v>
      </c>
      <c r="H35" s="21" t="inlineStr">
        <is>
          <t>Vôi rời</t>
        </is>
      </c>
      <c r="I35" s="29" t="inlineStr">
        <is>
          <t>KBB</t>
        </is>
      </c>
      <c r="J35" s="23" t="inlineStr">
        <is>
          <t>PRIME 2607S</t>
        </is>
      </c>
      <c r="K35" s="27" t="n">
        <v>46068</v>
      </c>
      <c r="L35" s="21" t="inlineStr">
        <is>
          <t>DNA</t>
        </is>
      </c>
      <c r="M35" s="28" t="inlineStr">
        <is>
          <t>DNA</t>
        </is>
      </c>
      <c r="N35" s="21" t="inlineStr">
        <is>
          <t>Vsico</t>
        </is>
      </c>
      <c r="O35" s="28" t="inlineStr">
        <is>
          <t>TN</t>
        </is>
      </c>
      <c r="P35" s="21" t="inlineStr">
        <is>
          <t>X</t>
        </is>
      </c>
      <c r="Q35" s="21" t="n"/>
      <c r="R35" s="141" t="inlineStr">
        <is>
          <t>13/3</t>
        </is>
      </c>
      <c r="S35" s="21" t="n"/>
      <c r="T35" s="21" t="n"/>
    </row>
    <row r="36">
      <c r="A36" s="62" t="n">
        <v>164</v>
      </c>
      <c r="B36" s="22" t="n">
        <v>46059</v>
      </c>
      <c r="C36" s="23" t="inlineStr">
        <is>
          <t>VSIU2421578</t>
        </is>
      </c>
      <c r="D36" s="21" t="n"/>
      <c r="E36" s="21" t="inlineStr">
        <is>
          <t>hạn 20/3 lệ</t>
        </is>
      </c>
      <c r="F36" s="21" t="n"/>
      <c r="G36" s="21" t="n">
        <v>28.48</v>
      </c>
      <c r="H36" s="21" t="inlineStr">
        <is>
          <t>Vôi rời</t>
        </is>
      </c>
      <c r="I36" s="25" t="n">
        <v>268</v>
      </c>
      <c r="J36" s="23" t="inlineStr">
        <is>
          <t>PRIME 2607S</t>
        </is>
      </c>
      <c r="K36" s="27" t="n">
        <v>46068</v>
      </c>
      <c r="L36" s="21" t="inlineStr">
        <is>
          <t>LDA 23/3</t>
        </is>
      </c>
      <c r="M36" s="30" t="inlineStr">
        <is>
          <t>LDA</t>
        </is>
      </c>
      <c r="N36" s="21" t="inlineStr">
        <is>
          <t>Vsico</t>
        </is>
      </c>
      <c r="O36" s="28" t="inlineStr">
        <is>
          <t>TN</t>
        </is>
      </c>
      <c r="P36" s="21" t="inlineStr">
        <is>
          <t>X</t>
        </is>
      </c>
      <c r="Q36" s="21" t="n"/>
      <c r="R36" s="141" t="inlineStr">
        <is>
          <t>23/3</t>
        </is>
      </c>
      <c r="S36" s="21" t="n"/>
      <c r="T36" s="21" t="n"/>
    </row>
    <row r="37">
      <c r="A37" s="62" t="n">
        <v>165</v>
      </c>
      <c r="B37" s="22" t="n">
        <v>46061</v>
      </c>
      <c r="C37" s="23" t="inlineStr">
        <is>
          <t>30H03301</t>
        </is>
      </c>
      <c r="D37" s="21" t="n"/>
      <c r="E37" s="21" t="n"/>
      <c r="F37" s="21" t="n"/>
      <c r="G37" s="21" t="n">
        <v>33.02</v>
      </c>
      <c r="H37" s="21" t="inlineStr">
        <is>
          <t>Vôi bột 30kg</t>
        </is>
      </c>
      <c r="I37" s="29" t="inlineStr">
        <is>
          <t>Châu Giang</t>
        </is>
      </c>
      <c r="J37" s="23" t="inlineStr">
        <is>
          <t>Cước bộ</t>
        </is>
      </c>
      <c r="K37" s="31" t="n"/>
      <c r="L37" s="21" t="inlineStr">
        <is>
          <t>Tuấn Tú</t>
        </is>
      </c>
      <c r="M37" s="21" t="inlineStr">
        <is>
          <t>Tuấn Tú</t>
        </is>
      </c>
      <c r="N37" s="21" t="inlineStr">
        <is>
          <t>Cước bộ</t>
        </is>
      </c>
      <c r="O37" s="21" t="inlineStr">
        <is>
          <t>Cước bộ</t>
        </is>
      </c>
      <c r="P37" s="21" t="n"/>
      <c r="Q37" s="21" t="n"/>
      <c r="R37" s="21" t="n"/>
      <c r="S37" s="21" t="n"/>
      <c r="T37" s="21" t="n"/>
    </row>
    <row r="38">
      <c r="A38" s="62" t="n">
        <v>166</v>
      </c>
      <c r="B38" s="21" t="n"/>
      <c r="C38" s="23" t="inlineStr">
        <is>
          <t>Uông Bí</t>
        </is>
      </c>
      <c r="D38" s="21" t="n"/>
      <c r="E38" s="21" t="n"/>
      <c r="F38" s="21" t="n"/>
      <c r="G38" s="21" t="n"/>
      <c r="H38" s="21" t="n"/>
      <c r="I38" s="24" t="n"/>
      <c r="J38" s="23" t="n"/>
      <c r="K38" s="3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</row>
    <row r="39">
      <c r="A39" s="62" t="n">
        <v>167</v>
      </c>
      <c r="B39" s="22" t="n">
        <v>46060</v>
      </c>
      <c r="C39" s="23" t="inlineStr">
        <is>
          <t>VSGU2231945</t>
        </is>
      </c>
      <c r="D39" s="21" t="n"/>
      <c r="E39" s="21" t="n"/>
      <c r="F39" s="21" t="n"/>
      <c r="G39" s="21" t="n">
        <v>28.94</v>
      </c>
      <c r="H39" s="21" t="inlineStr">
        <is>
          <t>Vôi rời</t>
        </is>
      </c>
      <c r="I39" s="29" t="inlineStr">
        <is>
          <t>KBB</t>
        </is>
      </c>
      <c r="J39" s="23" t="inlineStr">
        <is>
          <t>VIETSUN DYNAMIC 1207S</t>
        </is>
      </c>
      <c r="K39" s="27" t="n">
        <v>46081</v>
      </c>
      <c r="L39" s="21" t="inlineStr">
        <is>
          <t xml:space="preserve">DNA </t>
        </is>
      </c>
      <c r="M39" s="30" t="inlineStr">
        <is>
          <t>DNA</t>
        </is>
      </c>
      <c r="N39" s="21" t="inlineStr">
        <is>
          <t>Vietsun</t>
        </is>
      </c>
      <c r="O39" s="64" t="inlineStr">
        <is>
          <t>Huy</t>
        </is>
      </c>
      <c r="P39" s="21" t="inlineStr">
        <is>
          <t>x</t>
        </is>
      </c>
      <c r="Q39" s="21" t="n"/>
      <c r="R39" s="141" t="inlineStr">
        <is>
          <t>10/3</t>
        </is>
      </c>
      <c r="S39" s="21" t="n"/>
      <c r="T39" s="21" t="n"/>
    </row>
    <row r="40">
      <c r="A40" s="62" t="n">
        <v>168</v>
      </c>
      <c r="B40" s="22" t="n">
        <v>46060</v>
      </c>
      <c r="C40" s="23" t="inlineStr">
        <is>
          <t>GAOU2112166</t>
        </is>
      </c>
      <c r="D40" s="21" t="n"/>
      <c r="E40" s="21" t="n"/>
      <c r="F40" s="21" t="n"/>
      <c r="G40" s="21" t="n">
        <v>27.98</v>
      </c>
      <c r="H40" s="21" t="inlineStr">
        <is>
          <t>Vôi rời</t>
        </is>
      </c>
      <c r="I40" s="25" t="n">
        <v>268</v>
      </c>
      <c r="J40" s="23" t="inlineStr">
        <is>
          <t>VIETSUN DYNAMIC 1207S</t>
        </is>
      </c>
      <c r="K40" s="27" t="n">
        <v>46081</v>
      </c>
      <c r="L40" s="21" t="inlineStr">
        <is>
          <t>LDA</t>
        </is>
      </c>
      <c r="M40" s="30" t="inlineStr">
        <is>
          <t>LDA</t>
        </is>
      </c>
      <c r="N40" s="21" t="inlineStr">
        <is>
          <t>Vietsun</t>
        </is>
      </c>
      <c r="O40" s="64" t="inlineStr">
        <is>
          <t>Huy</t>
        </is>
      </c>
      <c r="P40" s="21" t="inlineStr">
        <is>
          <t>x</t>
        </is>
      </c>
      <c r="Q40" s="21" t="n"/>
      <c r="R40" s="141" t="inlineStr">
        <is>
          <t>8/3</t>
        </is>
      </c>
      <c r="S40" s="21" t="n"/>
      <c r="T40" s="21" t="n"/>
    </row>
    <row r="41">
      <c r="A41" s="62" t="n">
        <v>169</v>
      </c>
      <c r="B41" s="22" t="n">
        <v>46060</v>
      </c>
      <c r="C41" s="23" t="inlineStr">
        <is>
          <t>DRYU3045146</t>
        </is>
      </c>
      <c r="D41" s="21" t="n"/>
      <c r="E41" s="21" t="n"/>
      <c r="F41" s="21" t="n"/>
      <c r="G41" s="21" t="n">
        <v>28.63</v>
      </c>
      <c r="H41" s="21" t="inlineStr">
        <is>
          <t>Vôi rời</t>
        </is>
      </c>
      <c r="I41" s="29" t="inlineStr">
        <is>
          <t>Châu Giang</t>
        </is>
      </c>
      <c r="J41" s="23" t="inlineStr">
        <is>
          <t>PREMIER 2606S</t>
        </is>
      </c>
      <c r="K41" s="27" t="n">
        <v>46065</v>
      </c>
      <c r="L41" s="21" t="inlineStr">
        <is>
          <t xml:space="preserve">DNA </t>
        </is>
      </c>
      <c r="M41" s="30" t="inlineStr">
        <is>
          <t>DNA</t>
        </is>
      </c>
      <c r="N41" s="21" t="inlineStr">
        <is>
          <t>Vsico</t>
        </is>
      </c>
      <c r="O41" s="28" t="inlineStr">
        <is>
          <t>PHB</t>
        </is>
      </c>
      <c r="P41" s="21" t="inlineStr">
        <is>
          <t>x</t>
        </is>
      </c>
      <c r="Q41" s="21" t="n"/>
      <c r="R41" s="141" t="inlineStr">
        <is>
          <t>11/3</t>
        </is>
      </c>
      <c r="S41" s="21" t="inlineStr">
        <is>
          <t>nhs/ tăng 500k</t>
        </is>
      </c>
      <c r="T41" s="21" t="n"/>
    </row>
    <row r="42">
      <c r="A42" s="62" t="n">
        <v>170</v>
      </c>
      <c r="B42" s="22" t="n">
        <v>46060</v>
      </c>
      <c r="C42" s="23" t="inlineStr">
        <is>
          <t>GAOU2196110</t>
        </is>
      </c>
      <c r="D42" s="21" t="n"/>
      <c r="E42" s="21" t="inlineStr">
        <is>
          <t>hạn 20/3 lệ</t>
        </is>
      </c>
      <c r="F42" s="21" t="n"/>
      <c r="G42" s="21" t="n">
        <v>29.21</v>
      </c>
      <c r="H42" s="21" t="inlineStr">
        <is>
          <t>Vôi rời</t>
        </is>
      </c>
      <c r="I42" s="29" t="inlineStr">
        <is>
          <t>Châu Giang</t>
        </is>
      </c>
      <c r="J42" s="23" t="inlineStr">
        <is>
          <t>PRIME 2607S</t>
        </is>
      </c>
      <c r="K42" s="27" t="n">
        <v>46068</v>
      </c>
      <c r="L42" s="23" t="inlineStr">
        <is>
          <t>DNA</t>
        </is>
      </c>
      <c r="M42" s="66" t="inlineStr">
        <is>
          <t>DNA</t>
        </is>
      </c>
      <c r="N42" s="21" t="inlineStr">
        <is>
          <t>Vsico</t>
        </is>
      </c>
      <c r="O42" s="28" t="inlineStr">
        <is>
          <t>TN</t>
        </is>
      </c>
      <c r="P42" s="21" t="inlineStr">
        <is>
          <t>X</t>
        </is>
      </c>
      <c r="Q42" s="21" t="n"/>
      <c r="R42" s="141" t="inlineStr">
        <is>
          <t>15/3</t>
        </is>
      </c>
      <c r="S42" s="21" t="n"/>
      <c r="T42" s="21" t="n"/>
    </row>
    <row r="43">
      <c r="A43" s="62" t="n">
        <v>171</v>
      </c>
      <c r="B43" s="22" t="n">
        <v>46060</v>
      </c>
      <c r="C43" s="23" t="inlineStr">
        <is>
          <t>GAOU2620995</t>
        </is>
      </c>
      <c r="D43" s="21" t="n"/>
      <c r="E43" s="21" t="inlineStr">
        <is>
          <t>hạn 20/3 lệ</t>
        </is>
      </c>
      <c r="F43" s="21" t="n"/>
      <c r="G43" s="21" t="n">
        <v>28.91</v>
      </c>
      <c r="H43" s="21" t="inlineStr">
        <is>
          <t>Vôi rời</t>
        </is>
      </c>
      <c r="I43" s="29" t="inlineStr">
        <is>
          <t>KBB</t>
        </is>
      </c>
      <c r="J43" s="23" t="inlineStr">
        <is>
          <t>PRIME 2607S</t>
        </is>
      </c>
      <c r="K43" s="27" t="n">
        <v>46068</v>
      </c>
      <c r="L43" s="21" t="inlineStr">
        <is>
          <t xml:space="preserve">DNA </t>
        </is>
      </c>
      <c r="M43" s="30" t="inlineStr">
        <is>
          <t>DNA</t>
        </is>
      </c>
      <c r="N43" s="21" t="inlineStr">
        <is>
          <t>Vsico</t>
        </is>
      </c>
      <c r="O43" s="28" t="inlineStr">
        <is>
          <t>TN</t>
        </is>
      </c>
      <c r="P43" s="21" t="inlineStr">
        <is>
          <t>X</t>
        </is>
      </c>
      <c r="Q43" s="21" t="n"/>
      <c r="R43" s="141" t="inlineStr">
        <is>
          <t>18/3</t>
        </is>
      </c>
      <c r="S43" s="21" t="n"/>
      <c r="T43" s="21" t="n"/>
    </row>
    <row r="44">
      <c r="A44" s="62" t="n">
        <v>172</v>
      </c>
      <c r="B44" s="22" t="n">
        <v>46060</v>
      </c>
      <c r="C44" s="23" t="inlineStr">
        <is>
          <t>TGCU2205082</t>
        </is>
      </c>
      <c r="D44" s="21" t="n"/>
      <c r="E44" s="21" t="inlineStr">
        <is>
          <t>lưu đến 20/3 Sơn</t>
        </is>
      </c>
      <c r="F44" s="21" t="n"/>
      <c r="G44" s="21" t="n">
        <v>28.72</v>
      </c>
      <c r="H44" s="21" t="inlineStr">
        <is>
          <t>Vôi rời</t>
        </is>
      </c>
      <c r="I44" s="29" t="inlineStr">
        <is>
          <t>Châu Giang</t>
        </is>
      </c>
      <c r="J44" s="67" t="inlineStr">
        <is>
          <t>PROSPER 2607s</t>
        </is>
      </c>
      <c r="K44" s="27" t="n">
        <v>46074</v>
      </c>
      <c r="L44" s="21" t="inlineStr">
        <is>
          <t xml:space="preserve">DNA </t>
        </is>
      </c>
      <c r="M44" s="30" t="inlineStr">
        <is>
          <t>DNA</t>
        </is>
      </c>
      <c r="N44" s="21" t="inlineStr">
        <is>
          <t>Vsico</t>
        </is>
      </c>
      <c r="O44" s="28" t="inlineStr">
        <is>
          <t>TN</t>
        </is>
      </c>
      <c r="P44" s="21" t="inlineStr">
        <is>
          <t>X</t>
        </is>
      </c>
      <c r="Q44" s="21" t="n"/>
      <c r="R44" s="141" t="inlineStr">
        <is>
          <t>18/3</t>
        </is>
      </c>
      <c r="S44" s="21" t="n"/>
      <c r="T44" s="21" t="n"/>
    </row>
    <row r="45">
      <c r="A45" s="62" t="n">
        <v>173</v>
      </c>
      <c r="B45" s="22" t="n">
        <v>46059</v>
      </c>
      <c r="C45" s="23" t="inlineStr">
        <is>
          <t>GAOU2113943</t>
        </is>
      </c>
      <c r="D45" s="21" t="n"/>
      <c r="E45" s="21" t="n"/>
      <c r="F45" s="21" t="n"/>
      <c r="G45" s="21" t="n">
        <v>28.19</v>
      </c>
      <c r="H45" s="21" t="inlineStr">
        <is>
          <t>Vôi rời</t>
        </is>
      </c>
      <c r="I45" s="25" t="n">
        <v>268</v>
      </c>
      <c r="J45" s="23" t="inlineStr">
        <is>
          <t>VIETSUN DYNAMIC 1207S</t>
        </is>
      </c>
      <c r="K45" s="27" t="n">
        <v>46081</v>
      </c>
      <c r="L45" s="21" t="inlineStr">
        <is>
          <t xml:space="preserve">LDA </t>
        </is>
      </c>
      <c r="M45" s="28" t="inlineStr">
        <is>
          <t>LDA</t>
        </is>
      </c>
      <c r="N45" s="21" t="inlineStr">
        <is>
          <t>Vietsun</t>
        </is>
      </c>
      <c r="O45" s="64" t="inlineStr">
        <is>
          <t>Huy</t>
        </is>
      </c>
      <c r="P45" s="21" t="inlineStr">
        <is>
          <t>x</t>
        </is>
      </c>
      <c r="Q45" s="21" t="n"/>
      <c r="R45" s="141" t="inlineStr">
        <is>
          <t>13/3</t>
        </is>
      </c>
      <c r="S45" s="21" t="n"/>
      <c r="T45" s="21" t="n"/>
    </row>
    <row r="46">
      <c r="A46" s="62" t="n">
        <v>174</v>
      </c>
      <c r="B46" s="22" t="n">
        <v>46059</v>
      </c>
      <c r="C46" s="23" t="inlineStr">
        <is>
          <t>GAOU2194760</t>
        </is>
      </c>
      <c r="D46" s="21" t="n"/>
      <c r="E46" s="21" t="inlineStr">
        <is>
          <t>lưu đến 20/3 Sơn</t>
        </is>
      </c>
      <c r="F46" s="21" t="n"/>
      <c r="G46" s="21" t="n">
        <v>29.17</v>
      </c>
      <c r="H46" s="21" t="inlineStr">
        <is>
          <t>Vôi rời</t>
        </is>
      </c>
      <c r="I46" s="29" t="inlineStr">
        <is>
          <t>Châu Giang</t>
        </is>
      </c>
      <c r="J46" s="67" t="inlineStr">
        <is>
          <t>PROSPER 2607s</t>
        </is>
      </c>
      <c r="K46" s="27" t="n">
        <v>46074</v>
      </c>
      <c r="L46" s="21" t="inlineStr">
        <is>
          <t xml:space="preserve">DNA </t>
        </is>
      </c>
      <c r="M46" s="30" t="inlineStr">
        <is>
          <t>DNA</t>
        </is>
      </c>
      <c r="N46" s="21" t="inlineStr">
        <is>
          <t>Vsico</t>
        </is>
      </c>
      <c r="O46" s="28" t="inlineStr">
        <is>
          <t>TN</t>
        </is>
      </c>
      <c r="P46" s="21" t="inlineStr">
        <is>
          <t>X</t>
        </is>
      </c>
      <c r="Q46" s="21" t="n"/>
      <c r="R46" s="141" t="inlineStr">
        <is>
          <t>19/3</t>
        </is>
      </c>
      <c r="S46" s="21" t="n"/>
      <c r="T46" s="21" t="n"/>
    </row>
    <row r="47">
      <c r="A47" s="62" t="n">
        <v>175</v>
      </c>
      <c r="B47" s="22" t="n">
        <v>46059</v>
      </c>
      <c r="C47" s="23" t="inlineStr">
        <is>
          <t>34C21210</t>
        </is>
      </c>
      <c r="D47" s="21" t="n"/>
      <c r="E47" s="21" t="n"/>
      <c r="F47" s="21" t="n"/>
      <c r="G47" s="21" t="n">
        <v>33.24</v>
      </c>
      <c r="H47" s="21" t="inlineStr">
        <is>
          <t>Vôi bột 30kg</t>
        </is>
      </c>
      <c r="I47" s="29" t="inlineStr">
        <is>
          <t>Châu Giang</t>
        </is>
      </c>
      <c r="J47" s="23" t="inlineStr">
        <is>
          <t>Cước bộ</t>
        </is>
      </c>
      <c r="K47" s="31" t="n"/>
      <c r="L47" s="21" t="inlineStr">
        <is>
          <t>Tuấn Tú</t>
        </is>
      </c>
      <c r="M47" s="21" t="inlineStr">
        <is>
          <t>Tuấn Tú</t>
        </is>
      </c>
      <c r="N47" s="21" t="inlineStr">
        <is>
          <t>Cước bộ</t>
        </is>
      </c>
      <c r="O47" s="21" t="inlineStr">
        <is>
          <t>Cước bộ</t>
        </is>
      </c>
      <c r="P47" s="21" t="n"/>
      <c r="Q47" s="21" t="n"/>
      <c r="R47" s="21" t="n"/>
      <c r="S47" s="21" t="n"/>
      <c r="T47" s="21" t="n"/>
    </row>
    <row r="48">
      <c r="A48" s="62" t="n">
        <v>176</v>
      </c>
      <c r="B48" s="22" t="n">
        <v>46061</v>
      </c>
      <c r="C48" s="23" t="inlineStr">
        <is>
          <t>HNSU2029007</t>
        </is>
      </c>
      <c r="D48" s="21" t="n"/>
      <c r="E48" s="21" t="n"/>
      <c r="F48" s="21" t="n"/>
      <c r="G48" s="21" t="n">
        <v>28.37</v>
      </c>
      <c r="H48" s="21" t="inlineStr">
        <is>
          <t>Vôi rời</t>
        </is>
      </c>
      <c r="I48" s="25" t="n">
        <v>268</v>
      </c>
      <c r="J48" s="23" t="inlineStr">
        <is>
          <t>HAIAN LINK 135s</t>
        </is>
      </c>
      <c r="K48" s="27" t="n">
        <v>46077</v>
      </c>
      <c r="L48" s="21" t="inlineStr">
        <is>
          <t>DNA</t>
        </is>
      </c>
      <c r="M48" s="30" t="inlineStr">
        <is>
          <t>DNA</t>
        </is>
      </c>
      <c r="N48" s="21" t="inlineStr">
        <is>
          <t>Hải An/NM</t>
        </is>
      </c>
      <c r="O48" s="28" t="inlineStr">
        <is>
          <t>PHB</t>
        </is>
      </c>
      <c r="P48" s="21" t="inlineStr">
        <is>
          <t>x</t>
        </is>
      </c>
      <c r="Q48" s="21" t="n"/>
      <c r="R48" s="141" t="inlineStr">
        <is>
          <t>3/3</t>
        </is>
      </c>
      <c r="S48" s="21" t="n"/>
      <c r="T48" s="21" t="n"/>
    </row>
    <row r="49">
      <c r="A49" s="62" t="n">
        <v>177</v>
      </c>
      <c r="B49" s="22" t="n">
        <v>46061</v>
      </c>
      <c r="C49" s="23" t="inlineStr">
        <is>
          <t>TGCU2203705</t>
        </is>
      </c>
      <c r="D49" s="21" t="n"/>
      <c r="E49" s="21" t="inlineStr">
        <is>
          <t>lưu đến 20/3 Sơn</t>
        </is>
      </c>
      <c r="F49" s="21" t="n"/>
      <c r="G49" s="21" t="n">
        <v>28.91</v>
      </c>
      <c r="H49" s="21" t="inlineStr">
        <is>
          <t>Vôi rời</t>
        </is>
      </c>
      <c r="I49" s="25" t="n">
        <v>268</v>
      </c>
      <c r="J49" s="67" t="inlineStr">
        <is>
          <t>PROSPER 2607s</t>
        </is>
      </c>
      <c r="K49" s="27" t="n">
        <v>46074</v>
      </c>
      <c r="L49" s="23" t="inlineStr">
        <is>
          <t>DNA</t>
        </is>
      </c>
      <c r="M49" s="66" t="inlineStr">
        <is>
          <t>DNA</t>
        </is>
      </c>
      <c r="N49" s="21" t="inlineStr">
        <is>
          <t>Vsico</t>
        </is>
      </c>
      <c r="O49" s="28" t="inlineStr">
        <is>
          <t>TN</t>
        </is>
      </c>
      <c r="P49" s="21" t="inlineStr">
        <is>
          <t>X</t>
        </is>
      </c>
      <c r="Q49" s="21" t="n"/>
      <c r="R49" s="141" t="inlineStr">
        <is>
          <t>15/3</t>
        </is>
      </c>
      <c r="S49" s="21" t="n"/>
      <c r="T49" s="21" t="n"/>
    </row>
    <row r="50">
      <c r="A50" s="62" t="n">
        <v>178</v>
      </c>
      <c r="B50" s="22" t="n">
        <v>46061</v>
      </c>
      <c r="C50" s="23" t="inlineStr">
        <is>
          <t>VSIU2421942</t>
        </is>
      </c>
      <c r="D50" s="21" t="n"/>
      <c r="E50" s="21" t="inlineStr">
        <is>
          <t>lưu đến 20/3 Sơn</t>
        </is>
      </c>
      <c r="F50" s="21" t="n"/>
      <c r="G50" s="21" t="n">
        <v>28.62</v>
      </c>
      <c r="H50" s="21" t="inlineStr">
        <is>
          <t>Vôi rời</t>
        </is>
      </c>
      <c r="I50" s="25" t="n">
        <v>268</v>
      </c>
      <c r="J50" s="67" t="inlineStr">
        <is>
          <t>PROSPER 2607s</t>
        </is>
      </c>
      <c r="K50" s="27" t="n">
        <v>46074</v>
      </c>
      <c r="L50" s="23" t="inlineStr">
        <is>
          <t>DNA</t>
        </is>
      </c>
      <c r="M50" s="30" t="inlineStr">
        <is>
          <t>DNA</t>
        </is>
      </c>
      <c r="N50" s="21" t="inlineStr">
        <is>
          <t>Vsico</t>
        </is>
      </c>
      <c r="O50" s="28" t="inlineStr">
        <is>
          <t>TN</t>
        </is>
      </c>
      <c r="P50" s="21" t="inlineStr">
        <is>
          <t>X</t>
        </is>
      </c>
      <c r="Q50" s="21" t="n"/>
      <c r="R50" s="21" t="n"/>
      <c r="S50" s="21" t="n"/>
      <c r="T50" s="21" t="n"/>
    </row>
    <row r="51">
      <c r="A51" s="62" t="n">
        <v>179</v>
      </c>
      <c r="B51" s="22" t="n">
        <v>46061</v>
      </c>
      <c r="C51" s="23" t="inlineStr">
        <is>
          <t>TGCU2204091</t>
        </is>
      </c>
      <c r="D51" s="21" t="n"/>
      <c r="E51" s="21" t="inlineStr">
        <is>
          <t>lưu đến 20/3 Sơn</t>
        </is>
      </c>
      <c r="F51" s="21" t="n"/>
      <c r="G51" s="21" t="n">
        <v>29.35</v>
      </c>
      <c r="H51" s="21" t="inlineStr">
        <is>
          <t>Vôi rời</t>
        </is>
      </c>
      <c r="I51" s="25" t="n">
        <v>268</v>
      </c>
      <c r="J51" s="67" t="inlineStr">
        <is>
          <t>PROSPER 2607s</t>
        </is>
      </c>
      <c r="K51" s="27" t="n">
        <v>46074</v>
      </c>
      <c r="L51" s="21" t="inlineStr">
        <is>
          <t xml:space="preserve">DNA </t>
        </is>
      </c>
      <c r="M51" s="30" t="inlineStr">
        <is>
          <t>DNA</t>
        </is>
      </c>
      <c r="N51" s="21" t="inlineStr">
        <is>
          <t>Vsico</t>
        </is>
      </c>
      <c r="O51" s="28" t="inlineStr">
        <is>
          <t>TN</t>
        </is>
      </c>
      <c r="P51" s="21" t="inlineStr">
        <is>
          <t>X</t>
        </is>
      </c>
      <c r="Q51" s="21" t="n"/>
      <c r="R51" s="141" t="inlineStr">
        <is>
          <t>22/3</t>
        </is>
      </c>
      <c r="S51" s="21" t="n"/>
      <c r="T51" s="21" t="n"/>
    </row>
    <row r="52">
      <c r="A52" s="62" t="n">
        <v>180</v>
      </c>
      <c r="B52" s="22" t="n">
        <v>46061</v>
      </c>
      <c r="C52" s="23" t="inlineStr">
        <is>
          <t>66A47349</t>
        </is>
      </c>
      <c r="D52" s="21" t="n"/>
      <c r="E52" s="21" t="n"/>
      <c r="F52" s="21" t="n"/>
      <c r="G52" s="21" t="n">
        <v>51.01</v>
      </c>
      <c r="H52" s="21" t="inlineStr">
        <is>
          <t>Vôi bịch 40</t>
        </is>
      </c>
      <c r="I52" s="29" t="inlineStr">
        <is>
          <t>Châu Giang</t>
        </is>
      </c>
      <c r="J52" s="23" t="inlineStr">
        <is>
          <t>Cước bộ</t>
        </is>
      </c>
      <c r="K52" s="31" t="n"/>
      <c r="L52" s="21" t="inlineStr">
        <is>
          <t>Gia Lai</t>
        </is>
      </c>
      <c r="M52" s="30" t="inlineStr">
        <is>
          <t>Gia Lai</t>
        </is>
      </c>
      <c r="N52" s="21" t="inlineStr">
        <is>
          <t>Cước bộ</t>
        </is>
      </c>
      <c r="O52" s="21" t="inlineStr">
        <is>
          <t>Cước bộ</t>
        </is>
      </c>
      <c r="P52" s="21" t="n"/>
      <c r="Q52" s="21" t="n"/>
      <c r="R52" s="21" t="n"/>
      <c r="S52" s="21" t="n"/>
      <c r="T52" s="21" t="n"/>
    </row>
    <row r="53">
      <c r="A53" s="62" t="n">
        <v>181</v>
      </c>
      <c r="B53" s="22" t="n">
        <v>46062</v>
      </c>
      <c r="C53" s="23" t="inlineStr">
        <is>
          <t>VSGU2242050</t>
        </is>
      </c>
      <c r="D53" s="21" t="n"/>
      <c r="E53" s="21" t="n"/>
      <c r="F53" s="21" t="n"/>
      <c r="G53" s="21" t="n">
        <v>28.24</v>
      </c>
      <c r="H53" s="21" t="inlineStr">
        <is>
          <t>Vôi rời</t>
        </is>
      </c>
      <c r="I53" s="29" t="inlineStr">
        <is>
          <t>KBB</t>
        </is>
      </c>
      <c r="J53" s="23" t="inlineStr">
        <is>
          <t>VIETSUN RELIANCE 2607s</t>
        </is>
      </c>
      <c r="K53" s="27" t="n">
        <v>46082</v>
      </c>
      <c r="L53" s="21" t="inlineStr">
        <is>
          <t xml:space="preserve">DNA </t>
        </is>
      </c>
      <c r="M53" s="30" t="inlineStr">
        <is>
          <t>DNA</t>
        </is>
      </c>
      <c r="N53" s="21" t="inlineStr">
        <is>
          <t>Vietsun</t>
        </is>
      </c>
      <c r="O53" s="64" t="inlineStr">
        <is>
          <t>Huy</t>
        </is>
      </c>
      <c r="P53" s="21" t="inlineStr">
        <is>
          <t>x</t>
        </is>
      </c>
      <c r="Q53" s="21" t="n"/>
      <c r="R53" s="141" t="inlineStr">
        <is>
          <t>19/3</t>
        </is>
      </c>
      <c r="S53" s="21" t="n"/>
      <c r="T53" s="21" t="n"/>
    </row>
    <row r="54">
      <c r="A54" s="62" t="n">
        <v>182</v>
      </c>
      <c r="B54" s="22" t="n">
        <v>46062</v>
      </c>
      <c r="C54" s="23" t="inlineStr">
        <is>
          <t>DRYU3047010</t>
        </is>
      </c>
      <c r="D54" s="21" t="n"/>
      <c r="E54" s="21" t="inlineStr">
        <is>
          <t>lưu đến 20/3 Sơn</t>
        </is>
      </c>
      <c r="F54" s="21" t="n"/>
      <c r="G54" s="21" t="n">
        <v>29.16</v>
      </c>
      <c r="H54" s="21" t="inlineStr">
        <is>
          <t>Vôi rời</t>
        </is>
      </c>
      <c r="I54" s="29" t="inlineStr">
        <is>
          <t>Châu Giang</t>
        </is>
      </c>
      <c r="J54" s="67" t="inlineStr">
        <is>
          <t>PROSPER 2607s</t>
        </is>
      </c>
      <c r="K54" s="27" t="n">
        <v>46074</v>
      </c>
      <c r="L54" s="21" t="inlineStr">
        <is>
          <t xml:space="preserve">DNA </t>
        </is>
      </c>
      <c r="M54" s="30" t="inlineStr">
        <is>
          <t>DNA</t>
        </is>
      </c>
      <c r="N54" s="21" t="inlineStr">
        <is>
          <t>Vsico</t>
        </is>
      </c>
      <c r="O54" s="28" t="inlineStr">
        <is>
          <t>TTP</t>
        </is>
      </c>
      <c r="P54" s="21" t="inlineStr">
        <is>
          <t>x</t>
        </is>
      </c>
      <c r="Q54" s="21" t="n"/>
      <c r="R54" s="141" t="inlineStr">
        <is>
          <t>22/3</t>
        </is>
      </c>
      <c r="S54" s="21" t="n"/>
      <c r="T54" s="21" t="n"/>
    </row>
    <row r="55">
      <c r="A55" s="62" t="n">
        <v>183</v>
      </c>
      <c r="B55" s="22" t="n">
        <v>46062</v>
      </c>
      <c r="C55" s="23" t="inlineStr">
        <is>
          <t>GAOU2194740</t>
        </is>
      </c>
      <c r="D55" s="21" t="n"/>
      <c r="E55" s="21" t="inlineStr">
        <is>
          <t>lưu đến 20/3 Sơn</t>
        </is>
      </c>
      <c r="F55" s="21" t="n"/>
      <c r="G55" s="21" t="n">
        <v>29.34</v>
      </c>
      <c r="H55" s="21" t="inlineStr">
        <is>
          <t>Vôi rời</t>
        </is>
      </c>
      <c r="I55" s="29" t="inlineStr">
        <is>
          <t>Châu Giang</t>
        </is>
      </c>
      <c r="J55" s="67" t="inlineStr">
        <is>
          <t>PROSPER 2607s</t>
        </is>
      </c>
      <c r="K55" s="27" t="n">
        <v>46074</v>
      </c>
      <c r="L55" s="21" t="inlineStr">
        <is>
          <t xml:space="preserve">DNA </t>
        </is>
      </c>
      <c r="M55" s="30" t="inlineStr">
        <is>
          <t>DNA</t>
        </is>
      </c>
      <c r="N55" s="21" t="inlineStr">
        <is>
          <t>Vsico</t>
        </is>
      </c>
      <c r="O55" s="28" t="inlineStr">
        <is>
          <t>PHB</t>
        </is>
      </c>
      <c r="P55" s="21" t="inlineStr">
        <is>
          <t>x</t>
        </is>
      </c>
      <c r="Q55" s="21" t="n"/>
      <c r="R55" s="21" t="n"/>
      <c r="S55" s="21" t="n"/>
      <c r="T55" s="21" t="n"/>
    </row>
    <row r="56">
      <c r="A56" s="62" t="n">
        <v>184</v>
      </c>
      <c r="B56" s="22" t="n">
        <v>46062</v>
      </c>
      <c r="C56" s="23" t="inlineStr">
        <is>
          <t>DRYU3048274</t>
        </is>
      </c>
      <c r="D56" s="21" t="n"/>
      <c r="E56" s="21" t="inlineStr">
        <is>
          <t>lưu đến 20/3 Sơn</t>
        </is>
      </c>
      <c r="F56" s="21" t="n"/>
      <c r="G56" s="21" t="n">
        <v>29.18</v>
      </c>
      <c r="H56" s="21" t="inlineStr">
        <is>
          <t>Vôi rời</t>
        </is>
      </c>
      <c r="I56" s="25" t="n">
        <v>268</v>
      </c>
      <c r="J56" s="67" t="inlineStr">
        <is>
          <t>PROSPER 2607s</t>
        </is>
      </c>
      <c r="K56" s="27" t="n">
        <v>46074</v>
      </c>
      <c r="L56" s="21" t="inlineStr">
        <is>
          <t xml:space="preserve">DNA </t>
        </is>
      </c>
      <c r="M56" s="30" t="inlineStr">
        <is>
          <t>DNA</t>
        </is>
      </c>
      <c r="N56" s="21" t="inlineStr">
        <is>
          <t>Vsico</t>
        </is>
      </c>
      <c r="O56" s="28" t="inlineStr">
        <is>
          <t>TN</t>
        </is>
      </c>
      <c r="P56" s="21" t="inlineStr">
        <is>
          <t>X</t>
        </is>
      </c>
      <c r="Q56" s="21" t="n"/>
      <c r="R56" s="141" t="inlineStr">
        <is>
          <t>22/3</t>
        </is>
      </c>
      <c r="S56" s="21" t="n"/>
      <c r="T56" s="21" t="n"/>
    </row>
    <row r="57">
      <c r="A57" s="62" t="n">
        <v>185</v>
      </c>
      <c r="B57" s="22" t="n">
        <v>46062</v>
      </c>
      <c r="C57" s="23" t="inlineStr">
        <is>
          <t>DRYU3047426</t>
        </is>
      </c>
      <c r="D57" s="21" t="n"/>
      <c r="E57" s="21" t="inlineStr">
        <is>
          <t>lưu đến 20/3 Sơn</t>
        </is>
      </c>
      <c r="F57" s="21" t="n"/>
      <c r="G57" s="21" t="n">
        <v>29.21</v>
      </c>
      <c r="H57" s="21" t="inlineStr">
        <is>
          <t>Vôi rời</t>
        </is>
      </c>
      <c r="I57" s="29" t="inlineStr">
        <is>
          <t>Châu Giang</t>
        </is>
      </c>
      <c r="J57" s="67" t="inlineStr">
        <is>
          <t>PROSPER 2607s</t>
        </is>
      </c>
      <c r="K57" s="27" t="n">
        <v>46074</v>
      </c>
      <c r="L57" s="21" t="inlineStr">
        <is>
          <t>DNA 21/3</t>
        </is>
      </c>
      <c r="M57" s="30" t="inlineStr">
        <is>
          <t>DNA</t>
        </is>
      </c>
      <c r="N57" s="21" t="inlineStr">
        <is>
          <t>Vsico</t>
        </is>
      </c>
      <c r="O57" s="28" t="inlineStr">
        <is>
          <t>TN</t>
        </is>
      </c>
      <c r="P57" s="21" t="inlineStr">
        <is>
          <t>X</t>
        </is>
      </c>
      <c r="Q57" s="21" t="n"/>
      <c r="R57" s="21" t="n"/>
      <c r="S57" s="21" t="n"/>
      <c r="T57" s="21" t="n"/>
    </row>
    <row r="58">
      <c r="A58" s="62" t="n">
        <v>186</v>
      </c>
      <c r="B58" s="22" t="n">
        <v>46062</v>
      </c>
      <c r="C58" s="23" t="inlineStr">
        <is>
          <t>DRYU3047241</t>
        </is>
      </c>
      <c r="D58" s="21" t="n"/>
      <c r="E58" s="21" t="inlineStr">
        <is>
          <t>lưu đến 20/3 Sơn</t>
        </is>
      </c>
      <c r="F58" s="21" t="n"/>
      <c r="G58" s="21" t="n">
        <v>29.1</v>
      </c>
      <c r="H58" s="21" t="inlineStr">
        <is>
          <t>Vôi rời</t>
        </is>
      </c>
      <c r="I58" s="29" t="inlineStr">
        <is>
          <t>Châu Giang</t>
        </is>
      </c>
      <c r="J58" s="67" t="inlineStr">
        <is>
          <t>PROSPER 2607s</t>
        </is>
      </c>
      <c r="K58" s="27" t="n">
        <v>46074</v>
      </c>
      <c r="L58" s="23" t="inlineStr">
        <is>
          <t>DNA</t>
        </is>
      </c>
      <c r="M58" s="30" t="inlineStr">
        <is>
          <t>DNA</t>
        </is>
      </c>
      <c r="N58" s="21" t="inlineStr">
        <is>
          <t>Vsico</t>
        </is>
      </c>
      <c r="O58" s="28" t="inlineStr">
        <is>
          <t>TN</t>
        </is>
      </c>
      <c r="P58" s="21" t="inlineStr">
        <is>
          <t>X</t>
        </is>
      </c>
      <c r="Q58" s="21" t="n"/>
      <c r="R58" s="141" t="inlineStr">
        <is>
          <t>24/3</t>
        </is>
      </c>
      <c r="S58" s="21" t="n"/>
      <c r="T58" s="21" t="n"/>
    </row>
    <row r="59">
      <c r="A59" s="62" t="n">
        <v>187</v>
      </c>
      <c r="B59" s="22" t="n">
        <v>46062</v>
      </c>
      <c r="C59" s="23" t="inlineStr">
        <is>
          <t>DRYU3043924</t>
        </is>
      </c>
      <c r="D59" s="21" t="n"/>
      <c r="E59" s="21" t="inlineStr">
        <is>
          <t>lưu đến 20/3 Sơn</t>
        </is>
      </c>
      <c r="F59" s="21" t="n"/>
      <c r="G59" s="21" t="n">
        <v>29.32</v>
      </c>
      <c r="H59" s="21" t="inlineStr">
        <is>
          <t>Vôi rời</t>
        </is>
      </c>
      <c r="I59" s="29" t="inlineStr">
        <is>
          <t>KBB</t>
        </is>
      </c>
      <c r="J59" s="67" t="inlineStr">
        <is>
          <t>PROSPER 2607s</t>
        </is>
      </c>
      <c r="K59" s="27" t="n">
        <v>46074</v>
      </c>
      <c r="L59" s="21" t="inlineStr">
        <is>
          <t xml:space="preserve">DNA </t>
        </is>
      </c>
      <c r="M59" s="30" t="inlineStr">
        <is>
          <t>DNA</t>
        </is>
      </c>
      <c r="N59" s="21" t="inlineStr">
        <is>
          <t>Vsico</t>
        </is>
      </c>
      <c r="O59" s="28" t="inlineStr">
        <is>
          <t>TN</t>
        </is>
      </c>
      <c r="P59" s="21" t="inlineStr">
        <is>
          <t>X</t>
        </is>
      </c>
      <c r="Q59" s="21" t="n"/>
      <c r="R59" s="21" t="n"/>
      <c r="S59" s="21" t="n"/>
      <c r="T59" s="21" t="n"/>
    </row>
    <row r="60">
      <c r="A60" s="62" t="n">
        <v>188</v>
      </c>
      <c r="B60" s="22" t="n">
        <v>46063</v>
      </c>
      <c r="C60" s="23" t="inlineStr">
        <is>
          <t>VSIU2421990</t>
        </is>
      </c>
      <c r="D60" s="21" t="n"/>
      <c r="E60" s="21" t="inlineStr">
        <is>
          <t>hạn 20/3 lệ</t>
        </is>
      </c>
      <c r="F60" s="21" t="n"/>
      <c r="G60" s="21" t="n">
        <v>29.2</v>
      </c>
      <c r="H60" s="21" t="inlineStr">
        <is>
          <t>Vôi rời</t>
        </is>
      </c>
      <c r="I60" s="29" t="inlineStr">
        <is>
          <t>KBB</t>
        </is>
      </c>
      <c r="J60" s="23" t="inlineStr">
        <is>
          <t>PRIME 2607S</t>
        </is>
      </c>
      <c r="K60" s="27" t="n">
        <v>46068</v>
      </c>
      <c r="L60" s="21" t="inlineStr">
        <is>
          <t>DNA</t>
        </is>
      </c>
      <c r="M60" s="30" t="inlineStr">
        <is>
          <t>DNA</t>
        </is>
      </c>
      <c r="N60" s="21" t="inlineStr">
        <is>
          <t>Vsico</t>
        </is>
      </c>
      <c r="O60" s="28" t="inlineStr">
        <is>
          <t>PHB</t>
        </is>
      </c>
      <c r="P60" s="21" t="inlineStr">
        <is>
          <t>x</t>
        </is>
      </c>
      <c r="Q60" s="21" t="n"/>
      <c r="R60" s="141" t="inlineStr">
        <is>
          <t>19/3</t>
        </is>
      </c>
      <c r="S60" s="21" t="n"/>
      <c r="T60" s="21" t="n"/>
    </row>
    <row r="61">
      <c r="A61" s="62" t="n">
        <v>189</v>
      </c>
      <c r="B61" s="22" t="n">
        <v>46063</v>
      </c>
      <c r="C61" s="23" t="inlineStr">
        <is>
          <t>GAOU2620233</t>
        </is>
      </c>
      <c r="D61" s="21" t="n"/>
      <c r="E61" s="21" t="inlineStr">
        <is>
          <t>hạn 20/3 lệ</t>
        </is>
      </c>
      <c r="F61" s="21" t="n"/>
      <c r="G61" s="21" t="n">
        <v>28.8</v>
      </c>
      <c r="H61" s="21" t="inlineStr">
        <is>
          <t>Vôi rời</t>
        </is>
      </c>
      <c r="I61" s="29" t="inlineStr">
        <is>
          <t>KBB</t>
        </is>
      </c>
      <c r="J61" s="23" t="inlineStr">
        <is>
          <t>PRIME 2607S</t>
        </is>
      </c>
      <c r="K61" s="27" t="n">
        <v>46068</v>
      </c>
      <c r="L61" s="21" t="inlineStr">
        <is>
          <t>DNA 21/3</t>
        </is>
      </c>
      <c r="M61" s="30" t="inlineStr">
        <is>
          <t>DNA</t>
        </is>
      </c>
      <c r="N61" s="21" t="inlineStr">
        <is>
          <t>Vsico</t>
        </is>
      </c>
      <c r="O61" s="28" t="inlineStr">
        <is>
          <t>PHB</t>
        </is>
      </c>
      <c r="P61" s="21" t="inlineStr">
        <is>
          <t>x</t>
        </is>
      </c>
      <c r="Q61" s="21" t="n"/>
      <c r="R61" s="21" t="n"/>
      <c r="S61" s="21" t="n"/>
      <c r="T61" s="21" t="n"/>
    </row>
    <row r="62">
      <c r="A62" s="62" t="n">
        <v>190</v>
      </c>
      <c r="B62" s="22" t="n">
        <v>46063</v>
      </c>
      <c r="C62" s="23" t="inlineStr">
        <is>
          <t>TGCU2205061</t>
        </is>
      </c>
      <c r="D62" s="21" t="n"/>
      <c r="E62" s="21" t="inlineStr">
        <is>
          <t>hạn 20/3 lệ</t>
        </is>
      </c>
      <c r="F62" s="21" t="n"/>
      <c r="G62" s="21" t="n">
        <v>28.2</v>
      </c>
      <c r="H62" s="21" t="inlineStr">
        <is>
          <t>Vôi rời</t>
        </is>
      </c>
      <c r="I62" s="29" t="inlineStr">
        <is>
          <t>Châu Giang</t>
        </is>
      </c>
      <c r="J62" s="23" t="inlineStr">
        <is>
          <t>PRIME 2607S</t>
        </is>
      </c>
      <c r="K62" s="27" t="n">
        <v>46068</v>
      </c>
      <c r="L62" s="23" t="inlineStr">
        <is>
          <t>DNA</t>
        </is>
      </c>
      <c r="M62" s="30" t="inlineStr">
        <is>
          <t>DNA</t>
        </is>
      </c>
      <c r="N62" s="21" t="inlineStr">
        <is>
          <t>Vsico</t>
        </is>
      </c>
      <c r="O62" s="28" t="inlineStr">
        <is>
          <t>TN</t>
        </is>
      </c>
      <c r="P62" s="21" t="inlineStr">
        <is>
          <t>X</t>
        </is>
      </c>
      <c r="Q62" s="21" t="n"/>
      <c r="R62" s="141" t="inlineStr">
        <is>
          <t>20/3</t>
        </is>
      </c>
      <c r="S62" s="21" t="n"/>
      <c r="T62" s="21" t="n"/>
    </row>
    <row r="63">
      <c r="A63" s="62" t="n">
        <v>191</v>
      </c>
      <c r="B63" s="22" t="n">
        <v>46063</v>
      </c>
      <c r="C63" s="23" t="inlineStr">
        <is>
          <t>VSCU2000155</t>
        </is>
      </c>
      <c r="D63" s="21" t="n"/>
      <c r="E63" s="21" t="inlineStr">
        <is>
          <t>hạn 20/3 lệ</t>
        </is>
      </c>
      <c r="F63" s="21" t="n"/>
      <c r="G63" s="21" t="n">
        <v>28.39</v>
      </c>
      <c r="H63" s="21" t="inlineStr">
        <is>
          <t>Vôi rời</t>
        </is>
      </c>
      <c r="I63" s="25" t="n">
        <v>268</v>
      </c>
      <c r="J63" s="23" t="inlineStr">
        <is>
          <t>PRIME 2607S</t>
        </is>
      </c>
      <c r="K63" s="27" t="n">
        <v>46068</v>
      </c>
      <c r="L63" s="21" t="inlineStr">
        <is>
          <t>LDA</t>
        </is>
      </c>
      <c r="M63" s="30" t="inlineStr">
        <is>
          <t>LDA</t>
        </is>
      </c>
      <c r="N63" s="21" t="inlineStr">
        <is>
          <t>Vsico</t>
        </is>
      </c>
      <c r="O63" s="28" t="inlineStr">
        <is>
          <t>TN</t>
        </is>
      </c>
      <c r="P63" s="21" t="inlineStr">
        <is>
          <t>X</t>
        </is>
      </c>
      <c r="Q63" s="21" t="n"/>
      <c r="R63" s="141" t="inlineStr">
        <is>
          <t>11/3</t>
        </is>
      </c>
      <c r="S63" s="21" t="inlineStr">
        <is>
          <t>nhs/ tăng 500k</t>
        </is>
      </c>
      <c r="T63" s="21" t="n"/>
    </row>
    <row r="64">
      <c r="A64" s="62" t="n">
        <v>192</v>
      </c>
      <c r="B64" s="22" t="n">
        <v>46063</v>
      </c>
      <c r="C64" s="23" t="inlineStr">
        <is>
          <t>DRYU3088750</t>
        </is>
      </c>
      <c r="D64" s="21" t="n"/>
      <c r="E64" s="21" t="inlineStr">
        <is>
          <t>hạn 20/3 lệ</t>
        </is>
      </c>
      <c r="F64" s="21" t="n"/>
      <c r="G64" s="21" t="n">
        <v>28.13</v>
      </c>
      <c r="H64" s="21" t="inlineStr">
        <is>
          <t>Vôi rời</t>
        </is>
      </c>
      <c r="I64" s="25" t="n">
        <v>268</v>
      </c>
      <c r="J64" s="23" t="inlineStr">
        <is>
          <t>PRIME 2607S</t>
        </is>
      </c>
      <c r="K64" s="27" t="n">
        <v>46068</v>
      </c>
      <c r="L64" s="21" t="inlineStr">
        <is>
          <t>LDA 23/3</t>
        </is>
      </c>
      <c r="M64" s="30" t="inlineStr">
        <is>
          <t>LDA</t>
        </is>
      </c>
      <c r="N64" s="21" t="inlineStr">
        <is>
          <t>Vsico</t>
        </is>
      </c>
      <c r="O64" s="28" t="inlineStr">
        <is>
          <t>TN</t>
        </is>
      </c>
      <c r="P64" s="21" t="inlineStr">
        <is>
          <t>X</t>
        </is>
      </c>
      <c r="Q64" s="21" t="n"/>
      <c r="R64" s="141" t="inlineStr">
        <is>
          <t>23/3</t>
        </is>
      </c>
      <c r="S64" s="21" t="n"/>
      <c r="T64" s="21" t="n"/>
    </row>
    <row r="65">
      <c r="A65" s="62" t="n">
        <v>193</v>
      </c>
      <c r="B65" s="22" t="n">
        <v>46063</v>
      </c>
      <c r="C65" s="23" t="inlineStr">
        <is>
          <t>GAOU2210028</t>
        </is>
      </c>
      <c r="D65" s="21" t="n"/>
      <c r="E65" s="21" t="n"/>
      <c r="F65" s="21" t="n"/>
      <c r="G65" s="21" t="n">
        <v>28.34</v>
      </c>
      <c r="H65" s="21" t="inlineStr">
        <is>
          <t>Vôi rời</t>
        </is>
      </c>
      <c r="I65" s="29" t="inlineStr">
        <is>
          <t>Châu Giang</t>
        </is>
      </c>
      <c r="J65" s="23" t="inlineStr">
        <is>
          <t>VIETSUN HARMONY 1606s</t>
        </is>
      </c>
      <c r="K65" s="27" t="n">
        <v>46073</v>
      </c>
      <c r="L65" s="21" t="inlineStr">
        <is>
          <t>LDA</t>
        </is>
      </c>
      <c r="M65" s="30" t="inlineStr">
        <is>
          <t>LDA</t>
        </is>
      </c>
      <c r="N65" s="21" t="inlineStr">
        <is>
          <t>Vietsun</t>
        </is>
      </c>
      <c r="O65" s="28" t="inlineStr">
        <is>
          <t>TTP</t>
        </is>
      </c>
      <c r="P65" s="21" t="inlineStr">
        <is>
          <t>x</t>
        </is>
      </c>
      <c r="Q65" s="21" t="n"/>
      <c r="R65" s="141" t="inlineStr">
        <is>
          <t>28/2</t>
        </is>
      </c>
      <c r="S65" s="21" t="n"/>
      <c r="T65" s="21" t="n"/>
    </row>
    <row r="66">
      <c r="A66" s="62" t="n">
        <v>194</v>
      </c>
      <c r="B66" s="22" t="n">
        <v>45699</v>
      </c>
      <c r="C66" s="23" t="inlineStr">
        <is>
          <t>GAOU2133338</t>
        </is>
      </c>
      <c r="D66" s="21" t="n"/>
      <c r="E66" s="21" t="inlineStr">
        <is>
          <t>hạn 20/3 lệ</t>
        </is>
      </c>
      <c r="F66" s="21" t="n"/>
      <c r="G66" s="21" t="n">
        <v>28.72</v>
      </c>
      <c r="H66" s="21" t="inlineStr">
        <is>
          <t>Vôi rời</t>
        </is>
      </c>
      <c r="I66" s="29" t="inlineStr">
        <is>
          <t>KBB</t>
        </is>
      </c>
      <c r="J66" s="23" t="inlineStr">
        <is>
          <t>PRIME 2607S</t>
        </is>
      </c>
      <c r="K66" s="27" t="n">
        <v>46068</v>
      </c>
      <c r="L66" s="21" t="inlineStr">
        <is>
          <t xml:space="preserve">DNA </t>
        </is>
      </c>
      <c r="M66" s="30" t="inlineStr">
        <is>
          <t>DNA</t>
        </is>
      </c>
      <c r="N66" s="21" t="inlineStr">
        <is>
          <t>Vsico</t>
        </is>
      </c>
      <c r="O66" s="28" t="inlineStr">
        <is>
          <t>PHB</t>
        </is>
      </c>
      <c r="P66" s="21" t="inlineStr">
        <is>
          <t>x</t>
        </is>
      </c>
      <c r="Q66" s="21" t="n"/>
      <c r="R66" s="141" t="inlineStr">
        <is>
          <t>22/3</t>
        </is>
      </c>
      <c r="S66" s="21" t="n"/>
      <c r="T66" s="21" t="n"/>
    </row>
    <row r="67">
      <c r="A67" s="62" t="n">
        <v>195</v>
      </c>
      <c r="B67" s="22" t="n">
        <v>46064</v>
      </c>
      <c r="C67" s="23" t="inlineStr">
        <is>
          <t>DRYU2901886</t>
        </is>
      </c>
      <c r="D67" s="21" t="n"/>
      <c r="E67" s="21" t="n"/>
      <c r="F67" s="21" t="n"/>
      <c r="G67" s="21" t="n">
        <v>27.99</v>
      </c>
      <c r="H67" s="21" t="inlineStr">
        <is>
          <t>Vôi rời</t>
        </is>
      </c>
      <c r="I67" s="29" t="inlineStr">
        <is>
          <t>KBB</t>
        </is>
      </c>
      <c r="J67" s="23" t="inlineStr">
        <is>
          <t>VIETSUN RELIANCE 2607s</t>
        </is>
      </c>
      <c r="K67" s="27" t="n">
        <v>46082</v>
      </c>
      <c r="L67" s="21" t="inlineStr">
        <is>
          <t>DNA</t>
        </is>
      </c>
      <c r="M67" s="30" t="inlineStr">
        <is>
          <t>DNA</t>
        </is>
      </c>
      <c r="N67" s="21" t="inlineStr">
        <is>
          <t>Vietsun</t>
        </is>
      </c>
      <c r="O67" s="28" t="inlineStr">
        <is>
          <t>PHB</t>
        </is>
      </c>
      <c r="P67" s="21" t="inlineStr">
        <is>
          <t>x</t>
        </is>
      </c>
      <c r="Q67" s="21" t="n"/>
      <c r="R67" s="141" t="inlineStr">
        <is>
          <t>10/3</t>
        </is>
      </c>
      <c r="S67" s="21" t="n"/>
      <c r="T67" s="21" t="n"/>
    </row>
    <row r="68">
      <c r="A68" s="62" t="n">
        <v>196</v>
      </c>
      <c r="B68" s="22" t="n">
        <v>46064</v>
      </c>
      <c r="C68" s="23" t="inlineStr">
        <is>
          <t>TRHU1344864</t>
        </is>
      </c>
      <c r="D68" s="21" t="n"/>
      <c r="E68" s="21" t="n"/>
      <c r="F68" s="21" t="n"/>
      <c r="G68" s="21" t="n">
        <v>28.15</v>
      </c>
      <c r="H68" s="21" t="inlineStr">
        <is>
          <t>Vôi rời</t>
        </is>
      </c>
      <c r="I68" s="29" t="inlineStr">
        <is>
          <t>Châu Giang</t>
        </is>
      </c>
      <c r="J68" s="23" t="inlineStr">
        <is>
          <t>VIETSUN HARMONY 1606s</t>
        </is>
      </c>
      <c r="K68" s="27" t="n">
        <v>46073</v>
      </c>
      <c r="L68" s="21" t="inlineStr">
        <is>
          <t xml:space="preserve">LDA </t>
        </is>
      </c>
      <c r="M68" s="30" t="inlineStr">
        <is>
          <t>LDA</t>
        </is>
      </c>
      <c r="N68" s="21" t="inlineStr">
        <is>
          <t>Vietsun</t>
        </is>
      </c>
      <c r="O68" s="28" t="inlineStr">
        <is>
          <t>TN</t>
        </is>
      </c>
      <c r="P68" s="21" t="inlineStr">
        <is>
          <t>X</t>
        </is>
      </c>
      <c r="Q68" s="21" t="n"/>
      <c r="R68" s="141" t="inlineStr">
        <is>
          <t>4/3/2026</t>
        </is>
      </c>
      <c r="S68" s="21" t="n"/>
      <c r="T68" s="21" t="n"/>
    </row>
    <row r="69">
      <c r="A69" s="62" t="n">
        <v>197</v>
      </c>
      <c r="B69" s="22" t="n">
        <v>46064</v>
      </c>
      <c r="C69" s="23" t="inlineStr">
        <is>
          <t>DRYU3044406</t>
        </is>
      </c>
      <c r="D69" s="21" t="n"/>
      <c r="E69" s="21" t="inlineStr">
        <is>
          <t>lưu đến 20/3 Sơn</t>
        </is>
      </c>
      <c r="F69" s="21" t="n"/>
      <c r="G69" s="21" t="n">
        <v>29.03</v>
      </c>
      <c r="H69" s="21" t="inlineStr">
        <is>
          <t>Vôi rời</t>
        </is>
      </c>
      <c r="I69" s="25" t="n">
        <v>268</v>
      </c>
      <c r="J69" s="67" t="inlineStr">
        <is>
          <t>PROSPER 2607s</t>
        </is>
      </c>
      <c r="K69" s="27" t="n">
        <v>46074</v>
      </c>
      <c r="L69" s="23" t="inlineStr">
        <is>
          <t>DNA 26/3</t>
        </is>
      </c>
      <c r="M69" s="30" t="inlineStr">
        <is>
          <t>DNA</t>
        </is>
      </c>
      <c r="N69" s="21" t="inlineStr">
        <is>
          <t>Vsico</t>
        </is>
      </c>
      <c r="O69" s="28" t="inlineStr">
        <is>
          <t>TN</t>
        </is>
      </c>
      <c r="P69" s="21" t="inlineStr">
        <is>
          <t>X</t>
        </is>
      </c>
      <c r="Q69" s="21" t="n"/>
      <c r="R69" s="141" t="inlineStr">
        <is>
          <t>27/3</t>
        </is>
      </c>
      <c r="S69" s="21" t="n"/>
      <c r="T69" s="21" t="n"/>
    </row>
    <row r="70">
      <c r="A70" s="62" t="n">
        <v>198</v>
      </c>
      <c r="B70" s="22" t="n">
        <v>46064</v>
      </c>
      <c r="C70" s="23" t="inlineStr">
        <is>
          <t>GAOU2115463</t>
        </is>
      </c>
      <c r="D70" s="21" t="n"/>
      <c r="E70" s="21" t="n"/>
      <c r="F70" s="21" t="n"/>
      <c r="G70" s="21" t="n">
        <v>27.73</v>
      </c>
      <c r="H70" s="21" t="inlineStr">
        <is>
          <t>Vôi rời</t>
        </is>
      </c>
      <c r="I70" s="25" t="inlineStr">
        <is>
          <t>Minh Đức</t>
        </is>
      </c>
      <c r="J70" s="23" t="inlineStr">
        <is>
          <t>VIETSUN HARMONY 1606s</t>
        </is>
      </c>
      <c r="K70" s="27" t="n">
        <v>46073</v>
      </c>
      <c r="L70" s="21" t="inlineStr">
        <is>
          <t>LDA</t>
        </is>
      </c>
      <c r="M70" s="30" t="inlineStr">
        <is>
          <t>LDA</t>
        </is>
      </c>
      <c r="N70" s="21" t="inlineStr">
        <is>
          <t>Vietsun</t>
        </is>
      </c>
      <c r="O70" s="64" t="inlineStr">
        <is>
          <t>Huy</t>
        </is>
      </c>
      <c r="P70" s="21" t="inlineStr">
        <is>
          <t>x</t>
        </is>
      </c>
      <c r="Q70" s="21" t="n"/>
      <c r="R70" s="141" t="inlineStr">
        <is>
          <t>9/3/2026</t>
        </is>
      </c>
      <c r="S70" s="21" t="n"/>
      <c r="T70" s="21" t="n"/>
    </row>
    <row r="71">
      <c r="A71" s="62" t="n">
        <v>199</v>
      </c>
      <c r="B71" s="22" t="n">
        <v>46063</v>
      </c>
      <c r="C71" s="23" t="inlineStr">
        <is>
          <t>30H03301</t>
        </is>
      </c>
      <c r="D71" s="21" t="n"/>
      <c r="E71" s="21" t="n"/>
      <c r="F71" s="21" t="n"/>
      <c r="G71" s="21" t="n">
        <v>33.26</v>
      </c>
      <c r="H71" s="21" t="inlineStr">
        <is>
          <t>Vôi bột 30kg</t>
        </is>
      </c>
      <c r="I71" s="29" t="inlineStr">
        <is>
          <t>Châu Giang</t>
        </is>
      </c>
      <c r="J71" s="23" t="inlineStr">
        <is>
          <t>Cước bộ</t>
        </is>
      </c>
      <c r="K71" s="31" t="n"/>
      <c r="L71" s="21" t="inlineStr">
        <is>
          <t>Tuấn Tú</t>
        </is>
      </c>
      <c r="M71" s="21" t="inlineStr">
        <is>
          <t>Tuấn Tú</t>
        </is>
      </c>
      <c r="N71" s="21" t="inlineStr">
        <is>
          <t>Cước bộ</t>
        </is>
      </c>
      <c r="O71" s="21" t="inlineStr">
        <is>
          <t>Cước bộ</t>
        </is>
      </c>
      <c r="P71" s="21" t="n"/>
      <c r="Q71" s="21" t="n"/>
      <c r="R71" s="21" t="n"/>
      <c r="S71" s="21" t="n"/>
      <c r="T71" s="21" t="n"/>
    </row>
    <row r="72">
      <c r="A72" s="62" t="n">
        <v>200</v>
      </c>
      <c r="B72" s="22" t="n">
        <v>46054</v>
      </c>
      <c r="C72" s="23" t="inlineStr">
        <is>
          <t>DRYU3052818</t>
        </is>
      </c>
      <c r="D72" s="21" t="n"/>
      <c r="E72" s="21" t="n"/>
      <c r="F72" s="21" t="n"/>
      <c r="G72" s="21" t="n">
        <v>26.22</v>
      </c>
      <c r="H72" s="21" t="inlineStr">
        <is>
          <t>Dolomite</t>
        </is>
      </c>
      <c r="I72" s="24" t="inlineStr">
        <is>
          <t>T.Phát</t>
        </is>
      </c>
      <c r="J72" s="51" t="inlineStr">
        <is>
          <t>T.Phát</t>
        </is>
      </c>
      <c r="K72" s="31" t="n"/>
      <c r="L72" s="21" t="inlineStr">
        <is>
          <t>Posco</t>
        </is>
      </c>
      <c r="M72" s="21" t="inlineStr">
        <is>
          <t>Posco</t>
        </is>
      </c>
      <c r="N72" s="21" t="inlineStr">
        <is>
          <t>T.Phát</t>
        </is>
      </c>
      <c r="O72" s="21" t="inlineStr">
        <is>
          <t>T.Phát</t>
        </is>
      </c>
      <c r="P72" s="21" t="n"/>
      <c r="Q72" s="21" t="n"/>
      <c r="R72" s="21" t="n"/>
      <c r="S72" s="21" t="n"/>
      <c r="T72" s="21" t="n"/>
    </row>
    <row r="73">
      <c r="A73" s="62" t="n">
        <v>201</v>
      </c>
      <c r="B73" s="22" t="n">
        <v>46056</v>
      </c>
      <c r="C73" s="23" t="inlineStr">
        <is>
          <t>HACU2161668</t>
        </is>
      </c>
      <c r="D73" s="21" t="n"/>
      <c r="E73" s="21" t="n"/>
      <c r="F73" s="21" t="n"/>
      <c r="G73" s="21" t="n">
        <v>26.96</v>
      </c>
      <c r="H73" s="21" t="inlineStr">
        <is>
          <t>Dolomite</t>
        </is>
      </c>
      <c r="I73" s="24" t="inlineStr">
        <is>
          <t>T.Phát</t>
        </is>
      </c>
      <c r="J73" s="51" t="inlineStr">
        <is>
          <t>T.Phát</t>
        </is>
      </c>
      <c r="K73" s="31" t="n"/>
      <c r="L73" s="21" t="inlineStr">
        <is>
          <t>Posco</t>
        </is>
      </c>
      <c r="M73" s="21" t="inlineStr">
        <is>
          <t>Posco</t>
        </is>
      </c>
      <c r="N73" s="21" t="inlineStr">
        <is>
          <t>T.Phát</t>
        </is>
      </c>
      <c r="O73" s="21" t="inlineStr">
        <is>
          <t>T.Phát</t>
        </is>
      </c>
      <c r="P73" s="21" t="n"/>
      <c r="Q73" s="21" t="n"/>
      <c r="R73" s="21" t="n"/>
      <c r="S73" s="21" t="n"/>
      <c r="T73" s="21" t="n"/>
    </row>
    <row r="74">
      <c r="A74" s="62" t="n">
        <v>202</v>
      </c>
      <c r="B74" s="22" t="n">
        <v>46057</v>
      </c>
      <c r="C74" s="23" t="inlineStr">
        <is>
          <t>CAIU6298527</t>
        </is>
      </c>
      <c r="D74" s="21" t="n"/>
      <c r="E74" s="21" t="n"/>
      <c r="F74" s="21" t="n"/>
      <c r="G74" s="21" t="n">
        <v>27.08</v>
      </c>
      <c r="H74" s="21" t="inlineStr">
        <is>
          <t>Dolomite</t>
        </is>
      </c>
      <c r="I74" s="24" t="inlineStr">
        <is>
          <t>T.Phát</t>
        </is>
      </c>
      <c r="J74" s="51" t="inlineStr">
        <is>
          <t>T.Phát</t>
        </is>
      </c>
      <c r="K74" s="31" t="n"/>
      <c r="L74" s="21" t="inlineStr">
        <is>
          <t>Posco</t>
        </is>
      </c>
      <c r="M74" s="21" t="inlineStr">
        <is>
          <t>Posco</t>
        </is>
      </c>
      <c r="N74" s="21" t="inlineStr">
        <is>
          <t>T.Phát</t>
        </is>
      </c>
      <c r="O74" s="21" t="inlineStr">
        <is>
          <t>T.Phát</t>
        </is>
      </c>
      <c r="P74" s="21" t="n"/>
      <c r="Q74" s="21" t="n"/>
      <c r="R74" s="21" t="n"/>
      <c r="S74" s="21" t="n"/>
      <c r="T74" s="21" t="n"/>
    </row>
    <row r="75">
      <c r="A75" s="62" t="n">
        <v>203</v>
      </c>
      <c r="B75" s="22" t="n">
        <v>46058</v>
      </c>
      <c r="C75" s="23" t="inlineStr">
        <is>
          <t>DRYU3053218</t>
        </is>
      </c>
      <c r="D75" s="21" t="n"/>
      <c r="E75" s="21" t="n"/>
      <c r="F75" s="21" t="n"/>
      <c r="G75" s="21" t="n">
        <v>26.02</v>
      </c>
      <c r="H75" s="21" t="inlineStr">
        <is>
          <t>Dolomite</t>
        </is>
      </c>
      <c r="I75" s="24" t="inlineStr">
        <is>
          <t>T.Phát</t>
        </is>
      </c>
      <c r="J75" s="51" t="inlineStr">
        <is>
          <t>T.Phát</t>
        </is>
      </c>
      <c r="K75" s="31" t="n"/>
      <c r="L75" s="21" t="inlineStr">
        <is>
          <t>Posco</t>
        </is>
      </c>
      <c r="M75" s="21" t="inlineStr">
        <is>
          <t>Posco</t>
        </is>
      </c>
      <c r="N75" s="21" t="inlineStr">
        <is>
          <t>T.Phát</t>
        </is>
      </c>
      <c r="O75" s="21" t="inlineStr">
        <is>
          <t>T.Phát</t>
        </is>
      </c>
      <c r="P75" s="21" t="n"/>
      <c r="Q75" s="21" t="n"/>
      <c r="R75" s="21" t="n"/>
      <c r="S75" s="21" t="n"/>
      <c r="T75" s="21" t="n"/>
    </row>
    <row r="76">
      <c r="A76" s="62" t="n">
        <v>204</v>
      </c>
      <c r="B76" s="22" t="n">
        <v>46060</v>
      </c>
      <c r="C76" s="23" t="inlineStr">
        <is>
          <t>TCKU2936113</t>
        </is>
      </c>
      <c r="D76" s="21" t="n"/>
      <c r="E76" s="21" t="n"/>
      <c r="F76" s="21" t="n"/>
      <c r="G76" s="21" t="n">
        <v>26.5</v>
      </c>
      <c r="H76" s="21" t="inlineStr">
        <is>
          <t>Dolomite</t>
        </is>
      </c>
      <c r="I76" s="24" t="inlineStr">
        <is>
          <t>T.Phát</t>
        </is>
      </c>
      <c r="J76" s="51" t="inlineStr">
        <is>
          <t>T.Phát</t>
        </is>
      </c>
      <c r="K76" s="31" t="n"/>
      <c r="L76" s="21" t="inlineStr">
        <is>
          <t>Posco</t>
        </is>
      </c>
      <c r="M76" s="21" t="inlineStr">
        <is>
          <t>Posco</t>
        </is>
      </c>
      <c r="N76" s="21" t="inlineStr">
        <is>
          <t>T.Phát</t>
        </is>
      </c>
      <c r="O76" s="21" t="inlineStr">
        <is>
          <t>T.Phát</t>
        </is>
      </c>
      <c r="P76" s="21" t="n"/>
      <c r="Q76" s="21" t="n"/>
      <c r="R76" s="21" t="n"/>
      <c r="S76" s="21" t="n"/>
      <c r="T76" s="21" t="n"/>
    </row>
    <row r="77">
      <c r="A77" s="62" t="n">
        <v>205</v>
      </c>
      <c r="B77" s="22" t="n">
        <v>46062</v>
      </c>
      <c r="C77" s="23" t="inlineStr">
        <is>
          <t>TCLU1999583</t>
        </is>
      </c>
      <c r="D77" s="21" t="n"/>
      <c r="E77" s="21" t="n"/>
      <c r="F77" s="21" t="n"/>
      <c r="G77" s="21" t="n">
        <v>26.06</v>
      </c>
      <c r="H77" s="21" t="inlineStr">
        <is>
          <t>Dolomite</t>
        </is>
      </c>
      <c r="I77" s="24" t="inlineStr">
        <is>
          <t>T.Phát</t>
        </is>
      </c>
      <c r="J77" s="51" t="inlineStr">
        <is>
          <t>T.Phát</t>
        </is>
      </c>
      <c r="K77" s="31" t="n"/>
      <c r="L77" s="21" t="inlineStr">
        <is>
          <t>Posco</t>
        </is>
      </c>
      <c r="M77" s="21" t="inlineStr">
        <is>
          <t>Posco</t>
        </is>
      </c>
      <c r="N77" s="21" t="inlineStr">
        <is>
          <t>T.Phát</t>
        </is>
      </c>
      <c r="O77" s="21" t="inlineStr">
        <is>
          <t>T.Phát</t>
        </is>
      </c>
      <c r="P77" s="21" t="n"/>
      <c r="Q77" s="21" t="n"/>
      <c r="R77" s="21" t="n"/>
      <c r="S77" s="21" t="n"/>
      <c r="T77" s="21" t="n"/>
    </row>
    <row r="78">
      <c r="A78" s="62" t="n">
        <v>206</v>
      </c>
      <c r="B78" s="22" t="n">
        <v>46063</v>
      </c>
      <c r="C78" s="23" t="inlineStr">
        <is>
          <t>CRSU1169922</t>
        </is>
      </c>
      <c r="D78" s="21" t="n"/>
      <c r="E78" s="21" t="n"/>
      <c r="F78" s="21" t="n"/>
      <c r="G78" s="21" t="n">
        <v>26.44</v>
      </c>
      <c r="H78" s="21" t="inlineStr">
        <is>
          <t>Dolomite</t>
        </is>
      </c>
      <c r="I78" s="24" t="inlineStr">
        <is>
          <t>T.Phát</t>
        </is>
      </c>
      <c r="J78" s="51" t="inlineStr">
        <is>
          <t>T.Phát</t>
        </is>
      </c>
      <c r="K78" s="31" t="n"/>
      <c r="L78" s="21" t="inlineStr">
        <is>
          <t>Posco</t>
        </is>
      </c>
      <c r="M78" s="21" t="inlineStr">
        <is>
          <t>Posco</t>
        </is>
      </c>
      <c r="N78" s="21" t="inlineStr">
        <is>
          <t>T.Phát</t>
        </is>
      </c>
      <c r="O78" s="21" t="inlineStr">
        <is>
          <t>T.Phát</t>
        </is>
      </c>
      <c r="P78" s="21" t="n"/>
      <c r="Q78" s="21" t="n"/>
      <c r="R78" s="21" t="n"/>
      <c r="S78" s="21" t="n"/>
      <c r="T78" s="21" t="n"/>
    </row>
    <row r="79">
      <c r="A79" s="62" t="n">
        <v>207</v>
      </c>
      <c r="B79" s="22" t="n">
        <v>46055</v>
      </c>
      <c r="C79" s="23" t="inlineStr">
        <is>
          <t>90H03143</t>
        </is>
      </c>
      <c r="D79" s="21" t="n"/>
      <c r="E79" s="21" t="n"/>
      <c r="F79" s="21" t="n"/>
      <c r="G79" s="21" t="n">
        <v>30.36</v>
      </c>
      <c r="H79" s="21" t="inlineStr">
        <is>
          <t>Vôi bồn</t>
        </is>
      </c>
      <c r="I79" s="25" t="inlineStr">
        <is>
          <t>DNQ</t>
        </is>
      </c>
      <c r="J79" s="23" t="inlineStr">
        <is>
          <t>Cước bộ</t>
        </is>
      </c>
      <c r="K79" s="31" t="n"/>
      <c r="L79" s="23" t="inlineStr">
        <is>
          <t>LĐ2</t>
        </is>
      </c>
      <c r="M79" s="23" t="inlineStr">
        <is>
          <t>LĐ2</t>
        </is>
      </c>
      <c r="N79" s="23" t="inlineStr">
        <is>
          <t>Cước bộ</t>
        </is>
      </c>
      <c r="O79" s="21" t="inlineStr">
        <is>
          <t>P. Ngân</t>
        </is>
      </c>
      <c r="P79" s="21" t="n"/>
      <c r="Q79" s="21" t="n"/>
      <c r="R79" s="21" t="n"/>
      <c r="S79" s="21" t="n"/>
      <c r="T79" s="21" t="n"/>
    </row>
    <row r="80">
      <c r="A80" s="62" t="n">
        <v>208</v>
      </c>
      <c r="B80" s="22" t="n">
        <v>46057</v>
      </c>
      <c r="C80" s="23" t="inlineStr">
        <is>
          <t>90H02707</t>
        </is>
      </c>
      <c r="D80" s="21" t="n"/>
      <c r="E80" s="21" t="n"/>
      <c r="F80" s="21" t="n"/>
      <c r="G80" s="21" t="n">
        <v>32.46</v>
      </c>
      <c r="H80" s="21" t="inlineStr">
        <is>
          <t>Vôi bồn</t>
        </is>
      </c>
      <c r="I80" s="25" t="inlineStr">
        <is>
          <t>DNQ</t>
        </is>
      </c>
      <c r="J80" s="23" t="inlineStr">
        <is>
          <t>Cước bộ</t>
        </is>
      </c>
      <c r="K80" s="31" t="n"/>
      <c r="L80" s="23" t="inlineStr">
        <is>
          <t>LĐ2</t>
        </is>
      </c>
      <c r="M80" s="23" t="inlineStr">
        <is>
          <t>LĐ2</t>
        </is>
      </c>
      <c r="N80" s="23" t="inlineStr">
        <is>
          <t>Cước bộ</t>
        </is>
      </c>
      <c r="O80" s="21" t="inlineStr">
        <is>
          <t>P. Ngân</t>
        </is>
      </c>
      <c r="P80" s="21" t="n"/>
      <c r="Q80" s="21" t="n"/>
      <c r="R80" s="21" t="n"/>
      <c r="S80" s="21" t="n"/>
      <c r="T80" s="21" t="n"/>
    </row>
    <row r="81">
      <c r="A81" s="62" t="n">
        <v>209</v>
      </c>
      <c r="B81" s="22" t="n">
        <v>46061</v>
      </c>
      <c r="C81" s="23" t="inlineStr">
        <is>
          <t>90H02707</t>
        </is>
      </c>
      <c r="D81" s="21" t="n"/>
      <c r="E81" s="21" t="n"/>
      <c r="F81" s="21" t="n"/>
      <c r="G81" s="21" t="n">
        <v>31.04</v>
      </c>
      <c r="H81" s="21" t="inlineStr">
        <is>
          <t>Vôi bồn</t>
        </is>
      </c>
      <c r="I81" s="25" t="inlineStr">
        <is>
          <t>THÀNH ĐÔ</t>
        </is>
      </c>
      <c r="J81" s="23" t="inlineStr">
        <is>
          <t>Cước bộ</t>
        </is>
      </c>
      <c r="K81" s="31" t="n"/>
      <c r="L81" s="23" t="inlineStr">
        <is>
          <t>LĐ2</t>
        </is>
      </c>
      <c r="M81" s="23" t="inlineStr">
        <is>
          <t>LĐ2</t>
        </is>
      </c>
      <c r="N81" s="23" t="inlineStr">
        <is>
          <t>Cước bộ</t>
        </is>
      </c>
      <c r="O81" s="21" t="inlineStr">
        <is>
          <t>P. Ngân</t>
        </is>
      </c>
      <c r="P81" s="21" t="n"/>
      <c r="Q81" s="21" t="n"/>
      <c r="R81" s="21" t="n"/>
      <c r="S81" s="21" t="n"/>
      <c r="T81" s="21" t="n"/>
    </row>
    <row r="82">
      <c r="A82" s="62" t="n">
        <v>210</v>
      </c>
      <c r="B82" s="22" t="n">
        <v>46063</v>
      </c>
      <c r="C82" s="23" t="inlineStr">
        <is>
          <t>90H02707</t>
        </is>
      </c>
      <c r="D82" s="21" t="n"/>
      <c r="E82" s="21" t="n"/>
      <c r="F82" s="21" t="n"/>
      <c r="G82" s="21" t="n">
        <v>31.29</v>
      </c>
      <c r="H82" s="21" t="inlineStr">
        <is>
          <t>Vôi bồn</t>
        </is>
      </c>
      <c r="I82" s="25" t="inlineStr">
        <is>
          <t>DNQ</t>
        </is>
      </c>
      <c r="J82" s="23" t="inlineStr">
        <is>
          <t>Cước bộ</t>
        </is>
      </c>
      <c r="K82" s="31" t="n"/>
      <c r="L82" s="23" t="inlineStr">
        <is>
          <t>LĐ2</t>
        </is>
      </c>
      <c r="M82" s="23" t="inlineStr">
        <is>
          <t>LĐ2</t>
        </is>
      </c>
      <c r="N82" s="23" t="inlineStr">
        <is>
          <t>Cước bộ</t>
        </is>
      </c>
      <c r="O82" s="21" t="inlineStr">
        <is>
          <t>P. Ngân</t>
        </is>
      </c>
      <c r="P82" s="21" t="n"/>
      <c r="Q82" s="21" t="n"/>
      <c r="R82" s="21" t="n"/>
      <c r="S82" s="21" t="n"/>
      <c r="T82" s="21" t="n"/>
    </row>
    <row r="83">
      <c r="A83" s="62" t="n">
        <v>211</v>
      </c>
      <c r="B83" s="22" t="n">
        <v>46065</v>
      </c>
      <c r="C83" s="23" t="inlineStr">
        <is>
          <t>90H02707</t>
        </is>
      </c>
      <c r="D83" s="21" t="n"/>
      <c r="E83" s="21" t="n"/>
      <c r="F83" s="21" t="n"/>
      <c r="G83" s="21" t="n">
        <v>29.95</v>
      </c>
      <c r="H83" s="21" t="inlineStr">
        <is>
          <t>Vôi bồn</t>
        </is>
      </c>
      <c r="I83" s="25" t="inlineStr">
        <is>
          <t>THÀNH ĐÔ</t>
        </is>
      </c>
      <c r="J83" s="23" t="inlineStr">
        <is>
          <t>Cước bộ</t>
        </is>
      </c>
      <c r="K83" s="31" t="n"/>
      <c r="L83" s="23" t="inlineStr">
        <is>
          <t>LĐ2</t>
        </is>
      </c>
      <c r="M83" s="23" t="inlineStr">
        <is>
          <t>LĐ2</t>
        </is>
      </c>
      <c r="N83" s="23" t="inlineStr">
        <is>
          <t>Cước bộ</t>
        </is>
      </c>
      <c r="O83" s="21" t="inlineStr">
        <is>
          <t>P. Ngân</t>
        </is>
      </c>
      <c r="P83" s="21" t="n"/>
      <c r="Q83" s="21" t="n"/>
      <c r="R83" s="21" t="n"/>
      <c r="S83" s="21" t="n"/>
      <c r="T83" s="21" t="n"/>
    </row>
    <row r="84">
      <c r="A84" s="62" t="n">
        <v>212</v>
      </c>
      <c r="B84" s="22" t="n">
        <v>46064</v>
      </c>
      <c r="C84" s="23" t="inlineStr">
        <is>
          <t>VSIU2321603</t>
        </is>
      </c>
      <c r="D84" s="21" t="n"/>
      <c r="E84" s="21" t="inlineStr">
        <is>
          <t>hạn 20/3 lệ</t>
        </is>
      </c>
      <c r="F84" s="21" t="n"/>
      <c r="G84" s="21" t="n">
        <v>27.98</v>
      </c>
      <c r="H84" s="21" t="inlineStr">
        <is>
          <t>Vôi rời</t>
        </is>
      </c>
      <c r="I84" s="29" t="inlineStr">
        <is>
          <t>Châu Giang</t>
        </is>
      </c>
      <c r="J84" s="23" t="inlineStr">
        <is>
          <t>PRIME 2607S</t>
        </is>
      </c>
      <c r="K84" s="27" t="n">
        <v>46068</v>
      </c>
      <c r="L84" s="23" t="inlineStr">
        <is>
          <t xml:space="preserve">DNA rớt </t>
        </is>
      </c>
      <c r="M84" s="30" t="inlineStr">
        <is>
          <t>DNA</t>
        </is>
      </c>
      <c r="N84" s="23" t="inlineStr">
        <is>
          <t>Vsico</t>
        </is>
      </c>
      <c r="O84" s="28" t="inlineStr">
        <is>
          <t>TTP</t>
        </is>
      </c>
      <c r="P84" s="21" t="inlineStr">
        <is>
          <t>x</t>
        </is>
      </c>
      <c r="Q84" s="21" t="n"/>
      <c r="R84" s="21" t="n"/>
      <c r="S84" s="21" t="n"/>
      <c r="T84" s="21" t="n"/>
    </row>
    <row r="85">
      <c r="A85" s="62" t="n">
        <v>213</v>
      </c>
      <c r="B85" s="22" t="n">
        <v>46065</v>
      </c>
      <c r="C85" s="23" t="inlineStr">
        <is>
          <t>DRYU3087727</t>
        </is>
      </c>
      <c r="D85" s="21" t="n"/>
      <c r="E85" s="21" t="inlineStr">
        <is>
          <t>hạn 20/3 lệ</t>
        </is>
      </c>
      <c r="F85" s="21" t="n"/>
      <c r="G85" s="21" t="n">
        <v>28.49</v>
      </c>
      <c r="H85" s="21" t="inlineStr">
        <is>
          <t>Vôi rời</t>
        </is>
      </c>
      <c r="I85" s="29" t="inlineStr">
        <is>
          <t>Châu Giang</t>
        </is>
      </c>
      <c r="J85" s="23" t="inlineStr">
        <is>
          <t>PRIME 2607S</t>
        </is>
      </c>
      <c r="K85" s="27" t="n">
        <v>46068</v>
      </c>
      <c r="L85" s="23" t="inlineStr">
        <is>
          <t>DNA 26/3</t>
        </is>
      </c>
      <c r="M85" s="23" t="inlineStr">
        <is>
          <t>DNA</t>
        </is>
      </c>
      <c r="N85" s="23" t="inlineStr">
        <is>
          <t>Vsico</t>
        </is>
      </c>
      <c r="O85" s="28" t="inlineStr">
        <is>
          <t>PHB</t>
        </is>
      </c>
      <c r="P85" s="21" t="inlineStr">
        <is>
          <t>x</t>
        </is>
      </c>
      <c r="Q85" s="21" t="n"/>
      <c r="R85" s="141" t="inlineStr">
        <is>
          <t>26/3</t>
        </is>
      </c>
      <c r="S85" s="21" t="n"/>
      <c r="T85" s="21" t="n"/>
    </row>
    <row r="86">
      <c r="A86" s="62" t="n">
        <v>214</v>
      </c>
      <c r="B86" s="22" t="n">
        <v>46065</v>
      </c>
      <c r="C86" s="23" t="inlineStr">
        <is>
          <t>EISU3930042</t>
        </is>
      </c>
      <c r="D86" s="21" t="n"/>
      <c r="E86" s="21" t="inlineStr">
        <is>
          <t>lưu đến 20/3 Sơn</t>
        </is>
      </c>
      <c r="F86" s="21" t="n"/>
      <c r="G86" s="21" t="n">
        <v>28.62</v>
      </c>
      <c r="H86" s="21" t="inlineStr">
        <is>
          <t>Vôi rời</t>
        </is>
      </c>
      <c r="I86" s="29" t="inlineStr">
        <is>
          <t>KBB</t>
        </is>
      </c>
      <c r="J86" s="67" t="inlineStr">
        <is>
          <t>PROSPER 2607s</t>
        </is>
      </c>
      <c r="K86" s="27" t="n">
        <v>46074</v>
      </c>
      <c r="L86" s="23" t="inlineStr">
        <is>
          <t>DNA 24/3</t>
        </is>
      </c>
      <c r="M86" s="30" t="inlineStr">
        <is>
          <t>DNA</t>
        </is>
      </c>
      <c r="N86" s="23" t="inlineStr">
        <is>
          <t>Vsico/NHS</t>
        </is>
      </c>
      <c r="O86" s="28" t="inlineStr">
        <is>
          <t>PHB</t>
        </is>
      </c>
      <c r="P86" s="21" t="inlineStr">
        <is>
          <t>x</t>
        </is>
      </c>
      <c r="Q86" s="21" t="n"/>
      <c r="R86" s="141" t="inlineStr">
        <is>
          <t>24/3</t>
        </is>
      </c>
      <c r="S86" s="21" t="n"/>
      <c r="T86" s="21" t="n"/>
    </row>
    <row r="87">
      <c r="A87" s="62" t="n">
        <v>215</v>
      </c>
      <c r="B87" s="22" t="n">
        <v>46065</v>
      </c>
      <c r="C87" s="23" t="inlineStr">
        <is>
          <t>GAOU2132075</t>
        </is>
      </c>
      <c r="D87" s="21" t="n"/>
      <c r="E87" s="21" t="inlineStr">
        <is>
          <t>lưu đến 20/3 Sơn</t>
        </is>
      </c>
      <c r="F87" s="21" t="n"/>
      <c r="G87" s="21" t="n">
        <v>29.23</v>
      </c>
      <c r="H87" s="21" t="inlineStr">
        <is>
          <t>Vôi rời</t>
        </is>
      </c>
      <c r="I87" s="29" t="inlineStr">
        <is>
          <t>Châu Giang</t>
        </is>
      </c>
      <c r="J87" s="67" t="inlineStr">
        <is>
          <t>PROSPER 2607s</t>
        </is>
      </c>
      <c r="K87" s="27" t="n">
        <v>46074</v>
      </c>
      <c r="L87" s="23" t="inlineStr">
        <is>
          <t>DNA 26/3</t>
        </is>
      </c>
      <c r="M87" s="23" t="inlineStr">
        <is>
          <t>DNA</t>
        </is>
      </c>
      <c r="N87" s="23" t="inlineStr">
        <is>
          <t>Vsico</t>
        </is>
      </c>
      <c r="O87" s="28" t="inlineStr">
        <is>
          <t>TTP</t>
        </is>
      </c>
      <c r="P87" s="21" t="inlineStr">
        <is>
          <t>x</t>
        </is>
      </c>
      <c r="Q87" s="21" t="n"/>
      <c r="R87" s="141" t="inlineStr">
        <is>
          <t>26/3</t>
        </is>
      </c>
      <c r="S87" s="21" t="n"/>
      <c r="T87" s="21" t="n"/>
    </row>
    <row r="88" customFormat="1" s="11">
      <c r="A88" s="62" t="n">
        <v>216</v>
      </c>
      <c r="B88" s="68" t="n">
        <v>46065</v>
      </c>
      <c r="C88" s="23" t="inlineStr">
        <is>
          <t>VSIU2323099</t>
        </is>
      </c>
      <c r="D88" s="23" t="n"/>
      <c r="E88" s="21" t="inlineStr">
        <is>
          <t>lưu đến 20/3 Sơn</t>
        </is>
      </c>
      <c r="F88" s="23" t="n"/>
      <c r="G88" s="23" t="n">
        <v>28.72</v>
      </c>
      <c r="H88" s="23" t="inlineStr">
        <is>
          <t>Vôi rời</t>
        </is>
      </c>
      <c r="I88" s="29" t="inlineStr">
        <is>
          <t>Châu Giang</t>
        </is>
      </c>
      <c r="J88" s="67" t="inlineStr">
        <is>
          <t>PROSPER 2607s</t>
        </is>
      </c>
      <c r="K88" s="27" t="n">
        <v>46074</v>
      </c>
      <c r="L88" s="23" t="inlineStr">
        <is>
          <t>DNA 26/3</t>
        </is>
      </c>
      <c r="M88" s="30" t="inlineStr">
        <is>
          <t>DNA</t>
        </is>
      </c>
      <c r="N88" s="23" t="inlineStr">
        <is>
          <t>Vsico</t>
        </is>
      </c>
      <c r="O88" s="28" t="inlineStr">
        <is>
          <t>TTP</t>
        </is>
      </c>
      <c r="P88" s="23" t="inlineStr">
        <is>
          <t>x</t>
        </is>
      </c>
      <c r="Q88" s="23" t="n"/>
      <c r="R88" s="142" t="inlineStr">
        <is>
          <t>27/3</t>
        </is>
      </c>
      <c r="S88" s="23" t="n"/>
      <c r="T88" s="23" t="n"/>
    </row>
    <row r="89">
      <c r="A89" s="62" t="n">
        <v>217</v>
      </c>
      <c r="B89" s="22" t="n">
        <v>46066</v>
      </c>
      <c r="C89" s="23" t="inlineStr">
        <is>
          <t>37H06815</t>
        </is>
      </c>
      <c r="D89" s="21" t="n"/>
      <c r="E89" s="21" t="n"/>
      <c r="F89" s="21" t="n"/>
      <c r="G89" s="21" t="n">
        <v>53.47</v>
      </c>
      <c r="H89" s="21" t="inlineStr">
        <is>
          <t>Vôi bịch 44</t>
        </is>
      </c>
      <c r="I89" s="29" t="inlineStr">
        <is>
          <t>Châu Giang</t>
        </is>
      </c>
      <c r="J89" s="23" t="inlineStr">
        <is>
          <t>Cước bộ</t>
        </is>
      </c>
      <c r="K89" s="31" t="n"/>
      <c r="L89" s="21" t="inlineStr">
        <is>
          <t>Ninh Hoà</t>
        </is>
      </c>
      <c r="M89" s="30" t="inlineStr">
        <is>
          <t>Ninh Hoà</t>
        </is>
      </c>
      <c r="N89" s="21" t="inlineStr">
        <is>
          <t>Cước bộ</t>
        </is>
      </c>
      <c r="O89" s="21" t="inlineStr">
        <is>
          <t>Cước bộ</t>
        </is>
      </c>
      <c r="P89" s="21" t="n"/>
      <c r="Q89" s="21" t="n"/>
      <c r="R89" s="141" t="inlineStr">
        <is>
          <t>22/2</t>
        </is>
      </c>
      <c r="S89" s="21" t="n"/>
      <c r="T89" s="21" t="n"/>
    </row>
    <row r="90">
      <c r="A90" s="62" t="n">
        <v>218</v>
      </c>
      <c r="B90" s="22" t="n">
        <v>46065</v>
      </c>
      <c r="C90" s="23" t="inlineStr">
        <is>
          <t>DRYU3088019</t>
        </is>
      </c>
      <c r="D90" s="21" t="n"/>
      <c r="E90" s="21" t="inlineStr">
        <is>
          <t>lưu đến 20/3 Sơn</t>
        </is>
      </c>
      <c r="F90" s="21" t="n"/>
      <c r="G90" s="21" t="n">
        <v>28.37</v>
      </c>
      <c r="H90" s="21" t="inlineStr">
        <is>
          <t>Vôi rời</t>
        </is>
      </c>
      <c r="I90" s="25" t="n">
        <v>268</v>
      </c>
      <c r="J90" s="67" t="inlineStr">
        <is>
          <t>PROSPER 2607s</t>
        </is>
      </c>
      <c r="K90" s="27" t="n">
        <v>46074</v>
      </c>
      <c r="L90" s="21" t="inlineStr">
        <is>
          <t xml:space="preserve">LDA </t>
        </is>
      </c>
      <c r="M90" s="30" t="inlineStr">
        <is>
          <t>LDA</t>
        </is>
      </c>
      <c r="N90" s="21" t="inlineStr">
        <is>
          <t>Vsico</t>
        </is>
      </c>
      <c r="O90" s="28" t="inlineStr">
        <is>
          <t>TN</t>
        </is>
      </c>
      <c r="P90" s="21" t="inlineStr">
        <is>
          <t>X</t>
        </is>
      </c>
      <c r="Q90" s="21" t="n"/>
      <c r="R90" s="141" t="inlineStr">
        <is>
          <t>30/3</t>
        </is>
      </c>
      <c r="S90" s="21" t="n"/>
      <c r="T90" s="21" t="n"/>
    </row>
    <row r="91">
      <c r="A91" s="62" t="n">
        <v>219</v>
      </c>
      <c r="B91" s="22" t="n">
        <v>46065</v>
      </c>
      <c r="C91" s="23" t="inlineStr">
        <is>
          <t>DRYU3089340</t>
        </is>
      </c>
      <c r="D91" s="21" t="n"/>
      <c r="E91" s="21" t="inlineStr">
        <is>
          <t>lưu đến 20/3 Sơn</t>
        </is>
      </c>
      <c r="F91" s="21" t="n"/>
      <c r="G91" s="21" t="n">
        <v>28.61</v>
      </c>
      <c r="H91" s="21" t="inlineStr">
        <is>
          <t>Vôi rời</t>
        </is>
      </c>
      <c r="I91" s="29" t="inlineStr">
        <is>
          <t>Châu Giang</t>
        </is>
      </c>
      <c r="J91" s="67" t="inlineStr">
        <is>
          <t>PROSPER 2607s</t>
        </is>
      </c>
      <c r="K91" s="27" t="n">
        <v>46074</v>
      </c>
      <c r="L91" s="23" t="inlineStr">
        <is>
          <t>DNA 29/3 đã kéo hàng lên xe, nằm lại 26/3</t>
        </is>
      </c>
      <c r="M91" s="30" t="inlineStr">
        <is>
          <t>DNA</t>
        </is>
      </c>
      <c r="N91" s="21" t="inlineStr">
        <is>
          <t>Vsico</t>
        </is>
      </c>
      <c r="O91" s="28" t="inlineStr">
        <is>
          <t>TN</t>
        </is>
      </c>
      <c r="P91" s="21" t="inlineStr">
        <is>
          <t>X</t>
        </is>
      </c>
      <c r="Q91" s="21" t="n"/>
      <c r="R91" s="141" t="inlineStr">
        <is>
          <t>29/3</t>
        </is>
      </c>
      <c r="S91" s="21" t="n"/>
      <c r="T91" s="21" t="n"/>
    </row>
    <row r="92">
      <c r="A92" s="62" t="n">
        <v>220</v>
      </c>
      <c r="B92" s="22" t="n">
        <v>46065</v>
      </c>
      <c r="C92" s="23" t="inlineStr">
        <is>
          <t>VSGU2242940</t>
        </is>
      </c>
      <c r="D92" s="21" t="n"/>
      <c r="E92" s="21" t="n"/>
      <c r="F92" s="21" t="n"/>
      <c r="G92" s="21" t="n">
        <v>28.81</v>
      </c>
      <c r="H92" s="21" t="inlineStr">
        <is>
          <t>Vôi rời</t>
        </is>
      </c>
      <c r="I92" s="25" t="inlineStr">
        <is>
          <t>Minh Đức</t>
        </is>
      </c>
      <c r="J92" s="23" t="inlineStr">
        <is>
          <t>VIETSUN RELIANCE 2607s</t>
        </is>
      </c>
      <c r="K92" s="27" t="n">
        <v>46082</v>
      </c>
      <c r="L92" s="21" t="inlineStr">
        <is>
          <t>LDA</t>
        </is>
      </c>
      <c r="M92" s="30" t="inlineStr">
        <is>
          <t>LDA</t>
        </is>
      </c>
      <c r="N92" s="21" t="inlineStr">
        <is>
          <t>Vietsun</t>
        </is>
      </c>
      <c r="O92" s="64" t="inlineStr">
        <is>
          <t>Huy</t>
        </is>
      </c>
      <c r="P92" s="21" t="inlineStr">
        <is>
          <t>x</t>
        </is>
      </c>
      <c r="Q92" s="21" t="n"/>
      <c r="R92" s="141" t="inlineStr">
        <is>
          <t>11/3</t>
        </is>
      </c>
      <c r="S92" s="21" t="n"/>
      <c r="T92" s="21" t="n"/>
    </row>
    <row r="93">
      <c r="A93" s="62" t="n">
        <v>221</v>
      </c>
      <c r="B93" s="22" t="n">
        <v>46065</v>
      </c>
      <c r="C93" s="23" t="inlineStr">
        <is>
          <t>GAOU2108084</t>
        </is>
      </c>
      <c r="D93" s="21" t="n"/>
      <c r="E93" s="21" t="n"/>
      <c r="F93" s="21" t="n"/>
      <c r="G93" s="21" t="n">
        <v>27.73</v>
      </c>
      <c r="H93" s="21" t="inlineStr">
        <is>
          <t>Vôi rời</t>
        </is>
      </c>
      <c r="I93" s="25" t="inlineStr">
        <is>
          <t>Minh Đức</t>
        </is>
      </c>
      <c r="J93" s="23" t="inlineStr">
        <is>
          <t>VIETSUN HARMONY 1606s</t>
        </is>
      </c>
      <c r="K93" s="27" t="n">
        <v>46073</v>
      </c>
      <c r="L93" s="21" t="inlineStr">
        <is>
          <t xml:space="preserve">LDA </t>
        </is>
      </c>
      <c r="M93" s="28" t="inlineStr">
        <is>
          <t>LDA</t>
        </is>
      </c>
      <c r="N93" s="21" t="inlineStr">
        <is>
          <t>Vietsun</t>
        </is>
      </c>
      <c r="O93" s="64" t="inlineStr">
        <is>
          <t>Huy</t>
        </is>
      </c>
      <c r="P93" s="21" t="inlineStr">
        <is>
          <t>x</t>
        </is>
      </c>
      <c r="Q93" s="21" t="n"/>
      <c r="R93" s="141" t="inlineStr">
        <is>
          <t>13/3</t>
        </is>
      </c>
      <c r="S93" s="21" t="n"/>
      <c r="T93" s="21" t="n"/>
    </row>
    <row r="94">
      <c r="A94" s="62" t="n">
        <v>222</v>
      </c>
      <c r="B94" s="22" t="n">
        <v>46066</v>
      </c>
      <c r="C94" s="23" t="inlineStr">
        <is>
          <t xml:space="preserve">GAOU2210460 </t>
        </is>
      </c>
      <c r="D94" s="21" t="n"/>
      <c r="E94" s="21" t="n"/>
      <c r="F94" s="21" t="n"/>
      <c r="G94" s="21" t="n">
        <v>28.17</v>
      </c>
      <c r="H94" s="21" t="inlineStr">
        <is>
          <t>Vôi rời</t>
        </is>
      </c>
      <c r="I94" s="69" t="inlineStr">
        <is>
          <t>Minh Đức</t>
        </is>
      </c>
      <c r="J94" s="23" t="inlineStr">
        <is>
          <t>VIETSUN HARMONY 1606s</t>
        </is>
      </c>
      <c r="K94" s="27" t="n">
        <v>46073</v>
      </c>
      <c r="L94" s="21" t="inlineStr">
        <is>
          <t xml:space="preserve">LDA </t>
        </is>
      </c>
      <c r="M94" s="30" t="inlineStr">
        <is>
          <t>LDA</t>
        </is>
      </c>
      <c r="N94" s="21" t="inlineStr">
        <is>
          <t>Vietsun</t>
        </is>
      </c>
      <c r="O94" s="28" t="inlineStr">
        <is>
          <t>PHB</t>
        </is>
      </c>
      <c r="P94" s="21" t="inlineStr">
        <is>
          <t>x</t>
        </is>
      </c>
      <c r="Q94" s="21" t="n"/>
      <c r="R94" s="21" t="n"/>
      <c r="S94" s="21" t="n"/>
      <c r="T94" s="21" t="n"/>
    </row>
    <row r="95">
      <c r="A95" s="62" t="n">
        <v>223</v>
      </c>
      <c r="B95" s="22" t="n">
        <v>46066</v>
      </c>
      <c r="C95" s="23" t="inlineStr">
        <is>
          <t>HACU2161708</t>
        </is>
      </c>
      <c r="D95" s="21" t="n"/>
      <c r="E95" s="21" t="n"/>
      <c r="F95" s="21" t="n"/>
      <c r="G95" s="21" t="n">
        <v>28.09</v>
      </c>
      <c r="H95" s="21" t="inlineStr">
        <is>
          <t>Vôi rời</t>
        </is>
      </c>
      <c r="I95" s="25" t="n">
        <v>268</v>
      </c>
      <c r="J95" s="23" t="inlineStr">
        <is>
          <t>HAIAN PARK 754s</t>
        </is>
      </c>
      <c r="K95" s="27" t="n">
        <v>46073</v>
      </c>
      <c r="L95" s="21" t="inlineStr">
        <is>
          <t>DNA</t>
        </is>
      </c>
      <c r="M95" s="30" t="inlineStr">
        <is>
          <t>DNA</t>
        </is>
      </c>
      <c r="N95" s="21" t="inlineStr">
        <is>
          <t>Hải An/NM</t>
        </is>
      </c>
      <c r="O95" s="28" t="inlineStr">
        <is>
          <t>TTP</t>
        </is>
      </c>
      <c r="P95" s="21" t="inlineStr">
        <is>
          <t>x</t>
        </is>
      </c>
      <c r="Q95" s="21" t="n"/>
      <c r="R95" s="141" t="inlineStr">
        <is>
          <t>3/3</t>
        </is>
      </c>
      <c r="S95" s="21" t="n"/>
      <c r="T95" s="21" t="n"/>
    </row>
    <row r="96">
      <c r="A96" s="62" t="n">
        <v>224</v>
      </c>
      <c r="B96" s="22" t="n">
        <v>46075</v>
      </c>
      <c r="C96" s="23" t="inlineStr">
        <is>
          <t>GAOU2195896</t>
        </is>
      </c>
      <c r="D96" s="21" t="n"/>
      <c r="E96" s="70" t="n">
        <v>0.87</v>
      </c>
      <c r="F96" s="21" t="n"/>
      <c r="G96" s="21" t="n">
        <v>28.92</v>
      </c>
      <c r="H96" s="21" t="inlineStr">
        <is>
          <t>Vôi rời</t>
        </is>
      </c>
      <c r="I96" s="29" t="inlineStr">
        <is>
          <t>KBB</t>
        </is>
      </c>
      <c r="J96" s="61" t="inlineStr">
        <is>
          <t>PREMIER 2607s</t>
        </is>
      </c>
      <c r="K96" s="27" t="n">
        <v>46078</v>
      </c>
      <c r="L96" s="23" t="inlineStr">
        <is>
          <t>DNA</t>
        </is>
      </c>
      <c r="M96" s="30" t="inlineStr">
        <is>
          <t>DNA</t>
        </is>
      </c>
      <c r="N96" s="21" t="inlineStr">
        <is>
          <t>Vsico</t>
        </is>
      </c>
      <c r="O96" s="71" t="inlineStr">
        <is>
          <t>PHB</t>
        </is>
      </c>
      <c r="P96" s="21" t="inlineStr">
        <is>
          <t>x</t>
        </is>
      </c>
      <c r="Q96" s="21" t="n"/>
      <c r="R96" s="141" t="inlineStr">
        <is>
          <t>20/3</t>
        </is>
      </c>
      <c r="S96" s="21" t="n"/>
      <c r="T96" s="21" t="n"/>
    </row>
    <row r="97">
      <c r="A97" s="62" t="n">
        <v>225</v>
      </c>
      <c r="B97" s="22" t="n">
        <v>46075</v>
      </c>
      <c r="C97" s="23" t="inlineStr">
        <is>
          <t>TGCU2204506</t>
        </is>
      </c>
      <c r="D97" s="21" t="n"/>
      <c r="E97" s="70" t="n">
        <v>0.87</v>
      </c>
      <c r="F97" s="21" t="n"/>
      <c r="G97" s="21" t="n">
        <v>28.25</v>
      </c>
      <c r="H97" s="21" t="inlineStr">
        <is>
          <t>Vôi rời</t>
        </is>
      </c>
      <c r="I97" s="29" t="inlineStr">
        <is>
          <t>Châu Giang</t>
        </is>
      </c>
      <c r="J97" s="61" t="inlineStr">
        <is>
          <t>PREMIER 2607s</t>
        </is>
      </c>
      <c r="K97" s="27" t="n">
        <v>46078</v>
      </c>
      <c r="L97" s="21" t="inlineStr">
        <is>
          <t>DNA 29/3 rớt 26/3</t>
        </is>
      </c>
      <c r="M97" s="30" t="inlineStr">
        <is>
          <t>DNA</t>
        </is>
      </c>
      <c r="N97" s="21" t="inlineStr">
        <is>
          <t>Vsico</t>
        </is>
      </c>
      <c r="O97" s="71" t="inlineStr">
        <is>
          <t>PHB</t>
        </is>
      </c>
      <c r="P97" s="21" t="inlineStr">
        <is>
          <t>x</t>
        </is>
      </c>
      <c r="Q97" s="21" t="n"/>
      <c r="R97" s="141" t="inlineStr">
        <is>
          <t>29/3</t>
        </is>
      </c>
      <c r="S97" s="21" t="n"/>
      <c r="T97" s="21" t="n"/>
    </row>
    <row r="98">
      <c r="A98" s="62" t="n">
        <v>226</v>
      </c>
      <c r="B98" s="22" t="n">
        <v>46075</v>
      </c>
      <c r="C98" s="23" t="inlineStr">
        <is>
          <t>GAOU2134170</t>
        </is>
      </c>
      <c r="D98" s="21" t="n"/>
      <c r="E98" s="70" t="n">
        <v>0.87</v>
      </c>
      <c r="F98" s="21" t="n"/>
      <c r="G98" s="21" t="n">
        <v>29.41</v>
      </c>
      <c r="H98" s="21" t="inlineStr">
        <is>
          <t>Vôi rời</t>
        </is>
      </c>
      <c r="I98" s="29" t="inlineStr">
        <is>
          <t>Châu Giang</t>
        </is>
      </c>
      <c r="J98" s="61" t="inlineStr">
        <is>
          <t>PREMIER 2607s</t>
        </is>
      </c>
      <c r="K98" s="27" t="n">
        <v>46078</v>
      </c>
      <c r="L98" s="21" t="inlineStr">
        <is>
          <t xml:space="preserve">DNA </t>
        </is>
      </c>
      <c r="M98" s="30" t="inlineStr">
        <is>
          <t>DNA</t>
        </is>
      </c>
      <c r="N98" s="21" t="inlineStr">
        <is>
          <t>Vsico</t>
        </is>
      </c>
      <c r="O98" s="71" t="inlineStr">
        <is>
          <t>PHB</t>
        </is>
      </c>
      <c r="P98" s="21" t="inlineStr">
        <is>
          <t>x</t>
        </is>
      </c>
      <c r="Q98" s="21" t="n"/>
      <c r="R98" s="21" t="n"/>
      <c r="S98" s="21" t="n"/>
      <c r="T98" s="21" t="n"/>
    </row>
    <row r="99">
      <c r="A99" s="62" t="n">
        <v>227</v>
      </c>
      <c r="B99" s="22" t="n">
        <v>46076</v>
      </c>
      <c r="C99" s="23" t="inlineStr">
        <is>
          <t>GAOU2619952</t>
        </is>
      </c>
      <c r="D99" s="21" t="n"/>
      <c r="E99" s="21" t="inlineStr">
        <is>
          <t>lưu đến 20/3 Sơn</t>
        </is>
      </c>
      <c r="F99" s="21" t="n"/>
      <c r="G99" s="21" t="n">
        <v>28.74</v>
      </c>
      <c r="H99" s="21" t="inlineStr">
        <is>
          <t>Vôi rời</t>
        </is>
      </c>
      <c r="I99" s="29" t="inlineStr">
        <is>
          <t>Châu Giang</t>
        </is>
      </c>
      <c r="J99" s="61" t="inlineStr">
        <is>
          <t>PREMIER 2607s</t>
        </is>
      </c>
      <c r="K99" s="27" t="n">
        <v>46078</v>
      </c>
      <c r="L99" s="21" t="n"/>
      <c r="M99" s="30" t="inlineStr">
        <is>
          <t>DNA</t>
        </is>
      </c>
      <c r="N99" s="21" t="inlineStr">
        <is>
          <t>Vsico</t>
        </is>
      </c>
      <c r="O99" s="71" t="inlineStr">
        <is>
          <t>PHB</t>
        </is>
      </c>
      <c r="P99" s="21" t="inlineStr">
        <is>
          <t>x</t>
        </is>
      </c>
      <c r="Q99" s="21" t="n"/>
      <c r="R99" s="141" t="inlineStr">
        <is>
          <t>29/3</t>
        </is>
      </c>
      <c r="S99" s="21" t="n"/>
      <c r="T99" s="21" t="n"/>
    </row>
    <row r="100">
      <c r="A100" s="62" t="n">
        <v>228</v>
      </c>
      <c r="B100" s="22" t="n">
        <v>46076</v>
      </c>
      <c r="C100" s="23" t="inlineStr">
        <is>
          <t>GAOU2621559</t>
        </is>
      </c>
      <c r="D100" s="21" t="n"/>
      <c r="E100" s="21" t="inlineStr">
        <is>
          <t>lưu đến 20/3 Sơn</t>
        </is>
      </c>
      <c r="F100" s="21" t="n"/>
      <c r="G100" s="21" t="n">
        <v>29.08</v>
      </c>
      <c r="H100" s="21" t="inlineStr">
        <is>
          <t>Vôi rời</t>
        </is>
      </c>
      <c r="I100" s="29" t="inlineStr">
        <is>
          <t>KBB</t>
        </is>
      </c>
      <c r="J100" s="61" t="inlineStr">
        <is>
          <t>PREMIER 2607s</t>
        </is>
      </c>
      <c r="K100" s="27" t="n">
        <v>46078</v>
      </c>
      <c r="L100" s="21" t="inlineStr">
        <is>
          <t xml:space="preserve">DNA </t>
        </is>
      </c>
      <c r="M100" s="30" t="inlineStr">
        <is>
          <t>DNA</t>
        </is>
      </c>
      <c r="N100" s="21" t="inlineStr">
        <is>
          <t>Vsico</t>
        </is>
      </c>
      <c r="O100" s="71" t="inlineStr">
        <is>
          <t>PHB</t>
        </is>
      </c>
      <c r="P100" s="21" t="inlineStr">
        <is>
          <t>x</t>
        </is>
      </c>
      <c r="Q100" s="21" t="n"/>
      <c r="R100" s="21" t="n"/>
      <c r="S100" s="21" t="n"/>
      <c r="T100" s="21" t="n"/>
    </row>
    <row r="101">
      <c r="A101" s="62" t="n">
        <v>229</v>
      </c>
      <c r="B101" s="22" t="n">
        <v>46076</v>
      </c>
      <c r="C101" s="30" t="inlineStr">
        <is>
          <t>GAOU2620953</t>
        </is>
      </c>
      <c r="D101" s="21" t="n"/>
      <c r="E101" s="21" t="inlineStr">
        <is>
          <t>lưu đến 20/3 Sơn</t>
        </is>
      </c>
      <c r="F101" s="61" t="n"/>
      <c r="G101" s="61" t="n">
        <v>29.01</v>
      </c>
      <c r="H101" s="21" t="inlineStr">
        <is>
          <t>Vôi rời</t>
        </is>
      </c>
      <c r="I101" s="29" t="inlineStr">
        <is>
          <t>KBB</t>
        </is>
      </c>
      <c r="J101" s="61" t="inlineStr">
        <is>
          <t>PREMIER 2607s</t>
        </is>
      </c>
      <c r="K101" s="27" t="n">
        <v>46078</v>
      </c>
      <c r="L101" s="21" t="inlineStr">
        <is>
          <t>DNA</t>
        </is>
      </c>
      <c r="M101" s="30" t="inlineStr">
        <is>
          <t>DNA</t>
        </is>
      </c>
      <c r="N101" s="21" t="inlineStr">
        <is>
          <t>Vsico</t>
        </is>
      </c>
      <c r="O101" s="71" t="inlineStr">
        <is>
          <t>PHB</t>
        </is>
      </c>
      <c r="P101" s="21" t="inlineStr">
        <is>
          <t>x</t>
        </is>
      </c>
      <c r="Q101" s="21" t="n"/>
      <c r="R101" s="141" t="inlineStr">
        <is>
          <t>2/4</t>
        </is>
      </c>
      <c r="S101" s="21" t="n"/>
      <c r="T101" s="21" t="n"/>
    </row>
    <row r="102">
      <c r="A102" s="62" t="n">
        <v>230</v>
      </c>
      <c r="B102" s="22" t="n">
        <v>46076</v>
      </c>
      <c r="C102" s="23" t="inlineStr">
        <is>
          <t>DRYU3087814</t>
        </is>
      </c>
      <c r="D102" s="21" t="n"/>
      <c r="E102" s="21" t="inlineStr">
        <is>
          <t>lưu đến 20/3 Sơn</t>
        </is>
      </c>
      <c r="F102" s="61" t="n"/>
      <c r="G102" s="61" t="n">
        <v>28.54</v>
      </c>
      <c r="H102" s="21" t="inlineStr">
        <is>
          <t>Vôi rời</t>
        </is>
      </c>
      <c r="I102" s="29" t="inlineStr">
        <is>
          <t>Châu Giang</t>
        </is>
      </c>
      <c r="J102" s="61" t="inlineStr">
        <is>
          <t>PREMIER 2607s</t>
        </is>
      </c>
      <c r="K102" s="27" t="n">
        <v>46078</v>
      </c>
      <c r="L102" s="21" t="inlineStr">
        <is>
          <t xml:space="preserve">DNA </t>
        </is>
      </c>
      <c r="M102" s="30" t="inlineStr">
        <is>
          <t>DNA</t>
        </is>
      </c>
      <c r="N102" s="21" t="inlineStr">
        <is>
          <t>Vsico</t>
        </is>
      </c>
      <c r="O102" s="71" t="inlineStr">
        <is>
          <t>PHB</t>
        </is>
      </c>
      <c r="P102" s="21" t="inlineStr">
        <is>
          <t>x</t>
        </is>
      </c>
      <c r="Q102" s="21" t="n"/>
      <c r="R102" s="21" t="n"/>
      <c r="S102" s="21" t="n"/>
      <c r="T102" s="21" t="n"/>
    </row>
    <row r="103">
      <c r="A103" s="62" t="n">
        <v>231</v>
      </c>
      <c r="B103" s="22" t="n">
        <v>46076</v>
      </c>
      <c r="C103" s="23" t="inlineStr">
        <is>
          <t>GAOU2195617</t>
        </is>
      </c>
      <c r="D103" s="21" t="n"/>
      <c r="E103" s="21" t="inlineStr">
        <is>
          <t>lưu đến 20/3 Sơn</t>
        </is>
      </c>
      <c r="F103" s="21" t="n"/>
      <c r="G103" s="21" t="n">
        <v>29.35</v>
      </c>
      <c r="H103" s="21" t="inlineStr">
        <is>
          <t>Vôi rời</t>
        </is>
      </c>
      <c r="I103" s="29" t="inlineStr">
        <is>
          <t>Châu Giang</t>
        </is>
      </c>
      <c r="J103" s="61" t="inlineStr">
        <is>
          <t>PREMIER 2607s</t>
        </is>
      </c>
      <c r="K103" s="27" t="n">
        <v>46078</v>
      </c>
      <c r="L103" s="21" t="inlineStr">
        <is>
          <t xml:space="preserve">DNA </t>
        </is>
      </c>
      <c r="M103" s="30" t="inlineStr">
        <is>
          <t>DNA</t>
        </is>
      </c>
      <c r="N103" s="21" t="inlineStr">
        <is>
          <t>Vsico</t>
        </is>
      </c>
      <c r="O103" s="71" t="inlineStr">
        <is>
          <t>TTP</t>
        </is>
      </c>
      <c r="P103" s="21" t="inlineStr">
        <is>
          <t>x</t>
        </is>
      </c>
      <c r="Q103" s="21" t="n"/>
      <c r="R103" s="141" t="inlineStr">
        <is>
          <t>1/4</t>
        </is>
      </c>
      <c r="S103" s="21" t="n"/>
      <c r="T103" s="21" t="n"/>
    </row>
    <row r="104">
      <c r="A104" s="62" t="n">
        <v>232</v>
      </c>
      <c r="B104" s="22" t="n">
        <v>46077</v>
      </c>
      <c r="C104" s="30" t="inlineStr">
        <is>
          <t>GAOU2196315</t>
        </is>
      </c>
      <c r="D104" s="21" t="n"/>
      <c r="E104" s="21" t="n"/>
      <c r="F104" s="21" t="n"/>
      <c r="G104" s="21" t="n">
        <v>29.12</v>
      </c>
      <c r="H104" s="21" t="inlineStr">
        <is>
          <t>Vôi rời</t>
        </is>
      </c>
      <c r="I104" s="29" t="inlineStr">
        <is>
          <t>Châu Giang</t>
        </is>
      </c>
      <c r="J104" s="23" t="inlineStr">
        <is>
          <t>PRIME 2609S</t>
        </is>
      </c>
      <c r="K104" s="27" t="n">
        <v>46088</v>
      </c>
      <c r="L104" s="21" t="inlineStr">
        <is>
          <t>DNA</t>
        </is>
      </c>
      <c r="M104" s="30" t="inlineStr">
        <is>
          <t>DNA</t>
        </is>
      </c>
      <c r="N104" s="21" t="inlineStr">
        <is>
          <t>Vsico</t>
        </is>
      </c>
      <c r="O104" s="71" t="inlineStr">
        <is>
          <t>TTP</t>
        </is>
      </c>
      <c r="P104" s="21" t="inlineStr">
        <is>
          <t>x</t>
        </is>
      </c>
      <c r="Q104" s="21" t="n"/>
      <c r="R104" s="141" t="inlineStr">
        <is>
          <t>2/4</t>
        </is>
      </c>
      <c r="S104" s="21" t="n"/>
      <c r="T104" s="21" t="n"/>
    </row>
    <row r="105">
      <c r="A105" s="62" t="n">
        <v>233</v>
      </c>
      <c r="B105" s="22" t="n">
        <v>46077</v>
      </c>
      <c r="C105" s="30" t="inlineStr">
        <is>
          <t>DRYU3044284</t>
        </is>
      </c>
      <c r="D105" s="21" t="n"/>
      <c r="E105" s="21" t="inlineStr">
        <is>
          <t>lưu đến 20/3 Sơn</t>
        </is>
      </c>
      <c r="F105" s="21" t="n"/>
      <c r="G105" s="21" t="n">
        <v>29.91</v>
      </c>
      <c r="H105" s="21" t="inlineStr">
        <is>
          <t>Vôi rời</t>
        </is>
      </c>
      <c r="I105" s="29" t="inlineStr">
        <is>
          <t>Châu Giang</t>
        </is>
      </c>
      <c r="J105" s="61" t="inlineStr">
        <is>
          <t>PREMIER 2607s</t>
        </is>
      </c>
      <c r="K105" s="27" t="n">
        <v>46078</v>
      </c>
      <c r="L105" s="21" t="inlineStr">
        <is>
          <t>DNA</t>
        </is>
      </c>
      <c r="M105" s="30" t="inlineStr">
        <is>
          <t>DNA</t>
        </is>
      </c>
      <c r="N105" s="21" t="inlineStr">
        <is>
          <t>Vsico</t>
        </is>
      </c>
      <c r="O105" s="71" t="inlineStr">
        <is>
          <t>TTP</t>
        </is>
      </c>
      <c r="P105" s="21" t="inlineStr">
        <is>
          <t>x</t>
        </is>
      </c>
      <c r="Q105" s="21" t="n"/>
      <c r="R105" s="141" t="inlineStr">
        <is>
          <t>2/4</t>
        </is>
      </c>
      <c r="S105" s="21" t="n"/>
      <c r="T105" s="21" t="n"/>
    </row>
    <row r="106">
      <c r="A106" s="62" t="n">
        <v>234</v>
      </c>
      <c r="B106" s="22" t="n">
        <v>46077</v>
      </c>
      <c r="C106" s="23" t="inlineStr">
        <is>
          <t>GAOU2112470</t>
        </is>
      </c>
      <c r="D106" s="21" t="n"/>
      <c r="E106" s="21" t="n"/>
      <c r="F106" s="21" t="n"/>
      <c r="G106" s="21" t="n">
        <v>28.13</v>
      </c>
      <c r="H106" s="21" t="inlineStr">
        <is>
          <t>Vôi rời</t>
        </is>
      </c>
      <c r="I106" s="25" t="n">
        <v>268</v>
      </c>
      <c r="J106" s="23" t="inlineStr">
        <is>
          <t>VIETSUN RELIANCE 2607s</t>
        </is>
      </c>
      <c r="K106" s="27" t="n">
        <v>46082</v>
      </c>
      <c r="L106" s="21" t="inlineStr">
        <is>
          <t>LDA 25/3</t>
        </is>
      </c>
      <c r="M106" s="30" t="inlineStr">
        <is>
          <t>LDA</t>
        </is>
      </c>
      <c r="N106" s="21" t="inlineStr">
        <is>
          <t>Vietsun</t>
        </is>
      </c>
      <c r="O106" s="64" t="inlineStr">
        <is>
          <t>Huy</t>
        </is>
      </c>
      <c r="P106" s="21" t="inlineStr">
        <is>
          <t>x</t>
        </is>
      </c>
      <c r="Q106" s="21" t="n"/>
      <c r="R106" s="21" t="n"/>
      <c r="S106" s="21" t="n"/>
      <c r="T106" s="21" t="n"/>
    </row>
    <row r="107">
      <c r="A107" s="62" t="n">
        <v>235</v>
      </c>
      <c r="B107" s="22" t="n">
        <v>46077</v>
      </c>
      <c r="C107" s="23" t="inlineStr">
        <is>
          <t>37H07875</t>
        </is>
      </c>
      <c r="D107" s="21" t="n"/>
      <c r="E107" s="21" t="n"/>
      <c r="F107" s="21" t="n"/>
      <c r="G107" s="21" t="n">
        <v>58.71</v>
      </c>
      <c r="H107" s="21" t="inlineStr">
        <is>
          <t>Vôi bịch 44</t>
        </is>
      </c>
      <c r="I107" s="29" t="inlineStr">
        <is>
          <t>Châu Giang</t>
        </is>
      </c>
      <c r="J107" s="23" t="inlineStr">
        <is>
          <t>Cước bộ</t>
        </is>
      </c>
      <c r="K107" s="31" t="n"/>
      <c r="L107" s="21" t="inlineStr">
        <is>
          <t>Ninh Hoà</t>
        </is>
      </c>
      <c r="M107" s="30" t="inlineStr">
        <is>
          <t>Ninh Hoà</t>
        </is>
      </c>
      <c r="N107" s="21" t="inlineStr">
        <is>
          <t>Cước bộ</t>
        </is>
      </c>
      <c r="O107" s="21" t="inlineStr">
        <is>
          <t>Cước bộ</t>
        </is>
      </c>
      <c r="P107" s="21" t="n"/>
      <c r="Q107" s="21" t="n"/>
      <c r="R107" s="141" t="inlineStr">
        <is>
          <t>27/2</t>
        </is>
      </c>
      <c r="S107" s="21" t="n"/>
      <c r="T107" s="21" t="n"/>
    </row>
    <row r="108">
      <c r="A108" s="62" t="n">
        <v>236</v>
      </c>
      <c r="B108" s="22" t="n">
        <v>46229</v>
      </c>
      <c r="C108" s="23" t="inlineStr">
        <is>
          <t>DRYU3045090</t>
        </is>
      </c>
      <c r="D108" s="21" t="n"/>
      <c r="E108" s="21" t="n"/>
      <c r="F108" s="21" t="n"/>
      <c r="G108" s="21" t="n">
        <v>29.11</v>
      </c>
      <c r="H108" s="21" t="inlineStr">
        <is>
          <t>Vôi rời</t>
        </is>
      </c>
      <c r="I108" s="25" t="n">
        <v>268</v>
      </c>
      <c r="J108" s="23" t="inlineStr">
        <is>
          <t>PRIME 2609S</t>
        </is>
      </c>
      <c r="K108" s="27" t="n">
        <v>46088</v>
      </c>
      <c r="L108" s="21" t="inlineStr">
        <is>
          <t>DNA</t>
        </is>
      </c>
      <c r="M108" s="30" t="inlineStr">
        <is>
          <t>DNA</t>
        </is>
      </c>
      <c r="N108" s="21" t="inlineStr">
        <is>
          <t>Vsico</t>
        </is>
      </c>
      <c r="O108" s="28" t="inlineStr">
        <is>
          <t>TN</t>
        </is>
      </c>
      <c r="P108" s="21" t="inlineStr">
        <is>
          <t>X</t>
        </is>
      </c>
      <c r="Q108" s="21" t="n"/>
      <c r="R108" s="141" t="inlineStr">
        <is>
          <t>1/4</t>
        </is>
      </c>
      <c r="S108" s="21" t="n"/>
      <c r="T108" s="21" t="n"/>
    </row>
    <row r="109">
      <c r="A109" s="62" t="n">
        <v>237</v>
      </c>
      <c r="B109" s="22" t="n">
        <v>46080</v>
      </c>
      <c r="C109" s="23" t="inlineStr">
        <is>
          <t>DRYU3044849</t>
        </is>
      </c>
      <c r="D109" s="21" t="n"/>
      <c r="E109" s="21" t="n"/>
      <c r="F109" s="21" t="n"/>
      <c r="G109" s="21" t="n">
        <v>29.07</v>
      </c>
      <c r="H109" s="21" t="inlineStr">
        <is>
          <t>Vôi rời</t>
        </is>
      </c>
      <c r="I109" s="25" t="n">
        <v>268</v>
      </c>
      <c r="J109" s="59" t="inlineStr">
        <is>
          <t>PROGRESS 2606s</t>
        </is>
      </c>
      <c r="K109" s="22" t="n">
        <v>46089</v>
      </c>
      <c r="L109" s="21" t="inlineStr">
        <is>
          <t>DNA</t>
        </is>
      </c>
      <c r="M109" s="30" t="inlineStr">
        <is>
          <t>DNA</t>
        </is>
      </c>
      <c r="N109" s="21" t="inlineStr">
        <is>
          <t>Vsico</t>
        </is>
      </c>
      <c r="O109" s="28" t="inlineStr">
        <is>
          <t>TN</t>
        </is>
      </c>
      <c r="P109" s="21" t="inlineStr">
        <is>
          <t>X</t>
        </is>
      </c>
      <c r="Q109" s="21" t="n"/>
      <c r="R109" s="141" t="inlineStr">
        <is>
          <t>3/4</t>
        </is>
      </c>
      <c r="S109" s="21" t="n"/>
      <c r="T109" s="21" t="n"/>
    </row>
    <row r="110">
      <c r="A110" s="62" t="n">
        <v>238</v>
      </c>
      <c r="B110" s="21" t="n"/>
      <c r="C110" s="23" t="inlineStr">
        <is>
          <t>Uông Bí</t>
        </is>
      </c>
      <c r="D110" s="21" t="n"/>
      <c r="E110" s="21" t="n"/>
      <c r="F110" s="21" t="n"/>
      <c r="G110" s="21" t="n"/>
      <c r="H110" s="21" t="n"/>
      <c r="I110" s="24" t="n"/>
      <c r="J110" s="23" t="n"/>
      <c r="K110" s="3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</row>
    <row r="111">
      <c r="A111" s="62" t="n">
        <v>239</v>
      </c>
      <c r="B111" s="22" t="n">
        <v>46080</v>
      </c>
      <c r="C111" s="23" t="inlineStr">
        <is>
          <t>TCLU7239741</t>
        </is>
      </c>
      <c r="D111" s="21" t="n"/>
      <c r="E111" s="21" t="n"/>
      <c r="F111" s="21" t="n"/>
      <c r="G111" s="21" t="n">
        <v>28.16</v>
      </c>
      <c r="H111" s="21" t="inlineStr">
        <is>
          <t xml:space="preserve">Vôi </t>
        </is>
      </c>
      <c r="I111" s="29" t="inlineStr">
        <is>
          <t>KBB</t>
        </is>
      </c>
      <c r="J111" s="23" t="n"/>
      <c r="K111" s="31" t="n"/>
      <c r="L111" s="21" t="inlineStr">
        <is>
          <t>Posco</t>
        </is>
      </c>
      <c r="M111" s="21" t="inlineStr">
        <is>
          <t>Posco</t>
        </is>
      </c>
      <c r="N111" s="21" t="inlineStr">
        <is>
          <t>T.Phát</t>
        </is>
      </c>
      <c r="O111" s="21" t="inlineStr">
        <is>
          <t>T.Phát</t>
        </is>
      </c>
      <c r="P111" s="21" t="n"/>
      <c r="Q111" s="21" t="n"/>
      <c r="R111" s="21" t="n"/>
      <c r="S111" s="21" t="n"/>
      <c r="T111" s="21" t="n"/>
    </row>
    <row r="112">
      <c r="A112" s="62" t="n">
        <v>240</v>
      </c>
      <c r="B112" s="22" t="n">
        <v>46079</v>
      </c>
      <c r="C112" s="23" t="inlineStr">
        <is>
          <t>DFSU3018310</t>
        </is>
      </c>
      <c r="D112" s="21" t="n"/>
      <c r="E112" s="21" t="n"/>
      <c r="F112" s="21" t="n"/>
      <c r="G112" s="21" t="n">
        <v>28.14</v>
      </c>
      <c r="H112" s="21" t="inlineStr">
        <is>
          <t xml:space="preserve">Vôi </t>
        </is>
      </c>
      <c r="I112" s="29" t="inlineStr">
        <is>
          <t>KBB</t>
        </is>
      </c>
      <c r="J112" s="23" t="n"/>
      <c r="K112" s="31" t="n"/>
      <c r="L112" s="21" t="inlineStr">
        <is>
          <t>Posco</t>
        </is>
      </c>
      <c r="M112" s="21" t="inlineStr">
        <is>
          <t>Posco</t>
        </is>
      </c>
      <c r="N112" s="21" t="inlineStr">
        <is>
          <t>T.Phát</t>
        </is>
      </c>
      <c r="O112" s="21" t="inlineStr">
        <is>
          <t>T.Phát</t>
        </is>
      </c>
      <c r="P112" s="21" t="n"/>
      <c r="Q112" s="21" t="n"/>
      <c r="R112" s="21" t="n"/>
      <c r="S112" s="21" t="n"/>
      <c r="T112" s="21" t="n"/>
    </row>
    <row r="113">
      <c r="A113" s="62" t="n">
        <v>241</v>
      </c>
      <c r="B113" s="22" t="n">
        <v>46078</v>
      </c>
      <c r="C113" s="23" t="inlineStr">
        <is>
          <t>CAIU6572788</t>
        </is>
      </c>
      <c r="D113" s="21" t="n"/>
      <c r="E113" s="21" t="n"/>
      <c r="F113" s="21" t="n"/>
      <c r="G113" s="21" t="n">
        <v>27.92</v>
      </c>
      <c r="H113" s="21" t="inlineStr">
        <is>
          <t xml:space="preserve">Vôi </t>
        </is>
      </c>
      <c r="I113" s="29" t="inlineStr">
        <is>
          <t>KBB</t>
        </is>
      </c>
      <c r="J113" s="23" t="n"/>
      <c r="K113" s="31" t="n"/>
      <c r="L113" s="21" t="inlineStr">
        <is>
          <t>Posco</t>
        </is>
      </c>
      <c r="M113" s="21" t="inlineStr">
        <is>
          <t>Posco</t>
        </is>
      </c>
      <c r="N113" s="21" t="inlineStr">
        <is>
          <t>T.Phát</t>
        </is>
      </c>
      <c r="O113" s="21" t="inlineStr">
        <is>
          <t>T.Phát</t>
        </is>
      </c>
      <c r="P113" s="21" t="n"/>
      <c r="Q113" s="21" t="n"/>
      <c r="R113" s="21" t="n"/>
      <c r="S113" s="21" t="n"/>
      <c r="T113" s="21" t="n"/>
    </row>
    <row r="114">
      <c r="A114" s="62" t="n">
        <v>242</v>
      </c>
      <c r="B114" s="22" t="n">
        <v>46077</v>
      </c>
      <c r="C114" s="23" t="inlineStr">
        <is>
          <t>HACU2161760</t>
        </is>
      </c>
      <c r="D114" s="21" t="n"/>
      <c r="E114" s="21" t="n"/>
      <c r="F114" s="21" t="n"/>
      <c r="G114" s="21" t="n">
        <v>28.09</v>
      </c>
      <c r="H114" s="21" t="inlineStr">
        <is>
          <t xml:space="preserve">Vôi </t>
        </is>
      </c>
      <c r="I114" s="29" t="inlineStr">
        <is>
          <t>Châu Giang</t>
        </is>
      </c>
      <c r="J114" s="23" t="n"/>
      <c r="K114" s="31" t="n"/>
      <c r="L114" s="21" t="inlineStr">
        <is>
          <t>Posco</t>
        </is>
      </c>
      <c r="M114" s="21" t="inlineStr">
        <is>
          <t>Posco</t>
        </is>
      </c>
      <c r="N114" s="21" t="inlineStr">
        <is>
          <t>T.Phát</t>
        </is>
      </c>
      <c r="O114" s="21" t="inlineStr">
        <is>
          <t>T.Phát</t>
        </is>
      </c>
      <c r="P114" s="21" t="n"/>
      <c r="Q114" s="21" t="n"/>
      <c r="R114" s="21" t="n"/>
      <c r="S114" s="21" t="n"/>
      <c r="T114" s="21" t="n"/>
    </row>
    <row r="115">
      <c r="A115" s="62" t="n">
        <v>243</v>
      </c>
      <c r="B115" s="22" t="n">
        <v>46077</v>
      </c>
      <c r="C115" s="23" t="inlineStr">
        <is>
          <t>BMOU1219438</t>
        </is>
      </c>
      <c r="D115" s="21" t="n"/>
      <c r="E115" s="21" t="n"/>
      <c r="F115" s="21" t="n"/>
      <c r="G115" s="21" t="n">
        <v>28.37</v>
      </c>
      <c r="H115" s="21" t="inlineStr">
        <is>
          <t xml:space="preserve">Vôi </t>
        </is>
      </c>
      <c r="I115" s="29" t="inlineStr">
        <is>
          <t>Châu Giang</t>
        </is>
      </c>
      <c r="J115" s="23" t="n"/>
      <c r="K115" s="31" t="n"/>
      <c r="L115" s="21" t="inlineStr">
        <is>
          <t>Posco</t>
        </is>
      </c>
      <c r="M115" s="21" t="inlineStr">
        <is>
          <t>Posco</t>
        </is>
      </c>
      <c r="N115" s="21" t="inlineStr">
        <is>
          <t>T.Phát</t>
        </is>
      </c>
      <c r="O115" s="21" t="inlineStr">
        <is>
          <t>T.Phát</t>
        </is>
      </c>
      <c r="P115" s="21" t="n"/>
      <c r="Q115" s="21" t="n"/>
      <c r="R115" s="21" t="n"/>
      <c r="S115" s="21" t="n"/>
      <c r="T115" s="21" t="n"/>
    </row>
    <row r="116">
      <c r="A116" s="62" t="n">
        <v>244</v>
      </c>
      <c r="B116" s="22" t="n">
        <v>46077</v>
      </c>
      <c r="C116" s="23" t="inlineStr">
        <is>
          <t>TLLU8067054</t>
        </is>
      </c>
      <c r="D116" s="21" t="n"/>
      <c r="E116" s="21" t="n"/>
      <c r="F116" s="21" t="n"/>
      <c r="G116" s="21" t="n">
        <v>28.43</v>
      </c>
      <c r="H116" s="21" t="inlineStr">
        <is>
          <t xml:space="preserve">Vôi </t>
        </is>
      </c>
      <c r="I116" s="29" t="inlineStr">
        <is>
          <t>KBB</t>
        </is>
      </c>
      <c r="J116" s="23" t="n"/>
      <c r="K116" s="31" t="n"/>
      <c r="L116" s="21" t="inlineStr">
        <is>
          <t>Posco</t>
        </is>
      </c>
      <c r="M116" s="21" t="inlineStr">
        <is>
          <t>Posco</t>
        </is>
      </c>
      <c r="N116" s="21" t="inlineStr">
        <is>
          <t>T.Phát</t>
        </is>
      </c>
      <c r="O116" s="21" t="inlineStr">
        <is>
          <t>T.Phát</t>
        </is>
      </c>
      <c r="P116" s="21" t="n"/>
      <c r="Q116" s="21" t="n"/>
      <c r="R116" s="21" t="n"/>
      <c r="S116" s="21" t="n"/>
      <c r="T116" s="21" t="n"/>
    </row>
    <row r="117">
      <c r="A117" s="62" t="n">
        <v>245</v>
      </c>
      <c r="B117" s="22" t="n">
        <v>46077</v>
      </c>
      <c r="C117" s="23" t="inlineStr">
        <is>
          <t>TCKU2392004</t>
        </is>
      </c>
      <c r="D117" s="21" t="n"/>
      <c r="E117" s="21" t="n"/>
      <c r="F117" s="21" t="n"/>
      <c r="G117" s="21" t="n">
        <v>28.25</v>
      </c>
      <c r="H117" s="21" t="inlineStr">
        <is>
          <t xml:space="preserve">Vôi </t>
        </is>
      </c>
      <c r="I117" s="29" t="inlineStr">
        <is>
          <t>KBB</t>
        </is>
      </c>
      <c r="J117" s="23" t="n"/>
      <c r="K117" s="31" t="n"/>
      <c r="L117" s="21" t="inlineStr">
        <is>
          <t>Posco</t>
        </is>
      </c>
      <c r="M117" s="21" t="inlineStr">
        <is>
          <t>Posco</t>
        </is>
      </c>
      <c r="N117" s="21" t="inlineStr">
        <is>
          <t>T.Phát</t>
        </is>
      </c>
      <c r="O117" s="21" t="inlineStr">
        <is>
          <t>T.Phát</t>
        </is>
      </c>
      <c r="P117" s="21" t="n"/>
      <c r="Q117" s="21" t="n"/>
      <c r="R117" s="21" t="n"/>
      <c r="S117" s="21" t="n"/>
      <c r="T117" s="21" t="n"/>
    </row>
    <row r="118">
      <c r="A118" s="24" t="n"/>
      <c r="B118" s="21" t="n"/>
      <c r="C118" s="23" t="n"/>
      <c r="D118" s="21" t="n"/>
      <c r="E118" s="21" t="n"/>
      <c r="F118" s="21" t="n"/>
      <c r="G118" s="21" t="n"/>
      <c r="H118" s="21" t="n"/>
      <c r="I118" s="24" t="n"/>
      <c r="J118" s="23" t="n"/>
      <c r="K118" s="3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</row>
    <row r="119">
      <c r="A119" s="24" t="n"/>
      <c r="B119" s="21" t="n"/>
      <c r="C119" s="23" t="n"/>
      <c r="D119" s="21" t="n"/>
      <c r="E119" s="21" t="n"/>
      <c r="F119" s="21" t="n"/>
      <c r="G119" s="21" t="n"/>
      <c r="H119" s="21" t="n"/>
      <c r="I119" s="24" t="n"/>
      <c r="J119" s="23" t="n"/>
      <c r="K119" s="3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</row>
    <row r="120">
      <c r="A120" s="24" t="n"/>
      <c r="B120" s="21" t="n"/>
      <c r="C120" s="23" t="n"/>
      <c r="D120" s="21" t="n"/>
      <c r="E120" s="21" t="n"/>
      <c r="F120" s="21" t="n"/>
      <c r="G120" s="21" t="n"/>
      <c r="H120" s="21" t="n"/>
      <c r="I120" s="24" t="n"/>
      <c r="J120" s="23" t="n"/>
      <c r="K120" s="3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</row>
    <row r="121">
      <c r="A121" s="24" t="n"/>
      <c r="B121" s="21" t="n"/>
      <c r="C121" s="23" t="n"/>
      <c r="D121" s="21" t="n"/>
      <c r="E121" s="21" t="n"/>
      <c r="F121" s="21" t="n"/>
      <c r="G121" s="21" t="n"/>
      <c r="H121" s="21" t="n"/>
      <c r="I121" s="24" t="n"/>
      <c r="J121" s="23" t="n"/>
      <c r="K121" s="3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</row>
    <row r="122">
      <c r="A122" s="24" t="n"/>
      <c r="B122" s="21" t="n"/>
      <c r="C122" s="23" t="n"/>
      <c r="D122" s="21" t="n"/>
      <c r="E122" s="21" t="n"/>
      <c r="F122" s="21" t="n"/>
      <c r="G122" s="21" t="n"/>
      <c r="H122" s="21" t="n"/>
      <c r="I122" s="24" t="n"/>
      <c r="J122" s="23" t="n"/>
      <c r="K122" s="3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</row>
    <row r="123">
      <c r="A123" s="24" t="n"/>
      <c r="B123" s="21" t="n"/>
      <c r="C123" s="23" t="n"/>
      <c r="D123" s="61" t="n"/>
      <c r="E123" s="21" t="n"/>
      <c r="F123" s="61" t="n"/>
      <c r="G123" s="61" t="n"/>
      <c r="H123" s="21" t="n"/>
      <c r="I123" s="21" t="n"/>
      <c r="J123" s="23" t="n"/>
      <c r="K123" s="3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</row>
    <row r="124">
      <c r="A124" s="24" t="n"/>
      <c r="B124" s="21" t="n"/>
      <c r="C124" s="23" t="n"/>
      <c r="D124" s="21" t="n"/>
      <c r="E124" s="21" t="n"/>
      <c r="F124" s="23" t="n"/>
      <c r="G124" s="23" t="n"/>
      <c r="H124" s="21" t="n"/>
      <c r="I124" s="21" t="n"/>
      <c r="J124" s="23" t="n"/>
      <c r="K124" s="3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</row>
    <row r="125">
      <c r="C125" s="23" t="n"/>
      <c r="D125" s="21" t="n"/>
      <c r="E125" s="21" t="n"/>
      <c r="F125" s="61" t="n"/>
      <c r="G125" s="61" t="n"/>
      <c r="I125" s="21" t="n"/>
    </row>
    <row r="126">
      <c r="C126" s="23" t="n"/>
      <c r="D126" s="21" t="n"/>
      <c r="E126" s="21" t="n"/>
      <c r="F126" s="59" t="n"/>
      <c r="G126" s="59" t="n"/>
      <c r="H126" s="11" t="n"/>
      <c r="I126" s="21" t="n"/>
      <c r="J126" s="10" t="n"/>
    </row>
    <row r="127">
      <c r="F127" s="72" t="n"/>
      <c r="G127" s="72" t="n"/>
      <c r="H127" s="73" t="n"/>
      <c r="I127" s="10" t="n"/>
      <c r="J127" s="10" t="n"/>
    </row>
    <row r="128">
      <c r="B128" s="72" t="n"/>
      <c r="C128" s="23" t="inlineStr">
        <is>
          <t>DRYU3044849</t>
        </is>
      </c>
      <c r="D128" s="21" t="n">
        <v>29.07</v>
      </c>
      <c r="E128" s="21" t="inlineStr">
        <is>
          <t>Vôi rời</t>
        </is>
      </c>
      <c r="F128" s="59" t="n"/>
      <c r="G128" s="59" t="inlineStr">
        <is>
          <t>PROGRESS 2606s</t>
        </is>
      </c>
      <c r="H128" s="73" t="n"/>
      <c r="I128" s="21" t="inlineStr">
        <is>
          <t>DNA 3/4</t>
        </is>
      </c>
      <c r="J128" s="10" t="n"/>
    </row>
    <row r="129">
      <c r="A129" s="14" t="n"/>
      <c r="B129" s="72" t="n"/>
      <c r="F129" s="74" t="n"/>
      <c r="G129" s="74" t="n"/>
      <c r="H129" s="73" t="n"/>
      <c r="I129" s="10" t="n"/>
      <c r="J129" s="10" t="n"/>
    </row>
    <row r="130">
      <c r="A130" s="14" t="n"/>
      <c r="B130" s="75" t="n"/>
      <c r="F130" s="11" t="n"/>
      <c r="G130" s="11" t="n"/>
      <c r="H130" s="73" t="n"/>
      <c r="I130" s="10" t="n"/>
      <c r="J130" s="10" t="n"/>
    </row>
    <row r="131">
      <c r="A131" s="72" t="n"/>
      <c r="B131" s="72" t="n"/>
      <c r="F131" s="11" t="n"/>
      <c r="G131" s="11" t="n"/>
      <c r="H131" s="73" t="n"/>
      <c r="I131" s="10" t="n"/>
      <c r="J131" s="10" t="n"/>
    </row>
    <row r="132">
      <c r="A132" s="76" t="n"/>
      <c r="C132" s="10" t="n"/>
      <c r="I132" s="10" t="n"/>
      <c r="J132" s="10" t="n"/>
    </row>
    <row r="133">
      <c r="A133" s="72" t="n"/>
      <c r="B133" s="72" t="n"/>
      <c r="D133" s="74" t="n"/>
      <c r="F133" s="74" t="n"/>
      <c r="G133" s="74" t="n"/>
      <c r="H133" s="73" t="n"/>
      <c r="I133" s="10" t="n"/>
      <c r="J133" s="10" t="n"/>
    </row>
    <row r="134">
      <c r="A134" s="77" t="n"/>
      <c r="B134" s="72" t="n"/>
      <c r="F134" s="74" t="n"/>
      <c r="G134" s="74" t="n"/>
      <c r="H134" s="73" t="n"/>
      <c r="I134" s="10" t="n"/>
      <c r="J134" s="10" t="n"/>
    </row>
    <row r="135">
      <c r="C135" s="10" t="n"/>
      <c r="I135" s="10" t="n"/>
      <c r="J135" s="10" t="n"/>
    </row>
    <row r="136">
      <c r="B136" s="72" t="n"/>
      <c r="F136" s="74" t="n"/>
      <c r="G136" s="74" t="n"/>
      <c r="H136" s="73" t="n"/>
      <c r="I136" s="10" t="n"/>
      <c r="J136" s="10" t="n"/>
    </row>
    <row r="137">
      <c r="F137" s="73" t="n"/>
      <c r="G137" s="73" t="n"/>
      <c r="H137" s="73" t="n"/>
      <c r="I137" s="10" t="n"/>
      <c r="J137" s="10" t="n"/>
    </row>
    <row r="138">
      <c r="F138" s="72" t="n"/>
      <c r="G138" s="72" t="n"/>
      <c r="H138" s="73" t="n"/>
      <c r="I138" s="10" t="n"/>
      <c r="J138" s="10" t="n"/>
    </row>
    <row r="139">
      <c r="F139" s="74" t="n"/>
      <c r="G139" s="74" t="n"/>
      <c r="H139" s="73" t="n"/>
      <c r="I139" s="10" t="n"/>
      <c r="J139" s="10" t="n"/>
    </row>
    <row r="140">
      <c r="F140" s="72" t="n"/>
      <c r="G140" s="72" t="n"/>
      <c r="H140" s="73" t="n"/>
      <c r="I140" s="10" t="n"/>
      <c r="J140" s="10" t="n"/>
    </row>
    <row r="141">
      <c r="F141" s="72" t="n"/>
      <c r="G141" s="72" t="n"/>
      <c r="H141" s="73" t="n"/>
      <c r="I141" s="10" t="n"/>
      <c r="J141" s="10" t="n"/>
    </row>
    <row r="142">
      <c r="F142" s="72" t="n"/>
      <c r="G142" s="72" t="n"/>
      <c r="H142" s="73" t="n"/>
      <c r="I142" s="10" t="n"/>
      <c r="J142" s="10" t="n"/>
    </row>
    <row r="143">
      <c r="F143" s="72" t="n"/>
      <c r="G143" s="72" t="n"/>
      <c r="H143" s="73" t="n"/>
      <c r="I143" s="10" t="n"/>
      <c r="J143" s="10" t="n"/>
    </row>
    <row r="144">
      <c r="B144" s="75" t="n"/>
      <c r="F144" s="73" t="n"/>
      <c r="G144" s="73" t="n"/>
      <c r="I144" s="10" t="n"/>
    </row>
    <row r="145">
      <c r="B145" s="72" t="n"/>
      <c r="C145" s="23" t="inlineStr">
        <is>
          <t>DRYU3088019</t>
        </is>
      </c>
      <c r="D145" s="21" t="n">
        <v>28.37</v>
      </c>
      <c r="E145" s="21" t="inlineStr">
        <is>
          <t>Vôi rời</t>
        </is>
      </c>
      <c r="F145" s="67" t="n"/>
      <c r="G145" s="67" t="inlineStr">
        <is>
          <t>PROSPER 2607s</t>
        </is>
      </c>
      <c r="I145" s="11" t="n"/>
      <c r="J145" s="21" t="inlineStr">
        <is>
          <t>LDA 25/3</t>
        </is>
      </c>
    </row>
    <row r="146">
      <c r="B146" s="72" t="n"/>
      <c r="C146" s="23" t="inlineStr">
        <is>
          <t>GAOU2112470</t>
        </is>
      </c>
      <c r="D146" s="21" t="n">
        <v>28.13</v>
      </c>
      <c r="E146" s="21" t="inlineStr">
        <is>
          <t>Vôi rời</t>
        </is>
      </c>
      <c r="F146" s="23" t="n"/>
      <c r="G146" s="23" t="inlineStr">
        <is>
          <t>VIETSUN RELIANCE 2607s</t>
        </is>
      </c>
      <c r="I146" s="11" t="n"/>
      <c r="J146" s="21" t="inlineStr">
        <is>
          <t>LDA 25/3</t>
        </is>
      </c>
    </row>
    <row r="147">
      <c r="B147" s="72" t="n"/>
      <c r="F147" s="73" t="n"/>
      <c r="G147" s="73" t="n"/>
      <c r="I147" s="11" t="n"/>
    </row>
    <row r="148">
      <c r="F148" s="72" t="n"/>
      <c r="G148" s="72" t="n"/>
      <c r="H148" s="73" t="n"/>
      <c r="I148" s="10" t="n"/>
      <c r="J148" s="10" t="n"/>
    </row>
    <row r="149">
      <c r="F149" s="11" t="n"/>
      <c r="G149" s="11" t="n"/>
      <c r="H149" s="73" t="n"/>
      <c r="I149" s="10" t="n"/>
      <c r="J149" s="10" t="n"/>
    </row>
    <row r="150">
      <c r="F150" s="11" t="n"/>
      <c r="G150" s="11" t="n"/>
      <c r="H150" s="73" t="n"/>
      <c r="I150" s="10" t="n"/>
      <c r="J150" s="10" t="n"/>
    </row>
    <row r="151">
      <c r="F151" s="72" t="n"/>
      <c r="G151" s="72" t="n"/>
      <c r="H151" s="73" t="n"/>
      <c r="I151" s="10" t="n"/>
      <c r="J151" s="10" t="n"/>
    </row>
    <row r="152">
      <c r="F152" s="72" t="n"/>
      <c r="G152" s="72" t="n"/>
      <c r="H152" s="73" t="n"/>
      <c r="I152" s="10" t="n"/>
      <c r="J152" s="10" t="n"/>
    </row>
    <row r="153">
      <c r="F153" s="72" t="n"/>
      <c r="G153" s="72" t="n"/>
      <c r="H153" s="73" t="n"/>
      <c r="I153" s="10" t="n"/>
      <c r="J153" s="10" t="n"/>
    </row>
    <row r="154">
      <c r="F154" s="72" t="n"/>
      <c r="G154" s="72" t="n"/>
      <c r="H154" s="73" t="n"/>
      <c r="I154" s="10" t="n"/>
      <c r="J154" s="10" t="n"/>
    </row>
    <row r="155">
      <c r="F155" s="72" t="n"/>
      <c r="G155" s="72" t="n"/>
      <c r="H155" s="73" t="n"/>
      <c r="I155" s="10" t="n"/>
      <c r="J155" s="10" t="n"/>
    </row>
    <row r="156">
      <c r="F156" s="72" t="n"/>
      <c r="G156" s="72" t="n"/>
      <c r="H156" s="73" t="n"/>
      <c r="I156" s="10" t="n"/>
      <c r="J156" s="10" t="n"/>
    </row>
    <row r="157">
      <c r="F157" s="72" t="n"/>
      <c r="G157" s="72" t="n"/>
      <c r="H157" s="73" t="n"/>
      <c r="I157" s="10" t="n"/>
      <c r="J157" s="10" t="n"/>
    </row>
    <row r="158">
      <c r="F158" s="72" t="n"/>
      <c r="G158" s="72" t="n"/>
      <c r="H158" s="73" t="n"/>
      <c r="I158" s="10" t="n"/>
      <c r="J158" s="10" t="n"/>
    </row>
    <row r="159">
      <c r="F159" s="72" t="n"/>
      <c r="G159" s="72" t="n"/>
      <c r="H159" s="73" t="n"/>
      <c r="I159" s="10" t="n"/>
      <c r="J159" s="10" t="n"/>
    </row>
    <row r="160">
      <c r="F160" s="72" t="n"/>
      <c r="G160" s="72" t="n"/>
      <c r="H160" s="73" t="n"/>
      <c r="I160" s="10" t="n"/>
      <c r="J160" s="10" t="n"/>
    </row>
    <row r="161">
      <c r="F161" s="72" t="n"/>
      <c r="G161" s="72" t="n"/>
      <c r="H161" s="73" t="n"/>
      <c r="I161" s="10" t="n"/>
      <c r="J161" s="10" t="n"/>
    </row>
    <row r="162">
      <c r="F162" s="72" t="n"/>
      <c r="G162" s="72" t="n"/>
      <c r="H162" s="73" t="n"/>
      <c r="I162" s="10" t="n"/>
      <c r="J162" s="10" t="n"/>
    </row>
    <row r="163">
      <c r="F163" s="72" t="n"/>
      <c r="G163" s="72" t="n"/>
      <c r="H163" s="73" t="n"/>
      <c r="I163" s="10" t="n"/>
      <c r="J163" s="10" t="n"/>
    </row>
    <row r="164">
      <c r="D164" s="78" t="n"/>
      <c r="H164" s="74" t="n"/>
      <c r="I164" s="10" t="n"/>
      <c r="J164" s="10" t="n"/>
      <c r="K164" s="10" t="n"/>
    </row>
    <row r="165">
      <c r="H165" s="11" t="n"/>
      <c r="I165" s="10" t="n"/>
      <c r="J165" s="10" t="n"/>
      <c r="K165" s="10" t="n"/>
    </row>
    <row r="166">
      <c r="C166" s="23" t="inlineStr">
        <is>
          <t>TGCU2204091</t>
        </is>
      </c>
      <c r="D166" s="21" t="n">
        <v>29.35</v>
      </c>
      <c r="E166" s="21" t="inlineStr">
        <is>
          <t>Vôi rời</t>
        </is>
      </c>
      <c r="F166" s="67" t="n"/>
      <c r="G166" s="67" t="inlineStr">
        <is>
          <t>PROSPER 2607s</t>
        </is>
      </c>
      <c r="H166" s="11" t="n"/>
      <c r="I166" s="21" t="inlineStr">
        <is>
          <t>DNA 22/3</t>
        </is>
      </c>
      <c r="J166" s="25" t="n">
        <v>268</v>
      </c>
      <c r="K166" s="10" t="n"/>
    </row>
    <row r="167">
      <c r="C167" s="23" t="inlineStr">
        <is>
          <t>DRYU3047010</t>
        </is>
      </c>
      <c r="D167" s="21" t="n">
        <v>29.16</v>
      </c>
      <c r="E167" s="21" t="inlineStr">
        <is>
          <t>Vôi rời</t>
        </is>
      </c>
      <c r="F167" s="67" t="n"/>
      <c r="G167" s="67" t="inlineStr">
        <is>
          <t>PROSPER 2607s</t>
        </is>
      </c>
      <c r="I167" s="21" t="inlineStr">
        <is>
          <t>DNA 22/3</t>
        </is>
      </c>
      <c r="J167" s="29" t="inlineStr">
        <is>
          <t>Châu Giang</t>
        </is>
      </c>
      <c r="K167" s="10" t="n"/>
    </row>
    <row r="168">
      <c r="C168" s="23" t="inlineStr">
        <is>
          <t>DRYU3048274</t>
        </is>
      </c>
      <c r="D168" s="21" t="n">
        <v>29.18</v>
      </c>
      <c r="E168" s="21" t="inlineStr">
        <is>
          <t>Vôi rời</t>
        </is>
      </c>
      <c r="F168" s="67" t="n"/>
      <c r="G168" s="67" t="inlineStr">
        <is>
          <t>PROSPER 2607s</t>
        </is>
      </c>
      <c r="H168" s="11" t="n"/>
      <c r="I168" s="21" t="inlineStr">
        <is>
          <t>DNA 22/3</t>
        </is>
      </c>
      <c r="J168" s="25" t="n">
        <v>268</v>
      </c>
      <c r="K168" s="10" t="n"/>
    </row>
    <row r="169">
      <c r="C169" s="23" t="inlineStr">
        <is>
          <t>TGCU2204506</t>
        </is>
      </c>
      <c r="D169" s="21" t="n">
        <v>28.25</v>
      </c>
      <c r="E169" s="21" t="inlineStr">
        <is>
          <t>Vôi rời</t>
        </is>
      </c>
      <c r="F169" s="61" t="n"/>
      <c r="G169" s="61" t="inlineStr">
        <is>
          <t>PREMIER 2607s</t>
        </is>
      </c>
      <c r="H169" s="74" t="n"/>
      <c r="I169" s="21" t="inlineStr">
        <is>
          <t>DNA 22/3</t>
        </is>
      </c>
      <c r="J169" s="29" t="inlineStr">
        <is>
          <t>Châu Giang</t>
        </is>
      </c>
      <c r="K169" s="10" t="n"/>
    </row>
    <row r="170">
      <c r="C170" s="23" t="inlineStr">
        <is>
          <t>GAOU2133338</t>
        </is>
      </c>
      <c r="D170" s="21" t="n">
        <v>28.72</v>
      </c>
      <c r="E170" s="21" t="inlineStr">
        <is>
          <t>Vôi rời</t>
        </is>
      </c>
      <c r="F170" s="23" t="n"/>
      <c r="G170" s="23" t="inlineStr">
        <is>
          <t>PRIME 2607S</t>
        </is>
      </c>
      <c r="I170" s="21" t="inlineStr">
        <is>
          <t>DNA 22/3</t>
        </is>
      </c>
      <c r="J170" s="29" t="inlineStr">
        <is>
          <t>KBB</t>
        </is>
      </c>
      <c r="K170" s="10" t="n"/>
    </row>
    <row r="171">
      <c r="C171" s="23" t="inlineStr">
        <is>
          <t>VSIU2321603</t>
        </is>
      </c>
      <c r="D171" s="21" t="n">
        <v>27.98</v>
      </c>
      <c r="E171" s="21" t="inlineStr">
        <is>
          <t>Vôi rời</t>
        </is>
      </c>
      <c r="F171" s="23" t="n"/>
      <c r="G171" s="23" t="inlineStr">
        <is>
          <t>PRIME 2607S</t>
        </is>
      </c>
      <c r="I171" s="23" t="inlineStr">
        <is>
          <t>DNA 22/3</t>
        </is>
      </c>
      <c r="J171" s="29" t="inlineStr">
        <is>
          <t>Châu Giang</t>
        </is>
      </c>
      <c r="K171" s="10" t="n"/>
    </row>
    <row r="172">
      <c r="C172" s="10" t="n"/>
      <c r="I172" s="10" t="n"/>
      <c r="J172" s="10" t="n"/>
      <c r="K172" s="10" t="n"/>
    </row>
    <row r="173">
      <c r="C173" s="10" t="n"/>
      <c r="I173" s="10" t="n"/>
      <c r="J173" s="10" t="n"/>
      <c r="K173" s="10" t="n"/>
    </row>
    <row r="174">
      <c r="F174" s="11" t="n"/>
      <c r="G174" s="11" t="n"/>
      <c r="H174" s="79" t="n"/>
      <c r="I174" s="10" t="n"/>
      <c r="J174" s="10" t="n"/>
      <c r="K174" s="10" t="n"/>
    </row>
    <row r="175">
      <c r="F175" s="11" t="n"/>
      <c r="G175" s="11" t="n"/>
      <c r="H175" s="79" t="n"/>
      <c r="I175" s="10" t="n"/>
    </row>
    <row r="176">
      <c r="F176" s="73" t="n"/>
      <c r="G176" s="73" t="n"/>
      <c r="H176" s="79" t="n"/>
      <c r="I176" s="10" t="n"/>
    </row>
    <row r="177">
      <c r="F177" s="11" t="n"/>
      <c r="G177" s="11" t="n"/>
      <c r="H177" s="79" t="n"/>
      <c r="I177" s="10" t="n"/>
      <c r="J177" s="10" t="n"/>
      <c r="K177" s="10" t="n"/>
    </row>
    <row r="178">
      <c r="C178" s="80" t="inlineStr">
        <is>
          <t>TGCU2204770</t>
        </is>
      </c>
      <c r="D178" s="10" t="inlineStr">
        <is>
          <t>xếp hộ PHB</t>
        </is>
      </c>
      <c r="E178" s="59" t="inlineStr">
        <is>
          <t>PREMIER 2608s</t>
        </is>
      </c>
      <c r="F178" s="81" t="n"/>
      <c r="G178" s="81" t="n">
        <v>46085</v>
      </c>
      <c r="J178" s="10" t="n"/>
      <c r="K178" s="10" t="n"/>
    </row>
    <row r="179">
      <c r="C179" s="11" t="inlineStr">
        <is>
          <t>DRYU3088913</t>
        </is>
      </c>
      <c r="D179" s="10" t="inlineStr">
        <is>
          <t>xếp hộ PHB</t>
        </is>
      </c>
      <c r="E179" s="59" t="inlineStr">
        <is>
          <t>PREMIER 2608s</t>
        </is>
      </c>
      <c r="F179" s="81" t="n"/>
      <c r="G179" s="81" t="n">
        <v>46085</v>
      </c>
      <c r="I179" s="10" t="n"/>
      <c r="J179" s="10" t="n"/>
      <c r="K179" s="10" t="n"/>
    </row>
    <row r="180">
      <c r="E180" s="59" t="n"/>
      <c r="F180" s="81" t="n"/>
      <c r="G180" s="81" t="n"/>
      <c r="I180" s="10" t="n"/>
      <c r="J180" s="10" t="n"/>
      <c r="K180" s="10" t="n"/>
    </row>
    <row r="181">
      <c r="I181" s="10" t="n"/>
      <c r="J181" s="10" t="n"/>
      <c r="K181" s="10" t="n"/>
    </row>
    <row r="182">
      <c r="F182" s="11" t="n"/>
      <c r="G182" s="11" t="n"/>
      <c r="I182" s="10" t="n"/>
      <c r="J182" s="10" t="n"/>
      <c r="K182" s="10" t="n"/>
    </row>
    <row r="183">
      <c r="F183" s="11" t="n"/>
      <c r="G183" s="11" t="n"/>
      <c r="I183" s="10" t="n"/>
      <c r="J183" s="10" t="n"/>
      <c r="K183" s="10" t="n"/>
    </row>
    <row r="184">
      <c r="F184" s="11" t="n"/>
      <c r="G184" s="11" t="n"/>
      <c r="I184" s="10" t="n"/>
      <c r="J184" s="10" t="n"/>
      <c r="K184" s="10" t="n"/>
    </row>
    <row r="185">
      <c r="F185" s="11" t="n"/>
      <c r="G185" s="11" t="n"/>
      <c r="I185" s="10" t="n"/>
      <c r="J185" s="10" t="n"/>
      <c r="K185" s="10" t="n"/>
    </row>
    <row r="186">
      <c r="F186" s="11" t="n"/>
      <c r="G186" s="11" t="n"/>
      <c r="I186" s="10" t="n"/>
      <c r="J186" s="10" t="n"/>
      <c r="K186" s="10" t="n"/>
    </row>
    <row r="187">
      <c r="F187" s="11" t="n"/>
      <c r="G187" s="11" t="n"/>
      <c r="I187" s="10" t="n"/>
      <c r="J187" s="10" t="n"/>
      <c r="K187" s="10" t="n"/>
    </row>
    <row r="188">
      <c r="F188" s="11" t="n"/>
      <c r="G188" s="11" t="n"/>
      <c r="I188" s="10" t="n"/>
      <c r="J188" s="10" t="n"/>
      <c r="K188" s="10" t="n"/>
    </row>
    <row r="189">
      <c r="F189" s="11" t="n"/>
      <c r="G189" s="11" t="n"/>
      <c r="I189" s="10" t="n"/>
      <c r="J189" s="10" t="n"/>
      <c r="K189" s="10" t="n"/>
    </row>
    <row r="190">
      <c r="F190" s="11" t="n"/>
      <c r="G190" s="11" t="n"/>
      <c r="I190" s="10" t="n"/>
      <c r="J190" s="10" t="n"/>
      <c r="K190" s="10" t="n"/>
    </row>
    <row r="191">
      <c r="F191" s="11" t="n"/>
      <c r="G191" s="11" t="n"/>
      <c r="H191" s="80" t="n"/>
      <c r="I191" s="80" t="n"/>
      <c r="J191" s="10" t="n"/>
      <c r="K191" s="10" t="n"/>
    </row>
    <row r="192">
      <c r="F192" s="11" t="n"/>
      <c r="G192" s="11" t="n"/>
      <c r="I192" s="13" t="n"/>
      <c r="J192" s="10" t="n"/>
      <c r="K192" s="10" t="n"/>
    </row>
    <row r="193">
      <c r="F193" s="11" t="n"/>
      <c r="G193" s="11" t="n"/>
      <c r="J193" s="10" t="n"/>
      <c r="K193" s="10" t="n"/>
    </row>
    <row r="194">
      <c r="F194" s="11" t="n"/>
      <c r="G194" s="11" t="n"/>
      <c r="I194" s="10" t="n"/>
      <c r="J194" s="10" t="n"/>
      <c r="K194" s="10" t="n"/>
    </row>
    <row r="195">
      <c r="F195" s="11" t="n"/>
      <c r="G195" s="11" t="n"/>
      <c r="I195" s="10" t="n"/>
      <c r="J195" s="10" t="n"/>
      <c r="K195" s="10" t="n"/>
    </row>
    <row r="196">
      <c r="F196" s="11" t="n"/>
      <c r="G196" s="11" t="n"/>
      <c r="I196" s="10" t="n"/>
      <c r="J196" s="10" t="n"/>
      <c r="K196" s="10" t="n"/>
    </row>
    <row r="197">
      <c r="F197" s="11" t="n"/>
      <c r="G197" s="11" t="n"/>
      <c r="I197" s="10" t="n"/>
      <c r="J197" s="10" t="n"/>
      <c r="K197" s="10" t="n"/>
    </row>
    <row r="198">
      <c r="F198" s="11" t="n"/>
      <c r="G198" s="11" t="n"/>
      <c r="I198" s="10" t="n"/>
      <c r="K198" s="10" t="n"/>
    </row>
    <row r="199">
      <c r="F199" s="11" t="n"/>
      <c r="G199" s="11" t="n"/>
      <c r="I199" s="10" t="n"/>
      <c r="J199" s="10" t="n"/>
      <c r="K199" s="10" t="n"/>
    </row>
    <row r="200">
      <c r="F200" s="11" t="n"/>
      <c r="G200" s="11" t="n"/>
      <c r="J200" s="10" t="n"/>
    </row>
    <row r="201">
      <c r="F201" s="11" t="n"/>
      <c r="G201" s="11" t="n"/>
      <c r="J201" s="10" t="n"/>
    </row>
    <row r="202"/>
    <row r="203"/>
    <row r="204"/>
    <row r="205">
      <c r="I205" s="13" t="n"/>
      <c r="J205" s="10" t="n"/>
      <c r="K205" s="10" t="n"/>
    </row>
    <row r="206">
      <c r="F206" s="11" t="n"/>
      <c r="G206" s="11" t="n"/>
      <c r="I206" s="10" t="n"/>
      <c r="J206" s="10" t="n"/>
      <c r="K206" s="10" t="n"/>
    </row>
    <row r="207">
      <c r="F207" s="11" t="n"/>
      <c r="G207" s="11" t="n"/>
      <c r="I207" s="10" t="n"/>
      <c r="J207" s="10" t="n"/>
      <c r="K207" s="10" t="n"/>
    </row>
    <row r="208">
      <c r="F208" s="11" t="n"/>
      <c r="G208" s="11" t="n"/>
      <c r="I208" s="10" t="n"/>
      <c r="J208" s="10" t="n"/>
      <c r="K208" s="10" t="n"/>
    </row>
    <row r="209">
      <c r="F209" s="11" t="n"/>
      <c r="G209" s="11" t="n"/>
      <c r="J209" s="10" t="n"/>
      <c r="K209" s="10" t="n"/>
    </row>
    <row r="210">
      <c r="F210" s="11" t="n"/>
      <c r="G210" s="11" t="n"/>
      <c r="J210" s="10" t="n"/>
      <c r="K210" s="10" t="n"/>
    </row>
  </sheetData>
  <autoFilter ref="A1:S12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X235"/>
  <sheetViews>
    <sheetView topLeftCell="D1" workbookViewId="0">
      <selection activeCell="G103" sqref="G103"/>
    </sheetView>
  </sheetViews>
  <sheetFormatPr baseColWidth="8" defaultColWidth="9" defaultRowHeight="15.75"/>
  <cols>
    <col width="5.25" customWidth="1" style="10" min="1" max="1"/>
    <col width="11.75" customWidth="1" style="10" min="2" max="2"/>
    <col width="16.75" customWidth="1" style="11" min="3" max="3"/>
    <col width="5.25" customWidth="1" style="12" min="4" max="4"/>
    <col width="11.375" customWidth="1" style="10" min="5" max="5"/>
    <col width="7.75" customWidth="1" style="10" min="6" max="6"/>
    <col width="10.375" customWidth="1" style="10" min="7" max="7"/>
    <col width="13.375" customWidth="1" style="12" min="8" max="8"/>
    <col width="19.25" customWidth="1" style="13" min="9" max="9"/>
    <col width="11.375" customWidth="1" style="14" min="10" max="10"/>
    <col width="14.875" customWidth="1" style="10" min="11" max="11"/>
    <col width="9.375" customWidth="1" style="10" min="12" max="12"/>
    <col width="11.875" customWidth="1" style="10" min="13" max="13"/>
    <col width="9" customWidth="1" style="10" min="14" max="16384"/>
    <col hidden="1" width="13" customWidth="1" min="21" max="21"/>
    <col hidden="1" width="13" customWidth="1" min="22" max="22"/>
    <col hidden="1" width="13" customWidth="1" min="23" max="23"/>
    <col hidden="1" width="13" customWidth="1" min="24" max="24"/>
  </cols>
  <sheetData>
    <row r="1" ht="45.75" customFormat="1" customHeight="1" s="8">
      <c r="A1" s="15" t="inlineStr">
        <is>
          <t>SQT PM</t>
        </is>
      </c>
      <c r="B1" s="16" t="inlineStr">
        <is>
          <t>Ngày Đóng</t>
        </is>
      </c>
      <c r="C1" s="15" t="inlineStr">
        <is>
          <t>Số Container</t>
        </is>
      </c>
      <c r="D1" s="15" t="inlineStr">
        <is>
          <t>Biển số xe</t>
        </is>
      </c>
      <c r="E1" s="15" t="inlineStr">
        <is>
          <t>Số chì/Seal</t>
        </is>
      </c>
      <c r="F1" s="17" t="inlineStr">
        <is>
          <t>Lô SX</t>
        </is>
      </c>
      <c r="G1" s="17" t="inlineStr">
        <is>
          <t>Số tấn</t>
        </is>
      </c>
      <c r="H1" s="15" t="inlineStr">
        <is>
          <t>Loại hàng</t>
        </is>
      </c>
      <c r="I1" s="15" t="inlineStr">
        <is>
          <t>Nơi đóng</t>
        </is>
      </c>
      <c r="J1" s="18" t="inlineStr">
        <is>
          <t>Tên tàu</t>
        </is>
      </c>
      <c r="K1" s="19" t="inlineStr">
        <is>
          <t>Ngày chạy</t>
        </is>
      </c>
      <c r="L1" s="20" t="inlineStr">
        <is>
          <t>Dự kiến giao</t>
        </is>
      </c>
      <c r="M1" s="15" t="inlineStr">
        <is>
          <t>Người nhận</t>
        </is>
      </c>
      <c r="N1" s="15" t="inlineStr">
        <is>
          <t>VT biển</t>
        </is>
      </c>
      <c r="O1" s="15" t="inlineStr">
        <is>
          <t>Vận chuyển</t>
        </is>
      </c>
      <c r="P1" s="15" t="inlineStr">
        <is>
          <t>HD HP</t>
        </is>
      </c>
      <c r="Q1" s="15" t="inlineStr">
        <is>
          <t>HD HCM</t>
        </is>
      </c>
      <c r="R1" s="15" t="inlineStr">
        <is>
          <t>Ngày Giao</t>
        </is>
      </c>
      <c r="S1" s="15" t="inlineStr">
        <is>
          <t>Hóa Đơn quyết toán</t>
        </is>
      </c>
      <c r="T1" s="17" t="inlineStr">
        <is>
          <t>Ghi chú</t>
        </is>
      </c>
      <c r="U1" t="inlineStr">
        <is>
          <t>Trạng thái nhập</t>
        </is>
      </c>
      <c r="V1" t="inlineStr">
        <is>
          <t>Ngày nhập cuối</t>
        </is>
      </c>
      <c r="W1" t="inlineStr">
        <is>
          <t>Ngày cập nhật</t>
        </is>
      </c>
      <c r="X1" t="inlineStr">
        <is>
          <t>MD5</t>
        </is>
      </c>
    </row>
    <row r="2" hidden="1">
      <c r="A2" s="21" t="n">
        <v>1</v>
      </c>
      <c r="B2" s="22" t="n">
        <v>46027</v>
      </c>
      <c r="C2" s="23" t="inlineStr">
        <is>
          <t>GAOU2620974</t>
        </is>
      </c>
      <c r="D2" s="24" t="n"/>
      <c r="E2" s="21" t="inlineStr">
        <is>
          <t>Cước biển về NHS</t>
        </is>
      </c>
      <c r="F2" s="21" t="n"/>
      <c r="G2" s="21" t="n">
        <v>28.5</v>
      </c>
      <c r="H2" s="21" t="inlineStr">
        <is>
          <t>Bột NN bao 20 kg Tấn Phát</t>
        </is>
      </c>
      <c r="I2" s="25" t="inlineStr">
        <is>
          <t>Phượng</t>
        </is>
      </c>
      <c r="J2" s="26" t="inlineStr">
        <is>
          <t>PREMIER 2601S</t>
        </is>
      </c>
      <c r="K2" s="27" t="n">
        <v>46029</v>
      </c>
      <c r="L2" s="21" t="inlineStr">
        <is>
          <t>Mum</t>
        </is>
      </c>
      <c r="M2" s="28" t="inlineStr">
        <is>
          <t>Mum</t>
        </is>
      </c>
      <c r="N2" s="21" t="inlineStr">
        <is>
          <t>Vsico</t>
        </is>
      </c>
      <c r="O2" s="28" t="inlineStr">
        <is>
          <t>TTP</t>
        </is>
      </c>
      <c r="P2" s="21" t="inlineStr">
        <is>
          <t>X</t>
        </is>
      </c>
      <c r="Q2" s="21" t="n"/>
      <c r="R2" s="141" t="inlineStr">
        <is>
          <t>12/1</t>
        </is>
      </c>
      <c r="S2" s="21" t="n"/>
      <c r="T2" s="21" t="n"/>
    </row>
    <row r="3">
      <c r="A3" s="21" t="n">
        <v>2</v>
      </c>
      <c r="B3" s="22" t="n">
        <v>46028</v>
      </c>
      <c r="C3" s="23" t="inlineStr">
        <is>
          <t>DRYU3048459</t>
        </is>
      </c>
      <c r="D3" s="24" t="n"/>
      <c r="E3" s="21" t="inlineStr">
        <is>
          <t>XTT/ LP</t>
        </is>
      </c>
      <c r="F3" s="21" t="n"/>
      <c r="G3" s="21" t="n">
        <v>28.79</v>
      </c>
      <c r="H3" s="21" t="inlineStr">
        <is>
          <t>Đá &lt;30mm</t>
        </is>
      </c>
      <c r="I3" s="29" t="inlineStr">
        <is>
          <t>Thiên sơn</t>
        </is>
      </c>
      <c r="J3" s="26" t="inlineStr">
        <is>
          <t>PREMIER 2601S</t>
        </is>
      </c>
      <c r="K3" s="27" t="n">
        <v>46029</v>
      </c>
      <c r="L3" s="21" t="inlineStr">
        <is>
          <t>DNA rớt 12/1</t>
        </is>
      </c>
      <c r="M3" s="28" t="inlineStr">
        <is>
          <t>DNA</t>
        </is>
      </c>
      <c r="N3" s="21" t="inlineStr">
        <is>
          <t>Vsico</t>
        </is>
      </c>
      <c r="O3" s="30" t="inlineStr">
        <is>
          <t>NL</t>
        </is>
      </c>
      <c r="P3" s="21" t="inlineStr">
        <is>
          <t>x</t>
        </is>
      </c>
      <c r="Q3" s="21" t="n"/>
      <c r="R3" s="141" t="inlineStr">
        <is>
          <t>21/1</t>
        </is>
      </c>
      <c r="S3" s="21" t="n"/>
      <c r="T3" s="21" t="n"/>
    </row>
    <row r="4">
      <c r="A4" s="21" t="n">
        <v>3</v>
      </c>
      <c r="B4" s="22" t="n">
        <v>46028</v>
      </c>
      <c r="C4" s="23" t="inlineStr">
        <is>
          <t>GAOU2133132</t>
        </is>
      </c>
      <c r="D4" s="24" t="n"/>
      <c r="E4" s="21" t="inlineStr">
        <is>
          <t>bill về NHS</t>
        </is>
      </c>
      <c r="F4" s="21" t="n"/>
      <c r="G4" s="21" t="n">
        <v>28.88</v>
      </c>
      <c r="H4" s="21" t="inlineStr">
        <is>
          <t xml:space="preserve">Vôi rời </t>
        </is>
      </c>
      <c r="I4" s="29" t="inlineStr">
        <is>
          <t>Châu Giang</t>
        </is>
      </c>
      <c r="J4" s="26" t="inlineStr">
        <is>
          <t>PROGRESS 2601s</t>
        </is>
      </c>
      <c r="K4" s="27" t="n">
        <v>46030</v>
      </c>
      <c r="L4" s="21" t="inlineStr">
        <is>
          <t xml:space="preserve">DNA </t>
        </is>
      </c>
      <c r="M4" s="28" t="inlineStr">
        <is>
          <t>DNA</t>
        </is>
      </c>
      <c r="N4" s="21" t="inlineStr">
        <is>
          <t>Vsico</t>
        </is>
      </c>
      <c r="O4" s="28" t="inlineStr">
        <is>
          <t>TTP</t>
        </is>
      </c>
      <c r="P4" s="21" t="inlineStr">
        <is>
          <t>X</t>
        </is>
      </c>
      <c r="Q4" s="21" t="n"/>
      <c r="R4" s="141" t="inlineStr">
        <is>
          <t>12/1/26</t>
        </is>
      </c>
      <c r="S4" s="21" t="n"/>
      <c r="T4" s="21" t="n"/>
    </row>
    <row r="5" hidden="1">
      <c r="A5" s="21" t="n">
        <v>4</v>
      </c>
      <c r="B5" s="22" t="n">
        <v>46028</v>
      </c>
      <c r="C5" s="23" t="inlineStr">
        <is>
          <t>37H03477</t>
        </is>
      </c>
      <c r="D5" s="24" t="n"/>
      <c r="E5" s="21" t="n"/>
      <c r="F5" s="21" t="n"/>
      <c r="G5" s="21" t="n">
        <v>59.1</v>
      </c>
      <c r="H5" s="21" t="inlineStr">
        <is>
          <t>Vôi bịch 44 bịch</t>
        </is>
      </c>
      <c r="I5" s="29" t="inlineStr">
        <is>
          <t>Châu Giang</t>
        </is>
      </c>
      <c r="J5" s="21" t="inlineStr">
        <is>
          <t>Cước bộ</t>
        </is>
      </c>
      <c r="K5" s="31" t="n"/>
      <c r="L5" s="21" t="inlineStr">
        <is>
          <t>Ninh Hoà</t>
        </is>
      </c>
      <c r="M5" s="28" t="inlineStr">
        <is>
          <t>Ninh Hoà</t>
        </is>
      </c>
      <c r="N5" s="21" t="inlineStr">
        <is>
          <t>Cước bộ</t>
        </is>
      </c>
      <c r="O5" s="21" t="n"/>
      <c r="P5" s="21" t="n"/>
      <c r="Q5" s="21" t="n"/>
      <c r="R5" s="21" t="n"/>
      <c r="S5" s="21" t="n"/>
      <c r="T5" s="21" t="n"/>
    </row>
    <row r="6">
      <c r="A6" s="21" t="n">
        <v>5</v>
      </c>
      <c r="B6" s="22" t="n">
        <v>46029</v>
      </c>
      <c r="C6" s="23" t="inlineStr">
        <is>
          <t>GAOU2133338</t>
        </is>
      </c>
      <c r="D6" s="24" t="n"/>
      <c r="E6" s="21" t="inlineStr">
        <is>
          <t>bill về NHS</t>
        </is>
      </c>
      <c r="F6" s="21" t="n"/>
      <c r="G6" s="21" t="n">
        <v>28.81</v>
      </c>
      <c r="H6" s="21" t="inlineStr">
        <is>
          <t>Vôi rời</t>
        </is>
      </c>
      <c r="I6" s="29" t="inlineStr">
        <is>
          <t>Châu Giang</t>
        </is>
      </c>
      <c r="J6" s="26" t="inlineStr">
        <is>
          <t>PROGRESS 2601s</t>
        </is>
      </c>
      <c r="K6" s="27" t="n">
        <v>46030</v>
      </c>
      <c r="L6" s="21" t="inlineStr">
        <is>
          <t>DNA</t>
        </is>
      </c>
      <c r="M6" s="28" t="inlineStr">
        <is>
          <t>DNA</t>
        </is>
      </c>
      <c r="N6" s="21" t="inlineStr">
        <is>
          <t>Vsico</t>
        </is>
      </c>
      <c r="O6" s="28" t="inlineStr">
        <is>
          <t>TTP</t>
        </is>
      </c>
      <c r="P6" s="21" t="inlineStr">
        <is>
          <t>X</t>
        </is>
      </c>
      <c r="Q6" s="21" t="n"/>
      <c r="R6" s="141" t="inlineStr">
        <is>
          <t>13/1</t>
        </is>
      </c>
      <c r="S6" s="21" t="n"/>
      <c r="T6" s="21" t="n"/>
    </row>
    <row r="7">
      <c r="A7" s="21" t="n">
        <v>6</v>
      </c>
      <c r="B7" s="22" t="n">
        <v>46029</v>
      </c>
      <c r="C7" s="23" t="inlineStr">
        <is>
          <t>GAOU2619989</t>
        </is>
      </c>
      <c r="D7" s="24" t="n"/>
      <c r="E7" s="21" t="inlineStr">
        <is>
          <t>bill về NHS</t>
        </is>
      </c>
      <c r="F7" s="21" t="n"/>
      <c r="G7" s="21" t="n">
        <v>29.48</v>
      </c>
      <c r="H7" s="21" t="inlineStr">
        <is>
          <t>Đá &lt;30mm</t>
        </is>
      </c>
      <c r="I7" s="29" t="inlineStr">
        <is>
          <t>Thiên Sơn</t>
        </is>
      </c>
      <c r="J7" s="32" t="inlineStr">
        <is>
          <t>PROGRESS 2601s</t>
        </is>
      </c>
      <c r="K7" s="27" t="n">
        <v>46030</v>
      </c>
      <c r="L7" s="21" t="inlineStr">
        <is>
          <t>DNA rớt</t>
        </is>
      </c>
      <c r="M7" s="30" t="inlineStr">
        <is>
          <t>DNA</t>
        </is>
      </c>
      <c r="N7" s="21" t="inlineStr">
        <is>
          <t>Vsico</t>
        </is>
      </c>
      <c r="O7" s="28" t="inlineStr">
        <is>
          <t>ĐTP</t>
        </is>
      </c>
      <c r="P7" s="21" t="inlineStr">
        <is>
          <t>X</t>
        </is>
      </c>
      <c r="Q7" s="21" t="n"/>
      <c r="R7" s="141" t="inlineStr">
        <is>
          <t>24/1</t>
        </is>
      </c>
      <c r="S7" s="21" t="n"/>
      <c r="T7" s="21" t="n"/>
    </row>
    <row r="8" hidden="1">
      <c r="A8" s="21" t="n">
        <v>7</v>
      </c>
      <c r="B8" s="22" t="n">
        <v>46029</v>
      </c>
      <c r="C8" s="23" t="inlineStr">
        <is>
          <t>51R05969</t>
        </is>
      </c>
      <c r="D8" s="24" t="n"/>
      <c r="E8" s="21" t="n"/>
      <c r="F8" s="21" t="n"/>
      <c r="G8" s="21" t="n">
        <v>53.82</v>
      </c>
      <c r="H8" s="21" t="inlineStr">
        <is>
          <t>Vôi bịch 40 bịch</t>
        </is>
      </c>
      <c r="I8" s="29" t="inlineStr">
        <is>
          <t>Châu Giang</t>
        </is>
      </c>
      <c r="J8" s="21" t="inlineStr">
        <is>
          <t>Cước bộ</t>
        </is>
      </c>
      <c r="K8" s="31" t="n"/>
      <c r="L8" s="21" t="inlineStr">
        <is>
          <t>Gia Lai</t>
        </is>
      </c>
      <c r="M8" s="28" t="inlineStr">
        <is>
          <t>Gia Lai</t>
        </is>
      </c>
      <c r="N8" s="21" t="inlineStr">
        <is>
          <t>Cước bộ</t>
        </is>
      </c>
      <c r="O8" s="21" t="n"/>
      <c r="P8" s="21" t="n"/>
      <c r="Q8" s="21" t="n"/>
      <c r="R8" s="141" t="inlineStr">
        <is>
          <t>9/1</t>
        </is>
      </c>
      <c r="S8" s="21" t="n"/>
      <c r="T8" s="21" t="n"/>
    </row>
    <row r="9">
      <c r="A9" s="21" t="n">
        <v>8</v>
      </c>
      <c r="B9" s="22" t="n">
        <v>46030</v>
      </c>
      <c r="C9" s="23" t="inlineStr">
        <is>
          <t>DRYU3087434</t>
        </is>
      </c>
      <c r="D9" s="24" t="n"/>
      <c r="E9" s="21" t="inlineStr">
        <is>
          <t>bill về NHS</t>
        </is>
      </c>
      <c r="F9" s="21" t="n"/>
      <c r="G9" s="21" t="n">
        <v>29.13</v>
      </c>
      <c r="H9" s="21" t="inlineStr">
        <is>
          <t>Đá &lt;30mm</t>
        </is>
      </c>
      <c r="I9" s="29" t="inlineStr">
        <is>
          <t>Thiên sơn</t>
        </is>
      </c>
      <c r="J9" s="32" t="inlineStr">
        <is>
          <t>PROSPER 2602s</t>
        </is>
      </c>
      <c r="K9" s="27" t="n">
        <v>46031</v>
      </c>
      <c r="L9" s="21" t="inlineStr">
        <is>
          <t>DNA</t>
        </is>
      </c>
      <c r="M9" s="30" t="inlineStr">
        <is>
          <t>DNA</t>
        </is>
      </c>
      <c r="N9" s="21" t="inlineStr">
        <is>
          <t>Vsico</t>
        </is>
      </c>
      <c r="O9" s="28" t="inlineStr">
        <is>
          <t>ĐTP</t>
        </is>
      </c>
      <c r="P9" s="21" t="inlineStr">
        <is>
          <t>X</t>
        </is>
      </c>
      <c r="Q9" s="21" t="n"/>
      <c r="R9" s="141" t="inlineStr">
        <is>
          <t>25/1</t>
        </is>
      </c>
      <c r="S9" s="21" t="n"/>
      <c r="T9" s="21" t="n"/>
    </row>
    <row r="10" hidden="1">
      <c r="A10" s="21" t="n">
        <v>9</v>
      </c>
      <c r="B10" s="22" t="n">
        <v>46030</v>
      </c>
      <c r="C10" s="23" t="inlineStr">
        <is>
          <t>GAOU2115437</t>
        </is>
      </c>
      <c r="D10" s="24" t="n"/>
      <c r="E10" s="21" t="inlineStr">
        <is>
          <t>bill về NHS</t>
        </is>
      </c>
      <c r="F10" s="21" t="n"/>
      <c r="G10" s="21" t="n">
        <v>26.5</v>
      </c>
      <c r="H10" s="21" t="inlineStr">
        <is>
          <t xml:space="preserve">Vôi rời </t>
        </is>
      </c>
      <c r="I10" s="29" t="inlineStr">
        <is>
          <t>Châu Giang</t>
        </is>
      </c>
      <c r="J10" s="21" t="inlineStr">
        <is>
          <t>VIETSUN FORTUNE V.2202S</t>
        </is>
      </c>
      <c r="K10" s="27" t="n">
        <v>46337</v>
      </c>
      <c r="L10" s="21" t="inlineStr">
        <is>
          <t>LDA</t>
        </is>
      </c>
      <c r="M10" s="28" t="inlineStr">
        <is>
          <t>LDA</t>
        </is>
      </c>
      <c r="N10" s="21" t="inlineStr">
        <is>
          <t>Vietsun</t>
        </is>
      </c>
      <c r="O10" s="28" t="inlineStr">
        <is>
          <t>Huy</t>
        </is>
      </c>
      <c r="P10" s="21" t="inlineStr">
        <is>
          <t>x</t>
        </is>
      </c>
      <c r="Q10" s="21" t="n"/>
      <c r="R10" s="141" t="inlineStr">
        <is>
          <t>16/1</t>
        </is>
      </c>
      <c r="S10" s="21" t="n"/>
      <c r="T10" s="21" t="n"/>
    </row>
    <row r="11">
      <c r="A11" s="21" t="n">
        <v>10</v>
      </c>
      <c r="B11" s="22" t="n">
        <v>46030</v>
      </c>
      <c r="C11" s="23" t="inlineStr">
        <is>
          <t>DRYU3046287</t>
        </is>
      </c>
      <c r="D11" s="24" t="n"/>
      <c r="E11" s="21" t="n"/>
      <c r="F11" s="21" t="n"/>
      <c r="G11" s="21" t="n">
        <v>29.2</v>
      </c>
      <c r="H11" s="21" t="inlineStr">
        <is>
          <t>Đá &lt;30mm</t>
        </is>
      </c>
      <c r="I11" s="29" t="inlineStr">
        <is>
          <t>Thiên sơn</t>
        </is>
      </c>
      <c r="J11" s="32" t="inlineStr">
        <is>
          <t>PROSPER 2602s</t>
        </is>
      </c>
      <c r="K11" s="27" t="n">
        <v>46031</v>
      </c>
      <c r="L11" s="21" t="inlineStr">
        <is>
          <t>DNA</t>
        </is>
      </c>
      <c r="M11" s="30" t="inlineStr">
        <is>
          <t>DNA</t>
        </is>
      </c>
      <c r="N11" s="21" t="inlineStr">
        <is>
          <t>Vsico</t>
        </is>
      </c>
      <c r="O11" s="28" t="inlineStr">
        <is>
          <t>PHB</t>
        </is>
      </c>
      <c r="P11" s="21" t="inlineStr">
        <is>
          <t>x</t>
        </is>
      </c>
      <c r="Q11" s="21" t="n"/>
      <c r="R11" s="141" t="inlineStr">
        <is>
          <t>28/1</t>
        </is>
      </c>
      <c r="S11" s="21" t="n"/>
      <c r="T11" s="21" t="n"/>
    </row>
    <row r="12">
      <c r="A12" s="21" t="n">
        <v>11</v>
      </c>
      <c r="B12" s="22" t="n">
        <v>46030</v>
      </c>
      <c r="C12" s="23" t="inlineStr">
        <is>
          <t>GAOU2132136</t>
        </is>
      </c>
      <c r="D12" s="24" t="n"/>
      <c r="E12" s="21" t="inlineStr">
        <is>
          <t>bill về NHS</t>
        </is>
      </c>
      <c r="F12" s="21" t="n"/>
      <c r="G12" s="21" t="n">
        <v>27.74</v>
      </c>
      <c r="H12" s="21" t="inlineStr">
        <is>
          <t xml:space="preserve">Vôi rời </t>
        </is>
      </c>
      <c r="I12" s="29" t="n">
        <v>268</v>
      </c>
      <c r="J12" s="26" t="inlineStr">
        <is>
          <t>PROSPER 2602s</t>
        </is>
      </c>
      <c r="K12" s="27" t="n">
        <v>46031</v>
      </c>
      <c r="L12" s="21" t="inlineStr">
        <is>
          <t xml:space="preserve">DNA </t>
        </is>
      </c>
      <c r="M12" s="28" t="inlineStr">
        <is>
          <t>DNA</t>
        </is>
      </c>
      <c r="N12" s="21" t="inlineStr">
        <is>
          <t>Vsico</t>
        </is>
      </c>
      <c r="O12" s="28" t="inlineStr">
        <is>
          <t>TTP</t>
        </is>
      </c>
      <c r="P12" s="21" t="inlineStr">
        <is>
          <t>X</t>
        </is>
      </c>
      <c r="Q12" s="21" t="n"/>
      <c r="R12" s="141" t="inlineStr">
        <is>
          <t>14/1</t>
        </is>
      </c>
      <c r="S12" s="21" t="n"/>
      <c r="T12" s="21" t="n"/>
    </row>
    <row r="13" hidden="1" ht="31.5" customFormat="1" customHeight="1" s="9">
      <c r="A13" s="33" t="n">
        <v>12</v>
      </c>
      <c r="B13" s="34" t="n">
        <v>46030</v>
      </c>
      <c r="C13" s="35" t="inlineStr">
        <is>
          <t>TGCU2326952</t>
        </is>
      </c>
      <c r="D13" s="36" t="n"/>
      <c r="E13" s="37" t="inlineStr">
        <is>
          <t>100 vỏ bao/ bill về NHS</t>
        </is>
      </c>
      <c r="F13" s="33" t="n"/>
      <c r="G13" s="33" t="n">
        <v>28.5</v>
      </c>
      <c r="H13" s="33" t="inlineStr">
        <is>
          <t>Bột NN bao 20 kg Tấn Phát</t>
        </is>
      </c>
      <c r="I13" s="38" t="inlineStr">
        <is>
          <t>Phượng</t>
        </is>
      </c>
      <c r="J13" s="39" t="inlineStr">
        <is>
          <t>PRIME 2602s</t>
        </is>
      </c>
      <c r="K13" s="40" t="n">
        <v>46034</v>
      </c>
      <c r="L13" s="33" t="inlineStr">
        <is>
          <t>Mum +100 vỏ bao*3,300d 17/1/ xin Sơn thêm lưu cnt</t>
        </is>
      </c>
      <c r="M13" s="41" t="inlineStr">
        <is>
          <t>Mum</t>
        </is>
      </c>
      <c r="N13" s="33" t="inlineStr">
        <is>
          <t>Vsico</t>
        </is>
      </c>
      <c r="O13" s="42" t="inlineStr">
        <is>
          <t>ĐTP</t>
        </is>
      </c>
      <c r="P13" s="33" t="n"/>
      <c r="Q13" s="33" t="n"/>
      <c r="R13" s="33" t="n"/>
      <c r="S13" s="33" t="n"/>
      <c r="T13" s="33" t="n"/>
    </row>
    <row r="14">
      <c r="A14" s="21" t="n">
        <v>13</v>
      </c>
      <c r="B14" s="22" t="n">
        <v>46031</v>
      </c>
      <c r="C14" s="23" t="inlineStr">
        <is>
          <t>GAOU2114889</t>
        </is>
      </c>
      <c r="D14" s="24" t="n"/>
      <c r="E14" s="21" t="inlineStr">
        <is>
          <t>bill về NHS</t>
        </is>
      </c>
      <c r="F14" s="21" t="n"/>
      <c r="G14" s="21" t="n">
        <v>28.18</v>
      </c>
      <c r="H14" s="21" t="inlineStr">
        <is>
          <t xml:space="preserve">Vôi rời </t>
        </is>
      </c>
      <c r="I14" s="29" t="inlineStr">
        <is>
          <t>Châu Giang</t>
        </is>
      </c>
      <c r="J14" s="21" t="inlineStr">
        <is>
          <t>VIETSUN FORTUNE V.2202S</t>
        </is>
      </c>
      <c r="K14" s="27" t="n">
        <v>46337</v>
      </c>
      <c r="L14" s="21" t="inlineStr">
        <is>
          <t>DNA</t>
        </is>
      </c>
      <c r="M14" s="28" t="inlineStr">
        <is>
          <t>DNA</t>
        </is>
      </c>
      <c r="N14" s="21" t="inlineStr">
        <is>
          <t>Vietsun</t>
        </is>
      </c>
      <c r="O14" s="28" t="inlineStr">
        <is>
          <t>Huy</t>
        </is>
      </c>
      <c r="P14" s="21" t="inlineStr">
        <is>
          <t>x</t>
        </is>
      </c>
      <c r="Q14" s="21" t="n"/>
      <c r="R14" s="141" t="inlineStr">
        <is>
          <t>15/1</t>
        </is>
      </c>
      <c r="S14" s="21" t="n"/>
      <c r="T14" s="21" t="n"/>
    </row>
    <row r="15">
      <c r="A15" s="21" t="n">
        <v>14</v>
      </c>
      <c r="B15" s="22" t="n">
        <v>46031</v>
      </c>
      <c r="C15" s="23" t="inlineStr">
        <is>
          <t>TGCU2204430</t>
        </is>
      </c>
      <c r="D15" s="24" t="n"/>
      <c r="E15" s="21" t="inlineStr">
        <is>
          <t>bill về NHS</t>
        </is>
      </c>
      <c r="F15" s="21" t="n"/>
      <c r="G15" s="21" t="n">
        <v>27.83</v>
      </c>
      <c r="H15" s="21" t="inlineStr">
        <is>
          <t>Vôi rời</t>
        </is>
      </c>
      <c r="I15" s="29" t="n">
        <v>268</v>
      </c>
      <c r="J15" s="26" t="inlineStr">
        <is>
          <t>PRIME 2602s</t>
        </is>
      </c>
      <c r="K15" s="27" t="n">
        <v>46034</v>
      </c>
      <c r="L15" s="21" t="inlineStr">
        <is>
          <t>DNA</t>
        </is>
      </c>
      <c r="M15" s="28" t="inlineStr">
        <is>
          <t>DNA</t>
        </is>
      </c>
      <c r="N15" s="21" t="inlineStr">
        <is>
          <t>Vsico</t>
        </is>
      </c>
      <c r="O15" s="28" t="inlineStr">
        <is>
          <t>PHB</t>
        </is>
      </c>
      <c r="P15" s="21" t="inlineStr">
        <is>
          <t>x</t>
        </is>
      </c>
      <c r="Q15" s="21" t="n"/>
      <c r="R15" s="141" t="inlineStr">
        <is>
          <t>15/1</t>
        </is>
      </c>
      <c r="S15" s="21" t="n"/>
      <c r="T15" s="21" t="n"/>
    </row>
    <row r="16">
      <c r="A16" s="21" t="n">
        <v>15</v>
      </c>
      <c r="B16" s="22" t="n">
        <v>46031</v>
      </c>
      <c r="C16" s="23" t="inlineStr">
        <is>
          <t>GAOU2194797</t>
        </is>
      </c>
      <c r="D16" s="24" t="n"/>
      <c r="E16" s="21" t="inlineStr">
        <is>
          <t>bill về NHS</t>
        </is>
      </c>
      <c r="F16" s="21" t="n"/>
      <c r="G16" s="21" t="n">
        <v>29.7</v>
      </c>
      <c r="H16" s="21" t="inlineStr">
        <is>
          <t xml:space="preserve">Vôi rời </t>
        </is>
      </c>
      <c r="I16" s="29" t="inlineStr">
        <is>
          <t>KBB</t>
        </is>
      </c>
      <c r="J16" s="26" t="inlineStr">
        <is>
          <t>PRIME 2602s</t>
        </is>
      </c>
      <c r="K16" s="27" t="n">
        <v>46034</v>
      </c>
      <c r="L16" s="21" t="inlineStr">
        <is>
          <t>DNA</t>
        </is>
      </c>
      <c r="M16" s="28" t="inlineStr">
        <is>
          <t>DNA</t>
        </is>
      </c>
      <c r="N16" s="21" t="inlineStr">
        <is>
          <t>Vsico</t>
        </is>
      </c>
      <c r="O16" s="28" t="inlineStr">
        <is>
          <t>TTP</t>
        </is>
      </c>
      <c r="P16" s="21" t="inlineStr">
        <is>
          <t>X</t>
        </is>
      </c>
      <c r="Q16" s="21" t="n"/>
      <c r="R16" s="141" t="inlineStr">
        <is>
          <t>15/1</t>
        </is>
      </c>
      <c r="S16" s="21" t="n"/>
      <c r="T16" s="21" t="n"/>
    </row>
    <row r="17">
      <c r="A17" s="21" t="n">
        <v>16</v>
      </c>
      <c r="B17" s="22" t="n">
        <v>46031</v>
      </c>
      <c r="C17" s="23" t="inlineStr">
        <is>
          <t>GAOU2194293</t>
        </is>
      </c>
      <c r="D17" s="24" t="n"/>
      <c r="E17" s="21" t="inlineStr">
        <is>
          <t>bill về NHS</t>
        </is>
      </c>
      <c r="F17" s="21" t="n"/>
      <c r="G17" s="21" t="n">
        <v>28.8</v>
      </c>
      <c r="H17" s="21" t="inlineStr">
        <is>
          <t xml:space="preserve">Vôi rời </t>
        </is>
      </c>
      <c r="I17" s="29" t="inlineStr">
        <is>
          <t>KBB</t>
        </is>
      </c>
      <c r="J17" s="26" t="inlineStr">
        <is>
          <t>PRIME 2602s</t>
        </is>
      </c>
      <c r="K17" s="27" t="n">
        <v>46034</v>
      </c>
      <c r="L17" s="21" t="inlineStr">
        <is>
          <t xml:space="preserve">DNA </t>
        </is>
      </c>
      <c r="M17" s="28" t="inlineStr">
        <is>
          <t>DNA</t>
        </is>
      </c>
      <c r="N17" s="21" t="inlineStr">
        <is>
          <t>Vsico</t>
        </is>
      </c>
      <c r="O17" s="28" t="inlineStr">
        <is>
          <t>TTP</t>
        </is>
      </c>
      <c r="P17" s="21" t="inlineStr">
        <is>
          <t>X</t>
        </is>
      </c>
      <c r="Q17" s="21" t="n"/>
      <c r="R17" s="141" t="inlineStr">
        <is>
          <t>16/1</t>
        </is>
      </c>
      <c r="S17" s="21" t="n"/>
      <c r="T17" s="21" t="n"/>
    </row>
    <row r="18">
      <c r="A18" s="21" t="n">
        <v>17</v>
      </c>
      <c r="B18" s="22" t="n">
        <v>46032</v>
      </c>
      <c r="C18" s="23" t="inlineStr">
        <is>
          <t>VSIU2321666</t>
        </is>
      </c>
      <c r="D18" s="24" t="n"/>
      <c r="E18" s="21" t="inlineStr">
        <is>
          <t>bill về NHS</t>
        </is>
      </c>
      <c r="F18" s="21" t="n"/>
      <c r="G18" s="21" t="n">
        <v>27.73</v>
      </c>
      <c r="H18" s="21" t="inlineStr">
        <is>
          <t xml:space="preserve">Vôi rời </t>
        </is>
      </c>
      <c r="I18" s="29" t="inlineStr">
        <is>
          <t>Châu Giang</t>
        </is>
      </c>
      <c r="J18" s="26" t="inlineStr">
        <is>
          <t>PRIME 2602s</t>
        </is>
      </c>
      <c r="K18" s="27" t="n">
        <v>46034</v>
      </c>
      <c r="L18" s="21" t="inlineStr">
        <is>
          <t xml:space="preserve">DNA </t>
        </is>
      </c>
      <c r="M18" s="28" t="inlineStr">
        <is>
          <t>DNA</t>
        </is>
      </c>
      <c r="N18" s="21" t="inlineStr">
        <is>
          <t>Vsico</t>
        </is>
      </c>
      <c r="O18" s="28" t="inlineStr">
        <is>
          <t>TTP</t>
        </is>
      </c>
      <c r="P18" s="21" t="inlineStr">
        <is>
          <t>X</t>
        </is>
      </c>
      <c r="Q18" s="21" t="n"/>
      <c r="R18" s="141" t="inlineStr">
        <is>
          <t>16/1</t>
        </is>
      </c>
      <c r="S18" s="21" t="n"/>
      <c r="T18" s="21" t="n"/>
    </row>
    <row r="19">
      <c r="A19" s="21" t="n">
        <v>18</v>
      </c>
      <c r="B19" s="22" t="n">
        <v>46032</v>
      </c>
      <c r="C19" s="23" t="inlineStr">
        <is>
          <t>GAOU2620700</t>
        </is>
      </c>
      <c r="D19" s="24" t="n"/>
      <c r="E19" s="21" t="n"/>
      <c r="F19" s="21" t="n"/>
      <c r="G19" s="21" t="n">
        <v>28.08</v>
      </c>
      <c r="H19" s="21" t="inlineStr">
        <is>
          <t xml:space="preserve">Vôi rời </t>
        </is>
      </c>
      <c r="I19" s="29" t="inlineStr">
        <is>
          <t>KBB</t>
        </is>
      </c>
      <c r="J19" s="26" t="inlineStr">
        <is>
          <t>PREMIER 2602s</t>
        </is>
      </c>
      <c r="K19" s="156" t="inlineStr">
        <is>
          <t>14/01/2026</t>
        </is>
      </c>
      <c r="L19" s="21" t="inlineStr">
        <is>
          <t>DNA</t>
        </is>
      </c>
      <c r="M19" s="28" t="inlineStr">
        <is>
          <t>DNA</t>
        </is>
      </c>
      <c r="N19" s="21" t="inlineStr">
        <is>
          <t>Vsico</t>
        </is>
      </c>
      <c r="O19" s="28" t="inlineStr">
        <is>
          <t>PHB</t>
        </is>
      </c>
      <c r="P19" s="21" t="inlineStr">
        <is>
          <t>x</t>
        </is>
      </c>
      <c r="Q19" s="21" t="n"/>
      <c r="R19" s="141" t="inlineStr">
        <is>
          <t>18/1</t>
        </is>
      </c>
      <c r="S19" s="21" t="n"/>
      <c r="T19" s="21" t="n"/>
    </row>
    <row r="20" hidden="1">
      <c r="A20" s="21" t="n">
        <v>19</v>
      </c>
      <c r="B20" s="22" t="n">
        <v>46033</v>
      </c>
      <c r="C20" s="23" t="inlineStr">
        <is>
          <t>DRYU3088913</t>
        </is>
      </c>
      <c r="D20" s="24" t="n"/>
      <c r="E20" s="21" t="n"/>
      <c r="F20" s="21" t="n"/>
      <c r="G20" s="21" t="n">
        <v>27.33</v>
      </c>
      <c r="H20" s="21" t="inlineStr">
        <is>
          <t>Vôi rời kẹp 0-5</t>
        </is>
      </c>
      <c r="I20" s="29" t="n">
        <v>268</v>
      </c>
      <c r="J20" s="32" t="inlineStr">
        <is>
          <t>PREMIER 2602s</t>
        </is>
      </c>
      <c r="K20" s="156" t="inlineStr">
        <is>
          <t>14/01/2026</t>
        </is>
      </c>
      <c r="L20" s="21" t="inlineStr">
        <is>
          <t>Trả PTĐ 18/1</t>
        </is>
      </c>
      <c r="M20" s="30" t="inlineStr">
        <is>
          <t>Trả PTĐ do vay aq 31</t>
        </is>
      </c>
      <c r="N20" s="21" t="inlineStr">
        <is>
          <t>Vsico</t>
        </is>
      </c>
      <c r="O20" s="28" t="inlineStr">
        <is>
          <t>TTP</t>
        </is>
      </c>
      <c r="P20" s="21" t="inlineStr">
        <is>
          <t>X</t>
        </is>
      </c>
      <c r="Q20" s="21" t="n"/>
      <c r="R20" s="21" t="n"/>
      <c r="S20" s="21" t="n"/>
      <c r="T20" s="21" t="n"/>
    </row>
    <row r="21" hidden="1">
      <c r="A21" s="21" t="n">
        <v>20</v>
      </c>
      <c r="B21" s="22" t="n">
        <v>46034</v>
      </c>
      <c r="C21" s="23" t="inlineStr">
        <is>
          <t>GAOU2131823</t>
        </is>
      </c>
      <c r="D21" s="24" t="n"/>
      <c r="E21" s="21" t="n"/>
      <c r="F21" s="21" t="n"/>
      <c r="G21" s="21" t="n">
        <v>28.32</v>
      </c>
      <c r="H21" s="21" t="inlineStr">
        <is>
          <t>Vôi rời</t>
        </is>
      </c>
      <c r="I21" s="29" t="inlineStr">
        <is>
          <t>Châu Giang</t>
        </is>
      </c>
      <c r="J21" s="26" t="inlineStr">
        <is>
          <t>PREMIER 2602s</t>
        </is>
      </c>
      <c r="K21" s="156" t="inlineStr">
        <is>
          <t>14/01/2026</t>
        </is>
      </c>
      <c r="L21" s="21" t="inlineStr">
        <is>
          <t xml:space="preserve">LDA </t>
        </is>
      </c>
      <c r="M21" s="28" t="inlineStr">
        <is>
          <t>LDA</t>
        </is>
      </c>
      <c r="N21" s="21" t="inlineStr">
        <is>
          <t>Vsico</t>
        </is>
      </c>
      <c r="O21" s="28" t="inlineStr">
        <is>
          <t>TTP</t>
        </is>
      </c>
      <c r="P21" s="21" t="inlineStr">
        <is>
          <t>X</t>
        </is>
      </c>
      <c r="Q21" s="21" t="n"/>
      <c r="R21" s="141" t="inlineStr">
        <is>
          <t>19/1</t>
        </is>
      </c>
      <c r="S21" s="21" t="n"/>
      <c r="T21" s="21" t="n"/>
    </row>
    <row r="22">
      <c r="A22" s="21" t="n">
        <v>21</v>
      </c>
      <c r="B22" s="22" t="n">
        <v>46034</v>
      </c>
      <c r="C22" s="23" t="inlineStr">
        <is>
          <t>DRYU3048187</t>
        </is>
      </c>
      <c r="D22" s="24" t="n"/>
      <c r="E22" s="21" t="n"/>
      <c r="F22" s="21" t="n"/>
      <c r="G22" s="21" t="n">
        <v>28.78</v>
      </c>
      <c r="H22" s="21" t="inlineStr">
        <is>
          <t>Vôi rời</t>
        </is>
      </c>
      <c r="I22" s="29" t="inlineStr">
        <is>
          <t>Kỳ 219</t>
        </is>
      </c>
      <c r="J22" s="26" t="inlineStr">
        <is>
          <t>PREMIER 2602s</t>
        </is>
      </c>
      <c r="K22" s="156" t="inlineStr">
        <is>
          <t>14/01/2026</t>
        </is>
      </c>
      <c r="L22" s="21" t="inlineStr">
        <is>
          <t xml:space="preserve">DNA </t>
        </is>
      </c>
      <c r="M22" s="28" t="inlineStr">
        <is>
          <t>DNA</t>
        </is>
      </c>
      <c r="N22" s="21" t="inlineStr">
        <is>
          <t>Vsico</t>
        </is>
      </c>
      <c r="O22" s="28" t="inlineStr">
        <is>
          <t>PHB</t>
        </is>
      </c>
      <c r="P22" s="21" t="inlineStr">
        <is>
          <t>x</t>
        </is>
      </c>
      <c r="Q22" s="21" t="n"/>
      <c r="R22" s="141" t="inlineStr">
        <is>
          <t>20/1</t>
        </is>
      </c>
      <c r="S22" s="21" t="n"/>
      <c r="T22" s="21" t="n"/>
    </row>
    <row r="23">
      <c r="A23" s="21" t="n">
        <v>22</v>
      </c>
      <c r="B23" s="22" t="n">
        <v>46034</v>
      </c>
      <c r="C23" s="23" t="inlineStr">
        <is>
          <t>GAOU2132012</t>
        </is>
      </c>
      <c r="D23" s="24" t="n"/>
      <c r="E23" s="21" t="n"/>
      <c r="F23" s="21" t="n"/>
      <c r="G23" s="21" t="n">
        <v>28.02</v>
      </c>
      <c r="H23" s="21" t="inlineStr">
        <is>
          <t>Vôi rời</t>
        </is>
      </c>
      <c r="I23" s="29" t="n">
        <v>268</v>
      </c>
      <c r="J23" s="26" t="inlineStr">
        <is>
          <t>PREMIER 2602s</t>
        </is>
      </c>
      <c r="K23" s="156" t="inlineStr">
        <is>
          <t>14/01/2026</t>
        </is>
      </c>
      <c r="L23" s="21" t="inlineStr">
        <is>
          <t>DNA</t>
        </is>
      </c>
      <c r="M23" s="28" t="inlineStr">
        <is>
          <t xml:space="preserve">DNA </t>
        </is>
      </c>
      <c r="N23" s="21" t="inlineStr">
        <is>
          <t>Vsico</t>
        </is>
      </c>
      <c r="O23" s="28" t="inlineStr">
        <is>
          <t>PHB</t>
        </is>
      </c>
      <c r="P23" s="21" t="inlineStr">
        <is>
          <t>x</t>
        </is>
      </c>
      <c r="Q23" s="21" t="n"/>
      <c r="R23" s="141" t="inlineStr">
        <is>
          <t>19/1</t>
        </is>
      </c>
      <c r="S23" s="21" t="n"/>
      <c r="T23" s="21" t="n"/>
    </row>
    <row r="24">
      <c r="A24" s="21" t="n">
        <v>23</v>
      </c>
      <c r="B24" s="22" t="n">
        <v>46034</v>
      </c>
      <c r="C24" s="23" t="inlineStr">
        <is>
          <t>GAOU2133092</t>
        </is>
      </c>
      <c r="D24" s="24" t="n"/>
      <c r="E24" s="21" t="n"/>
      <c r="F24" s="21" t="n"/>
      <c r="G24" s="21" t="n">
        <v>28.49</v>
      </c>
      <c r="H24" s="21" t="inlineStr">
        <is>
          <t>Vôi rời</t>
        </is>
      </c>
      <c r="I24" s="29" t="inlineStr">
        <is>
          <t>KBB</t>
        </is>
      </c>
      <c r="J24" s="26" t="inlineStr">
        <is>
          <t>PREMIER 2602s</t>
        </is>
      </c>
      <c r="K24" s="156" t="inlineStr">
        <is>
          <t>14/01/2026</t>
        </is>
      </c>
      <c r="L24" s="21" t="inlineStr">
        <is>
          <t>DNA</t>
        </is>
      </c>
      <c r="M24" s="28" t="inlineStr">
        <is>
          <t>DNA</t>
        </is>
      </c>
      <c r="N24" s="21" t="inlineStr">
        <is>
          <t>Vsico</t>
        </is>
      </c>
      <c r="O24" s="28" t="inlineStr">
        <is>
          <t>TTP</t>
        </is>
      </c>
      <c r="P24" s="21" t="inlineStr">
        <is>
          <t>X</t>
        </is>
      </c>
      <c r="Q24" s="21" t="n"/>
      <c r="R24" s="141" t="inlineStr">
        <is>
          <t>19/1</t>
        </is>
      </c>
      <c r="S24" s="21" t="n"/>
      <c r="T24" s="21" t="n"/>
    </row>
    <row r="25">
      <c r="A25" s="21" t="n">
        <v>24</v>
      </c>
      <c r="B25" s="22" t="n">
        <v>46034</v>
      </c>
      <c r="C25" s="23" t="inlineStr">
        <is>
          <t>GAOU2112741</t>
        </is>
      </c>
      <c r="D25" s="24" t="n"/>
      <c r="E25" s="21" t="inlineStr">
        <is>
          <t>bill về NHS</t>
        </is>
      </c>
      <c r="F25" s="21" t="n"/>
      <c r="G25" s="21" t="n">
        <v>28.16</v>
      </c>
      <c r="H25" s="21" t="inlineStr">
        <is>
          <t>Vôi rời</t>
        </is>
      </c>
      <c r="I25" s="29" t="inlineStr">
        <is>
          <t>KBB</t>
        </is>
      </c>
      <c r="J25" s="21" t="inlineStr">
        <is>
          <t>VIETSUN CONFIDENT V.1102S</t>
        </is>
      </c>
      <c r="K25" s="27" t="n">
        <v>46036</v>
      </c>
      <c r="L25" s="21" t="inlineStr">
        <is>
          <t xml:space="preserve">DNA </t>
        </is>
      </c>
      <c r="M25" s="28" t="inlineStr">
        <is>
          <t>DNA</t>
        </is>
      </c>
      <c r="N25" s="21" t="inlineStr">
        <is>
          <t>Vietsun</t>
        </is>
      </c>
      <c r="O25" s="30" t="inlineStr">
        <is>
          <t>NL</t>
        </is>
      </c>
      <c r="P25" s="21" t="inlineStr">
        <is>
          <t>x</t>
        </is>
      </c>
      <c r="Q25" s="21" t="n"/>
      <c r="R25" s="141" t="inlineStr">
        <is>
          <t>20/1</t>
        </is>
      </c>
      <c r="S25" s="21" t="n"/>
      <c r="T25" s="21" t="n"/>
    </row>
    <row r="26" hidden="1">
      <c r="A26" s="21" t="n">
        <v>25</v>
      </c>
      <c r="B26" s="22" t="n">
        <v>46034</v>
      </c>
      <c r="C26" s="23" t="inlineStr">
        <is>
          <t>DRYU3045167</t>
        </is>
      </c>
      <c r="D26" s="24" t="n"/>
      <c r="E26" s="21" t="n"/>
      <c r="F26" s="21" t="n"/>
      <c r="G26" s="21" t="n">
        <v>28.32</v>
      </c>
      <c r="H26" s="21" t="inlineStr">
        <is>
          <t>Vôi rời</t>
        </is>
      </c>
      <c r="I26" s="29" t="inlineStr">
        <is>
          <t>Châu Giang</t>
        </is>
      </c>
      <c r="J26" s="26" t="inlineStr">
        <is>
          <t>PREMIER 2602s</t>
        </is>
      </c>
      <c r="K26" s="156" t="inlineStr">
        <is>
          <t>14/01/2026</t>
        </is>
      </c>
      <c r="L26" s="21" t="inlineStr">
        <is>
          <t>LDA xin thêm lưu Nam Anh</t>
        </is>
      </c>
      <c r="M26" s="28" t="inlineStr">
        <is>
          <t>LDA</t>
        </is>
      </c>
      <c r="N26" s="21" t="inlineStr">
        <is>
          <t>Vsico</t>
        </is>
      </c>
      <c r="O26" s="28" t="inlineStr">
        <is>
          <t>TTP</t>
        </is>
      </c>
      <c r="P26" s="21" t="inlineStr">
        <is>
          <t>X</t>
        </is>
      </c>
      <c r="Q26" s="21" t="n"/>
      <c r="R26" s="141" t="inlineStr">
        <is>
          <t>19/1</t>
        </is>
      </c>
      <c r="S26" s="21" t="n"/>
      <c r="T26" s="21" t="n"/>
    </row>
    <row r="27">
      <c r="A27" s="21" t="n">
        <v>26</v>
      </c>
      <c r="B27" s="22" t="n">
        <v>46035</v>
      </c>
      <c r="C27" s="23" t="inlineStr">
        <is>
          <t>GAOU2194924</t>
        </is>
      </c>
      <c r="D27" s="24" t="n"/>
      <c r="E27" s="21" t="n"/>
      <c r="F27" s="21" t="n"/>
      <c r="G27" s="21" t="n">
        <v>28.51</v>
      </c>
      <c r="H27" s="21" t="inlineStr">
        <is>
          <t>Vôi rời</t>
        </is>
      </c>
      <c r="I27" s="29" t="inlineStr">
        <is>
          <t>KBB</t>
        </is>
      </c>
      <c r="J27" s="21" t="inlineStr">
        <is>
          <t>PROGRESS 2602S</t>
        </is>
      </c>
      <c r="K27" s="27" t="n">
        <v>46037</v>
      </c>
      <c r="L27" s="21" t="inlineStr">
        <is>
          <t xml:space="preserve">DNA </t>
        </is>
      </c>
      <c r="M27" s="28" t="inlineStr">
        <is>
          <t>DNA</t>
        </is>
      </c>
      <c r="N27" s="21" t="inlineStr">
        <is>
          <t>Vsico</t>
        </is>
      </c>
      <c r="O27" s="28" t="inlineStr">
        <is>
          <t>PHB</t>
        </is>
      </c>
      <c r="P27" s="21" t="inlineStr">
        <is>
          <t>x</t>
        </is>
      </c>
      <c r="Q27" s="21" t="n"/>
      <c r="R27" s="141" t="inlineStr">
        <is>
          <t>21/1</t>
        </is>
      </c>
      <c r="S27" s="21" t="n"/>
      <c r="T27" s="21" t="n"/>
    </row>
    <row r="28">
      <c r="A28" s="21" t="n">
        <v>27</v>
      </c>
      <c r="B28" s="22" t="n">
        <v>46035</v>
      </c>
      <c r="C28" s="23" t="inlineStr">
        <is>
          <t>GAOU2134170</t>
        </is>
      </c>
      <c r="D28" s="24" t="n"/>
      <c r="E28" s="21" t="n"/>
      <c r="F28" s="21" t="n"/>
      <c r="G28" s="21" t="n">
        <v>28.81</v>
      </c>
      <c r="H28" s="21" t="inlineStr">
        <is>
          <t>Vôi rời</t>
        </is>
      </c>
      <c r="I28" s="29" t="inlineStr">
        <is>
          <t>Kỳ 219</t>
        </is>
      </c>
      <c r="J28" s="21" t="inlineStr">
        <is>
          <t>PROGRESS 2602S</t>
        </is>
      </c>
      <c r="K28" s="27" t="n">
        <v>46037</v>
      </c>
      <c r="L28" s="21" t="inlineStr">
        <is>
          <t>DNA/TP 25/1</t>
        </is>
      </c>
      <c r="M28" s="28" t="inlineStr">
        <is>
          <t>DNA</t>
        </is>
      </c>
      <c r="N28" s="21" t="inlineStr">
        <is>
          <t>Vsico</t>
        </is>
      </c>
      <c r="O28" s="28" t="inlineStr">
        <is>
          <t>PHB</t>
        </is>
      </c>
      <c r="P28" s="21" t="inlineStr">
        <is>
          <t>x</t>
        </is>
      </c>
      <c r="Q28" s="21" t="n"/>
      <c r="R28" s="21" t="inlineStr">
        <is>
          <t>23/1,</t>
        </is>
      </c>
      <c r="S28" s="21" t="n"/>
      <c r="T28" s="21" t="n"/>
    </row>
    <row r="29" hidden="1">
      <c r="A29" s="21" t="n">
        <v>28</v>
      </c>
      <c r="B29" s="22" t="n">
        <v>46035</v>
      </c>
      <c r="C29" s="23" t="inlineStr">
        <is>
          <t>VSIU2421990</t>
        </is>
      </c>
      <c r="D29" s="24" t="n"/>
      <c r="E29" s="21" t="n"/>
      <c r="F29" s="21" t="n"/>
      <c r="G29" s="21" t="n">
        <v>28.2</v>
      </c>
      <c r="H29" s="21" t="inlineStr">
        <is>
          <t>Vôi rời</t>
        </is>
      </c>
      <c r="I29" s="29" t="inlineStr">
        <is>
          <t>Châu Giang</t>
        </is>
      </c>
      <c r="J29" s="43" t="inlineStr">
        <is>
          <t>PROGRESS 2602S</t>
        </is>
      </c>
      <c r="K29" s="27" t="n">
        <v>46037</v>
      </c>
      <c r="L29" s="30" t="inlineStr">
        <is>
          <t>LDA27/1 đã gắp lên xe 25/1, xe hỏng, chưa kéo dc</t>
        </is>
      </c>
      <c r="M29" s="30" t="inlineStr">
        <is>
          <t>LDA</t>
        </is>
      </c>
      <c r="N29" s="21" t="inlineStr">
        <is>
          <t>Vsico</t>
        </is>
      </c>
      <c r="O29" s="28" t="inlineStr">
        <is>
          <t>TTP</t>
        </is>
      </c>
      <c r="P29" s="21" t="inlineStr">
        <is>
          <t>X</t>
        </is>
      </c>
      <c r="Q29" s="21" t="n"/>
      <c r="R29" s="141" t="inlineStr">
        <is>
          <t>27/1</t>
        </is>
      </c>
      <c r="S29" s="21" t="n"/>
      <c r="T29" s="21" t="n"/>
    </row>
    <row r="30" hidden="1">
      <c r="A30" s="21" t="n">
        <v>29</v>
      </c>
      <c r="B30" s="22" t="n">
        <v>46035</v>
      </c>
      <c r="C30" s="23" t="inlineStr">
        <is>
          <t>GAOU2114739</t>
        </is>
      </c>
      <c r="D30" s="24" t="n"/>
      <c r="E30" s="21" t="n"/>
      <c r="F30" s="26" t="n"/>
      <c r="G30" s="26" t="n">
        <v>28.21</v>
      </c>
      <c r="H30" s="21" t="inlineStr">
        <is>
          <t>Vôi rời</t>
        </is>
      </c>
      <c r="I30" s="29" t="inlineStr">
        <is>
          <t>Châu Giang</t>
        </is>
      </c>
      <c r="J30" s="21" t="inlineStr">
        <is>
          <t>VIETSUN CONFIDENT V.1102S</t>
        </is>
      </c>
      <c r="K30" s="27" t="n">
        <v>46036</v>
      </c>
      <c r="L30" s="23" t="inlineStr">
        <is>
          <t>DNA/TP 25/1</t>
        </is>
      </c>
      <c r="M30" s="30" t="inlineStr">
        <is>
          <t>DNA/TiP</t>
        </is>
      </c>
      <c r="N30" s="21" t="inlineStr">
        <is>
          <t>Vsico</t>
        </is>
      </c>
      <c r="O30" s="28" t="inlineStr">
        <is>
          <t>TTP</t>
        </is>
      </c>
      <c r="P30" s="21" t="inlineStr">
        <is>
          <t>X</t>
        </is>
      </c>
      <c r="Q30" s="21" t="inlineStr">
        <is>
          <t>x</t>
        </is>
      </c>
      <c r="R30" s="141" t="inlineStr">
        <is>
          <t>25/1</t>
        </is>
      </c>
      <c r="S30" s="21" t="n"/>
      <c r="T30" s="21" t="n"/>
    </row>
    <row r="31">
      <c r="A31" s="21" t="n">
        <v>30</v>
      </c>
      <c r="B31" s="22" t="n">
        <v>46035</v>
      </c>
      <c r="C31" s="23" t="inlineStr">
        <is>
          <t>GAOU2110815</t>
        </is>
      </c>
      <c r="D31" s="24" t="n"/>
      <c r="E31" s="21" t="inlineStr">
        <is>
          <t>bill về NHS</t>
        </is>
      </c>
      <c r="F31" s="26" t="n"/>
      <c r="G31" s="26" t="n">
        <v>27.94</v>
      </c>
      <c r="H31" s="21" t="inlineStr">
        <is>
          <t>Vôi rời kẹp 0-5</t>
        </is>
      </c>
      <c r="I31" s="29" t="n">
        <v>268</v>
      </c>
      <c r="J31" s="21" t="inlineStr">
        <is>
          <t>VIETSUN CONFIDENT V.1102S</t>
        </is>
      </c>
      <c r="K31" s="27" t="n">
        <v>46036</v>
      </c>
      <c r="L31" s="21" t="inlineStr">
        <is>
          <t xml:space="preserve">DNA </t>
        </is>
      </c>
      <c r="M31" s="28" t="inlineStr">
        <is>
          <t>DNA</t>
        </is>
      </c>
      <c r="N31" s="21" t="inlineStr">
        <is>
          <t>Vietsun</t>
        </is>
      </c>
      <c r="O31" s="28" t="inlineStr">
        <is>
          <t>TTP</t>
        </is>
      </c>
      <c r="P31" s="21" t="inlineStr">
        <is>
          <t>X</t>
        </is>
      </c>
      <c r="Q31" s="21" t="n"/>
      <c r="R31" s="141" t="inlineStr">
        <is>
          <t>20/1</t>
        </is>
      </c>
      <c r="S31" s="21" t="n"/>
      <c r="T31" s="21" t="n"/>
    </row>
    <row r="32" hidden="1">
      <c r="A32" s="21" t="n">
        <v>31</v>
      </c>
      <c r="B32" s="21" t="n"/>
      <c r="C32" s="23" t="inlineStr">
        <is>
          <t>VOSU1804071</t>
        </is>
      </c>
      <c r="D32" s="24" t="n"/>
      <c r="E32" s="21" t="n"/>
      <c r="F32" s="26" t="n"/>
      <c r="G32" s="26" t="n">
        <v>27.01</v>
      </c>
      <c r="H32" s="21" t="inlineStr">
        <is>
          <t>Vôi rời</t>
        </is>
      </c>
      <c r="I32" s="24" t="inlineStr">
        <is>
          <t>Phú Thành Đạt</t>
        </is>
      </c>
      <c r="J32" s="21" t="inlineStr">
        <is>
          <t>FORTUNE FREIGHTER 2544s</t>
        </is>
      </c>
      <c r="K32" s="27" t="n">
        <v>46383</v>
      </c>
      <c r="L32" s="21" t="inlineStr">
        <is>
          <t>DNA vay PTĐ</t>
        </is>
      </c>
      <c r="M32" s="28" t="inlineStr">
        <is>
          <t>DNA/ vay PTĐ</t>
        </is>
      </c>
      <c r="N32" s="21" t="inlineStr">
        <is>
          <t>Vosco</t>
        </is>
      </c>
      <c r="O32" s="21" t="inlineStr">
        <is>
          <t>PTĐ</t>
        </is>
      </c>
      <c r="P32" s="21" t="n"/>
      <c r="Q32" s="21" t="n"/>
      <c r="R32" s="141" t="inlineStr">
        <is>
          <t>14/1</t>
        </is>
      </c>
      <c r="S32" s="21" t="n"/>
      <c r="T32" s="21" t="n"/>
    </row>
    <row r="33">
      <c r="A33" s="21" t="n">
        <v>32</v>
      </c>
      <c r="B33" s="22" t="n">
        <v>46036</v>
      </c>
      <c r="C33" s="23" t="inlineStr">
        <is>
          <t>DRYU3048274</t>
        </is>
      </c>
      <c r="D33" s="24" t="n"/>
      <c r="E33" s="26" t="n"/>
      <c r="F33" s="21" t="n"/>
      <c r="G33" s="21" t="n">
        <v>28.49</v>
      </c>
      <c r="H33" s="21" t="inlineStr">
        <is>
          <t>Vôi rời/ hàm lượng thấp 81%</t>
        </is>
      </c>
      <c r="I33" s="29" t="inlineStr">
        <is>
          <t>Kỳ 219</t>
        </is>
      </c>
      <c r="J33" s="43" t="inlineStr">
        <is>
          <t>PROGRESS 2602S</t>
        </is>
      </c>
      <c r="K33" s="27" t="n">
        <v>46037</v>
      </c>
      <c r="L33" s="21" t="inlineStr">
        <is>
          <t>DNA 81%</t>
        </is>
      </c>
      <c r="M33" s="30" t="inlineStr">
        <is>
          <t>DNA</t>
        </is>
      </c>
      <c r="N33" s="21" t="inlineStr">
        <is>
          <t>Vsico</t>
        </is>
      </c>
      <c r="O33" s="28" t="inlineStr">
        <is>
          <t>PHB</t>
        </is>
      </c>
      <c r="P33" s="21" t="inlineStr">
        <is>
          <t>x</t>
        </is>
      </c>
      <c r="Q33" s="21" t="n"/>
      <c r="R33" s="141" t="inlineStr">
        <is>
          <t>24/1</t>
        </is>
      </c>
      <c r="S33" s="21" t="n"/>
      <c r="T33" s="21" t="n"/>
    </row>
    <row r="34">
      <c r="A34" s="21" t="n">
        <v>33</v>
      </c>
      <c r="B34" s="22" t="n">
        <v>46036</v>
      </c>
      <c r="C34" s="23" t="inlineStr">
        <is>
          <t>DRYU2852293</t>
        </is>
      </c>
      <c r="D34" s="24" t="n"/>
      <c r="E34" s="26" t="n"/>
      <c r="F34" s="21" t="n"/>
      <c r="G34" s="21" t="n">
        <v>28.47</v>
      </c>
      <c r="H34" s="21" t="inlineStr">
        <is>
          <t>Vôi rời</t>
        </is>
      </c>
      <c r="I34" s="29" t="inlineStr">
        <is>
          <t>Châu Giang</t>
        </is>
      </c>
      <c r="J34" s="43" t="inlineStr">
        <is>
          <t>VIETSUN DYNAMIC 1203s</t>
        </is>
      </c>
      <c r="K34" s="27" t="n">
        <v>46040</v>
      </c>
      <c r="L34" s="21" t="inlineStr">
        <is>
          <t>DNA</t>
        </is>
      </c>
      <c r="M34" s="30" t="inlineStr">
        <is>
          <t>DNA</t>
        </is>
      </c>
      <c r="N34" s="21" t="inlineStr">
        <is>
          <t>Vietsun</t>
        </is>
      </c>
      <c r="O34" s="28" t="inlineStr">
        <is>
          <t>Huy</t>
        </is>
      </c>
      <c r="P34" s="21" t="inlineStr">
        <is>
          <t>x</t>
        </is>
      </c>
      <c r="Q34" s="21" t="n"/>
      <c r="R34" s="141" t="inlineStr">
        <is>
          <t>25/1</t>
        </is>
      </c>
      <c r="S34" s="21" t="n"/>
      <c r="T34" s="21" t="n"/>
    </row>
    <row r="35" hidden="1">
      <c r="A35" s="21" t="n">
        <v>34</v>
      </c>
      <c r="B35" s="22" t="n">
        <v>46036</v>
      </c>
      <c r="C35" s="23" t="inlineStr">
        <is>
          <t>TGCU2203644</t>
        </is>
      </c>
      <c r="D35" s="24" t="n"/>
      <c r="E35" s="21" t="n"/>
      <c r="F35" s="21" t="n"/>
      <c r="G35" s="21" t="n">
        <v>28.14</v>
      </c>
      <c r="H35" s="21" t="inlineStr">
        <is>
          <t>Vôi rời</t>
        </is>
      </c>
      <c r="I35" s="29" t="inlineStr">
        <is>
          <t>Châu Giang</t>
        </is>
      </c>
      <c r="J35" s="43" t="inlineStr">
        <is>
          <t>PROGRESS 2602S</t>
        </is>
      </c>
      <c r="K35" s="27" t="n">
        <v>46037</v>
      </c>
      <c r="L35" s="28" t="inlineStr">
        <is>
          <t>LDA 26/1</t>
        </is>
      </c>
      <c r="M35" s="30" t="inlineStr">
        <is>
          <t>LDA</t>
        </is>
      </c>
      <c r="N35" s="21" t="inlineStr">
        <is>
          <t>Vsico</t>
        </is>
      </c>
      <c r="O35" s="28" t="inlineStr">
        <is>
          <t>TTP</t>
        </is>
      </c>
      <c r="P35" s="21" t="inlineStr">
        <is>
          <t>X</t>
        </is>
      </c>
      <c r="Q35" s="21" t="n"/>
      <c r="R35" s="141" t="inlineStr">
        <is>
          <t>26/1</t>
        </is>
      </c>
      <c r="S35" s="21" t="n"/>
      <c r="T35" s="21" t="n"/>
    </row>
    <row r="36">
      <c r="A36" s="21" t="n">
        <v>35</v>
      </c>
      <c r="B36" s="22" t="n">
        <v>46036</v>
      </c>
      <c r="C36" s="23" t="inlineStr">
        <is>
          <t>DRYU3043992</t>
        </is>
      </c>
      <c r="D36" s="24" t="n"/>
      <c r="E36" s="21" t="n"/>
      <c r="F36" s="21" t="n"/>
      <c r="G36" s="21" t="n">
        <v>28.63</v>
      </c>
      <c r="H36" s="21" t="inlineStr">
        <is>
          <t>Vôi rời</t>
        </is>
      </c>
      <c r="I36" s="29" t="inlineStr">
        <is>
          <t>KBB</t>
        </is>
      </c>
      <c r="J36" s="43" t="inlineStr">
        <is>
          <t>PROGRESS 2602S</t>
        </is>
      </c>
      <c r="K36" s="27" t="n">
        <v>46037</v>
      </c>
      <c r="L36" s="21" t="inlineStr">
        <is>
          <t xml:space="preserve">DNA </t>
        </is>
      </c>
      <c r="M36" s="30" t="inlineStr">
        <is>
          <t>DNA</t>
        </is>
      </c>
      <c r="N36" s="21" t="inlineStr">
        <is>
          <t>Vsico</t>
        </is>
      </c>
      <c r="O36" s="28" t="inlineStr">
        <is>
          <t>TTP</t>
        </is>
      </c>
      <c r="P36" s="21" t="inlineStr">
        <is>
          <t>X</t>
        </is>
      </c>
      <c r="Q36" s="21" t="n"/>
      <c r="R36" s="141" t="inlineStr">
        <is>
          <t>24/1</t>
        </is>
      </c>
      <c r="S36" s="21" t="n"/>
      <c r="T36" s="21" t="n"/>
    </row>
    <row r="37">
      <c r="A37" s="21" t="n">
        <v>36</v>
      </c>
      <c r="B37" s="44" t="n">
        <v>46037</v>
      </c>
      <c r="C37" s="23" t="inlineStr">
        <is>
          <t>GAOU2195345</t>
        </is>
      </c>
      <c r="D37" s="24" t="n"/>
      <c r="E37" s="21" t="n"/>
      <c r="F37" s="21" t="n"/>
      <c r="G37" s="21" t="n">
        <v>28.68</v>
      </c>
      <c r="H37" s="21" t="inlineStr">
        <is>
          <t>Vôi rời</t>
        </is>
      </c>
      <c r="I37" s="29" t="inlineStr">
        <is>
          <t>Châu Giang</t>
        </is>
      </c>
      <c r="J37" s="26" t="inlineStr">
        <is>
          <t>PROSPER 2603S</t>
        </is>
      </c>
      <c r="K37" s="27" t="n">
        <v>46039</v>
      </c>
      <c r="L37" s="21" t="inlineStr">
        <is>
          <t>DNA 22/1</t>
        </is>
      </c>
      <c r="M37" s="28" t="inlineStr">
        <is>
          <t>DNA</t>
        </is>
      </c>
      <c r="N37" s="21" t="inlineStr">
        <is>
          <t>Vsico</t>
        </is>
      </c>
      <c r="O37" s="28" t="inlineStr">
        <is>
          <t>TTP</t>
        </is>
      </c>
      <c r="P37" s="21" t="inlineStr">
        <is>
          <t>X</t>
        </is>
      </c>
      <c r="Q37" s="21" t="n"/>
      <c r="R37" s="143" t="inlineStr">
        <is>
          <t>22/01/2026</t>
        </is>
      </c>
      <c r="S37" s="21" t="n"/>
      <c r="T37" s="21" t="n"/>
    </row>
    <row r="38">
      <c r="A38" s="21" t="n">
        <v>37</v>
      </c>
      <c r="B38" s="22" t="n">
        <v>46037</v>
      </c>
      <c r="C38" s="23" t="inlineStr">
        <is>
          <t>DRYU3045995</t>
        </is>
      </c>
      <c r="D38" s="24" t="n"/>
      <c r="E38" s="21" t="n"/>
      <c r="F38" s="21" t="n"/>
      <c r="G38" s="21" t="n">
        <v>28.75</v>
      </c>
      <c r="H38" s="21" t="inlineStr">
        <is>
          <t>Vôi rời</t>
        </is>
      </c>
      <c r="I38" s="29" t="inlineStr">
        <is>
          <t>Châu Giang</t>
        </is>
      </c>
      <c r="J38" s="32" t="inlineStr">
        <is>
          <t>PROSPER 2603S</t>
        </is>
      </c>
      <c r="K38" s="27" t="n">
        <v>46039</v>
      </c>
      <c r="L38" s="21" t="inlineStr">
        <is>
          <t xml:space="preserve">DNA </t>
        </is>
      </c>
      <c r="M38" s="30" t="inlineStr">
        <is>
          <t>DNA</t>
        </is>
      </c>
      <c r="N38" s="21" t="inlineStr">
        <is>
          <t>Vsico</t>
        </is>
      </c>
      <c r="O38" s="28" t="inlineStr">
        <is>
          <t>TTP</t>
        </is>
      </c>
      <c r="P38" s="21" t="inlineStr">
        <is>
          <t>X</t>
        </is>
      </c>
      <c r="Q38" s="21" t="n"/>
      <c r="R38" s="141" t="inlineStr">
        <is>
          <t>24/1</t>
        </is>
      </c>
      <c r="S38" s="21" t="n"/>
      <c r="T38" s="21" t="n"/>
    </row>
    <row r="39" hidden="1">
      <c r="A39" s="21" t="n">
        <v>38</v>
      </c>
      <c r="B39" s="22" t="n">
        <v>46037</v>
      </c>
      <c r="C39" s="23" t="inlineStr">
        <is>
          <t>GAOU2130600</t>
        </is>
      </c>
      <c r="D39" s="24" t="n"/>
      <c r="E39" s="21" t="n"/>
      <c r="F39" s="21" t="n"/>
      <c r="G39" s="21" t="n">
        <v>28.44</v>
      </c>
      <c r="H39" s="21" t="inlineStr">
        <is>
          <t>Vôi rời</t>
        </is>
      </c>
      <c r="I39" s="29" t="inlineStr">
        <is>
          <t>Châu Giang</t>
        </is>
      </c>
      <c r="J39" s="32" t="inlineStr">
        <is>
          <t>PROSPER 2603S</t>
        </is>
      </c>
      <c r="K39" s="27" t="n">
        <v>46039</v>
      </c>
      <c r="L39" s="21" t="inlineStr">
        <is>
          <t>DNA /H 26/1</t>
        </is>
      </c>
      <c r="M39" s="30" t="inlineStr">
        <is>
          <t>DNA/H</t>
        </is>
      </c>
      <c r="N39" s="21" t="inlineStr">
        <is>
          <t>Vsico</t>
        </is>
      </c>
      <c r="O39" s="28" t="inlineStr">
        <is>
          <t>TTP</t>
        </is>
      </c>
      <c r="P39" s="21" t="inlineStr">
        <is>
          <t>X</t>
        </is>
      </c>
      <c r="Q39" s="21" t="inlineStr">
        <is>
          <t>x</t>
        </is>
      </c>
      <c r="R39" s="141" t="inlineStr">
        <is>
          <t>26/1</t>
        </is>
      </c>
      <c r="S39" s="21" t="n"/>
      <c r="T39" s="21" t="n"/>
    </row>
    <row r="40" hidden="1" ht="30.75" customFormat="1" customHeight="1" s="9">
      <c r="A40" s="33" t="n">
        <v>39</v>
      </c>
      <c r="B40" s="34" t="n">
        <v>46037</v>
      </c>
      <c r="C40" s="35" t="inlineStr">
        <is>
          <t>GAOU2133195</t>
        </is>
      </c>
      <c r="D40" s="36" t="n"/>
      <c r="E40" s="37" t="inlineStr">
        <is>
          <t>gẫy sàn ảnh zalo Vsico 20/1</t>
        </is>
      </c>
      <c r="F40" s="33" t="n"/>
      <c r="G40" s="33" t="n">
        <v>28.44</v>
      </c>
      <c r="H40" s="33" t="inlineStr">
        <is>
          <t>Vôi rời</t>
        </is>
      </c>
      <c r="I40" s="45" t="inlineStr">
        <is>
          <t>KBB</t>
        </is>
      </c>
      <c r="J40" s="39" t="inlineStr">
        <is>
          <t>PROSPER 2603S</t>
        </is>
      </c>
      <c r="K40" s="40" t="n">
        <v>46039</v>
      </c>
      <c r="L40" s="33" t="inlineStr">
        <is>
          <t>DNA/TiP</t>
        </is>
      </c>
      <c r="M40" s="41" t="inlineStr">
        <is>
          <t>DNA/ TiP</t>
        </is>
      </c>
      <c r="N40" s="33" t="inlineStr">
        <is>
          <t>Vsico</t>
        </is>
      </c>
      <c r="O40" s="42" t="inlineStr">
        <is>
          <t>ĐTP</t>
        </is>
      </c>
      <c r="P40" s="33" t="inlineStr">
        <is>
          <t>X</t>
        </is>
      </c>
      <c r="Q40" s="33" t="n"/>
      <c r="R40" s="155" t="inlineStr">
        <is>
          <t>27/1</t>
        </is>
      </c>
      <c r="S40" s="33" t="n"/>
      <c r="T40" s="33" t="n"/>
    </row>
    <row r="41">
      <c r="A41" s="21" t="n">
        <v>40</v>
      </c>
      <c r="B41" s="22" t="n">
        <v>46038</v>
      </c>
      <c r="C41" s="23" t="inlineStr">
        <is>
          <t>DRYU2852816</t>
        </is>
      </c>
      <c r="D41" s="24" t="n"/>
      <c r="E41" s="21" t="n"/>
      <c r="F41" s="21" t="n"/>
      <c r="G41" s="21" t="n">
        <v>28.51</v>
      </c>
      <c r="H41" s="21" t="inlineStr">
        <is>
          <t>Vôi rời</t>
        </is>
      </c>
      <c r="I41" s="29" t="inlineStr">
        <is>
          <t>KBB</t>
        </is>
      </c>
      <c r="J41" s="43" t="inlineStr">
        <is>
          <t>VIETSUN DYNAMIC 1203s</t>
        </is>
      </c>
      <c r="K41" s="27" t="n">
        <v>46040</v>
      </c>
      <c r="L41" s="21" t="inlineStr">
        <is>
          <t>DNA</t>
        </is>
      </c>
      <c r="M41" s="30" t="inlineStr">
        <is>
          <t>DNA</t>
        </is>
      </c>
      <c r="N41" s="21" t="inlineStr">
        <is>
          <t>Vietsun</t>
        </is>
      </c>
      <c r="O41" s="28" t="inlineStr">
        <is>
          <t>Huy</t>
        </is>
      </c>
      <c r="P41" s="21" t="inlineStr">
        <is>
          <t>x</t>
        </is>
      </c>
      <c r="Q41" s="21" t="n"/>
      <c r="R41" s="141" t="inlineStr">
        <is>
          <t>25/1</t>
        </is>
      </c>
      <c r="S41" s="21" t="n"/>
      <c r="T41" s="21" t="n"/>
    </row>
    <row r="42" hidden="1">
      <c r="A42" s="21" t="n">
        <v>41</v>
      </c>
      <c r="B42" s="22" t="n">
        <v>46038</v>
      </c>
      <c r="C42" s="23" t="inlineStr">
        <is>
          <t>GAOU2621482</t>
        </is>
      </c>
      <c r="D42" s="24" t="n"/>
      <c r="E42" s="21" t="n"/>
      <c r="F42" s="21" t="n"/>
      <c r="G42" s="21" t="n">
        <v>28.39</v>
      </c>
      <c r="H42" s="21" t="inlineStr">
        <is>
          <t>Vôi rời</t>
        </is>
      </c>
      <c r="I42" s="29" t="inlineStr">
        <is>
          <t>Châu Giang</t>
        </is>
      </c>
      <c r="J42" s="43" t="inlineStr">
        <is>
          <t>PRIME 2603S</t>
        </is>
      </c>
      <c r="K42" s="27" t="n">
        <v>46040</v>
      </c>
      <c r="L42" s="46" t="inlineStr">
        <is>
          <t>LDA</t>
        </is>
      </c>
      <c r="M42" s="30" t="inlineStr">
        <is>
          <t xml:space="preserve">LDA </t>
        </is>
      </c>
      <c r="N42" s="21" t="inlineStr">
        <is>
          <t>Vsico</t>
        </is>
      </c>
      <c r="O42" s="28" t="inlineStr">
        <is>
          <t>TTP</t>
        </is>
      </c>
      <c r="P42" s="21" t="inlineStr">
        <is>
          <t>X</t>
        </is>
      </c>
      <c r="Q42" s="21" t="n"/>
      <c r="R42" s="141" t="inlineStr">
        <is>
          <t>30/01</t>
        </is>
      </c>
      <c r="S42" s="21" t="n"/>
      <c r="T42" s="21" t="n"/>
    </row>
    <row r="43">
      <c r="A43" s="21" t="n">
        <v>42</v>
      </c>
      <c r="B43" s="22" t="n">
        <v>46038</v>
      </c>
      <c r="C43" s="23" t="inlineStr">
        <is>
          <t>TGCU2203808</t>
        </is>
      </c>
      <c r="D43" s="24" t="n"/>
      <c r="E43" s="21" t="n"/>
      <c r="F43" s="21" t="n"/>
      <c r="G43" s="21" t="n">
        <v>28.2</v>
      </c>
      <c r="H43" s="21" t="inlineStr">
        <is>
          <t>Vôi rời</t>
        </is>
      </c>
      <c r="I43" s="29" t="n">
        <v>268</v>
      </c>
      <c r="J43" s="32" t="inlineStr">
        <is>
          <t>PROSPER 2603S</t>
        </is>
      </c>
      <c r="K43" s="27" t="n">
        <v>46039</v>
      </c>
      <c r="L43" s="21" t="inlineStr">
        <is>
          <t>DNA</t>
        </is>
      </c>
      <c r="M43" s="30" t="inlineStr">
        <is>
          <t>DNA</t>
        </is>
      </c>
      <c r="N43" s="21" t="inlineStr">
        <is>
          <t>Vsico</t>
        </is>
      </c>
      <c r="O43" s="28" t="inlineStr">
        <is>
          <t>PHB</t>
        </is>
      </c>
      <c r="P43" s="21" t="inlineStr">
        <is>
          <t>x</t>
        </is>
      </c>
      <c r="Q43" s="21" t="n"/>
      <c r="R43" s="141" t="inlineStr">
        <is>
          <t>26/1</t>
        </is>
      </c>
      <c r="S43" s="21" t="n"/>
      <c r="T43" s="21" t="n"/>
    </row>
    <row r="44" hidden="1">
      <c r="A44" s="21" t="n">
        <v>43</v>
      </c>
      <c r="B44" s="22" t="n">
        <v>46038</v>
      </c>
      <c r="C44" s="23" t="inlineStr">
        <is>
          <t>64C11985</t>
        </is>
      </c>
      <c r="D44" s="24" t="n"/>
      <c r="E44" s="21" t="n"/>
      <c r="F44" s="21" t="n"/>
      <c r="G44" s="21" t="n">
        <v>54.14</v>
      </c>
      <c r="H44" s="21" t="inlineStr">
        <is>
          <t>Vôi bịch</t>
        </is>
      </c>
      <c r="I44" s="29" t="inlineStr">
        <is>
          <t>Châu Giang</t>
        </is>
      </c>
      <c r="J44" s="21" t="inlineStr">
        <is>
          <t>cước bộ</t>
        </is>
      </c>
      <c r="K44" s="31" t="n"/>
      <c r="L44" s="21" t="inlineStr">
        <is>
          <t>Gia Lai</t>
        </is>
      </c>
      <c r="M44" s="28" t="inlineStr">
        <is>
          <t>Gia Lai</t>
        </is>
      </c>
      <c r="N44" s="21" t="inlineStr">
        <is>
          <t>Cước bộ</t>
        </is>
      </c>
      <c r="O44" s="21" t="n"/>
      <c r="P44" s="21" t="n"/>
      <c r="Q44" s="21" t="n"/>
      <c r="R44" s="141" t="inlineStr">
        <is>
          <t>20/01/26</t>
        </is>
      </c>
      <c r="S44" s="21" t="n"/>
      <c r="T44" s="21" t="n"/>
    </row>
    <row r="45">
      <c r="A45" s="21" t="n">
        <v>44</v>
      </c>
      <c r="B45" s="22" t="n">
        <v>46039</v>
      </c>
      <c r="C45" s="23" t="inlineStr">
        <is>
          <t>TGCU2326166</t>
        </is>
      </c>
      <c r="D45" s="24" t="n"/>
      <c r="E45" s="21" t="n"/>
      <c r="F45" s="21" t="n"/>
      <c r="G45" s="21" t="n">
        <v>28.01</v>
      </c>
      <c r="H45" s="21" t="inlineStr">
        <is>
          <t>Vôi rời</t>
        </is>
      </c>
      <c r="I45" s="29" t="n">
        <v>268</v>
      </c>
      <c r="J45" s="32" t="inlineStr">
        <is>
          <t>PREMIER 2603s</t>
        </is>
      </c>
      <c r="K45" s="27" t="n">
        <v>46043</v>
      </c>
      <c r="L45" s="21" t="inlineStr">
        <is>
          <t xml:space="preserve">DNA </t>
        </is>
      </c>
      <c r="M45" s="30" t="inlineStr">
        <is>
          <t>DNA</t>
        </is>
      </c>
      <c r="N45" s="21" t="inlineStr">
        <is>
          <t>Vsico</t>
        </is>
      </c>
      <c r="O45" s="28" t="inlineStr">
        <is>
          <t>PHB</t>
        </is>
      </c>
      <c r="P45" s="21" t="inlineStr">
        <is>
          <t>x</t>
        </is>
      </c>
      <c r="Q45" s="21" t="n"/>
      <c r="R45" s="141" t="inlineStr">
        <is>
          <t>27/1</t>
        </is>
      </c>
      <c r="S45" s="21" t="n"/>
      <c r="T45" s="21" t="n"/>
    </row>
    <row r="46">
      <c r="A46" s="21" t="n">
        <v>45</v>
      </c>
      <c r="B46" s="22" t="n">
        <v>46039</v>
      </c>
      <c r="C46" s="23" t="inlineStr">
        <is>
          <t>GAOU2116053</t>
        </is>
      </c>
      <c r="D46" s="24" t="n"/>
      <c r="E46" s="21" t="n"/>
      <c r="F46" s="21" t="n"/>
      <c r="G46" s="21" t="n">
        <v>28.26</v>
      </c>
      <c r="H46" s="21" t="inlineStr">
        <is>
          <t>Vôi rời</t>
        </is>
      </c>
      <c r="I46" s="29" t="inlineStr">
        <is>
          <t>KBB</t>
        </is>
      </c>
      <c r="J46" s="43" t="inlineStr">
        <is>
          <t>VIETSUN RELIANCE 2603s</t>
        </is>
      </c>
      <c r="K46" s="27" t="n">
        <v>46045</v>
      </c>
      <c r="L46" s="21" t="inlineStr">
        <is>
          <t>DNA</t>
        </is>
      </c>
      <c r="M46" s="30" t="inlineStr">
        <is>
          <t>DNA</t>
        </is>
      </c>
      <c r="N46" s="21" t="inlineStr">
        <is>
          <t>Vietsun</t>
        </is>
      </c>
      <c r="O46" s="30" t="inlineStr">
        <is>
          <t>NL</t>
        </is>
      </c>
      <c r="P46" s="21" t="inlineStr">
        <is>
          <t>x</t>
        </is>
      </c>
      <c r="Q46" s="21" t="n"/>
      <c r="R46" s="141" t="inlineStr">
        <is>
          <t>30/01</t>
        </is>
      </c>
      <c r="S46" s="21" t="n"/>
      <c r="T46" s="21" t="n"/>
    </row>
    <row r="47">
      <c r="A47" s="21" t="n">
        <v>46</v>
      </c>
      <c r="B47" s="22" t="n">
        <v>46040</v>
      </c>
      <c r="C47" s="23" t="inlineStr">
        <is>
          <t>DRYU3048485</t>
        </is>
      </c>
      <c r="D47" s="24" t="n"/>
      <c r="E47" s="21" t="n"/>
      <c r="F47" s="21" t="n"/>
      <c r="G47" s="21" t="n">
        <v>28.39</v>
      </c>
      <c r="H47" s="21" t="inlineStr">
        <is>
          <t>Vôi rời</t>
        </is>
      </c>
      <c r="I47" s="29" t="inlineStr">
        <is>
          <t>Châu Giang</t>
        </is>
      </c>
      <c r="J47" s="32" t="inlineStr">
        <is>
          <t>PREMIER 2603s</t>
        </is>
      </c>
      <c r="K47" s="27" t="n">
        <v>46043</v>
      </c>
      <c r="L47" s="21" t="inlineStr">
        <is>
          <t>DNA</t>
        </is>
      </c>
      <c r="M47" s="30" t="inlineStr">
        <is>
          <t>DNA</t>
        </is>
      </c>
      <c r="N47" s="21" t="inlineStr">
        <is>
          <t>Vsico</t>
        </is>
      </c>
      <c r="O47" s="28" t="inlineStr">
        <is>
          <t>TTP</t>
        </is>
      </c>
      <c r="P47" s="21" t="inlineStr">
        <is>
          <t>X</t>
        </is>
      </c>
      <c r="Q47" s="21" t="n"/>
      <c r="R47" s="141" t="inlineStr">
        <is>
          <t>27/1</t>
        </is>
      </c>
      <c r="S47" s="21" t="n"/>
      <c r="T47" s="21" t="n"/>
    </row>
    <row r="48">
      <c r="A48" s="21" t="n">
        <v>47</v>
      </c>
      <c r="B48" s="22" t="n">
        <v>46040</v>
      </c>
      <c r="C48" s="23" t="inlineStr">
        <is>
          <t>VSIU2420782</t>
        </is>
      </c>
      <c r="D48" s="24" t="n"/>
      <c r="E48" s="21" t="n"/>
      <c r="F48" s="21" t="n"/>
      <c r="G48" s="21" t="n">
        <v>28.18</v>
      </c>
      <c r="H48" s="21" t="inlineStr">
        <is>
          <t>Vôi rời</t>
        </is>
      </c>
      <c r="I48" s="29" t="inlineStr">
        <is>
          <t>Châu Giang</t>
        </is>
      </c>
      <c r="J48" s="32" t="inlineStr">
        <is>
          <t>PREMIER 2603s</t>
        </is>
      </c>
      <c r="K48" s="27" t="n">
        <v>46043</v>
      </c>
      <c r="L48" s="21" t="inlineStr">
        <is>
          <t>DNA 29/1</t>
        </is>
      </c>
      <c r="M48" s="30" t="inlineStr">
        <is>
          <t>DNA</t>
        </is>
      </c>
      <c r="N48" s="21" t="inlineStr">
        <is>
          <t>Vsico</t>
        </is>
      </c>
      <c r="O48" s="28" t="inlineStr">
        <is>
          <t>ĐTP</t>
        </is>
      </c>
      <c r="P48" s="21" t="inlineStr">
        <is>
          <t>X</t>
        </is>
      </c>
      <c r="Q48" s="21" t="n"/>
      <c r="R48" s="141" t="inlineStr">
        <is>
          <t>29/1</t>
        </is>
      </c>
      <c r="S48" s="21" t="n"/>
      <c r="T48" s="21" t="n"/>
    </row>
    <row r="49" hidden="1">
      <c r="A49" s="21" t="n">
        <v>48</v>
      </c>
      <c r="B49" s="22" t="n">
        <v>46040</v>
      </c>
      <c r="C49" s="23" t="inlineStr">
        <is>
          <t>DFSU1706910</t>
        </is>
      </c>
      <c r="D49" s="24" t="n"/>
      <c r="E49" s="21" t="n"/>
      <c r="F49" s="21" t="n"/>
      <c r="G49" s="21" t="n">
        <v>28.02</v>
      </c>
      <c r="H49" s="21" t="inlineStr">
        <is>
          <t>Vôi rời</t>
        </is>
      </c>
      <c r="I49" s="29" t="inlineStr">
        <is>
          <t>Châu Giang</t>
        </is>
      </c>
      <c r="J49" s="21" t="inlineStr">
        <is>
          <t>tp 22/1 câp</t>
        </is>
      </c>
      <c r="K49" s="31" t="n"/>
      <c r="L49" s="21" t="inlineStr">
        <is>
          <t>DNA TP</t>
        </is>
      </c>
      <c r="M49" s="30" t="inlineStr">
        <is>
          <t>DNA/TiP</t>
        </is>
      </c>
      <c r="N49" s="21" t="inlineStr">
        <is>
          <t>Hải An</t>
        </is>
      </c>
      <c r="O49" s="28" t="inlineStr">
        <is>
          <t>TP</t>
        </is>
      </c>
      <c r="P49" s="21" t="inlineStr">
        <is>
          <t>x</t>
        </is>
      </c>
      <c r="Q49" s="21" t="inlineStr">
        <is>
          <t>x</t>
        </is>
      </c>
      <c r="R49" s="141" t="inlineStr">
        <is>
          <t>24/1</t>
        </is>
      </c>
      <c r="S49" s="21" t="n"/>
      <c r="T49" s="21" t="n"/>
    </row>
    <row r="50" hidden="1">
      <c r="A50" s="21" t="n">
        <v>49</v>
      </c>
      <c r="B50" s="22" t="n">
        <v>46040</v>
      </c>
      <c r="C50" s="23" t="inlineStr">
        <is>
          <t>CAIU6864898</t>
        </is>
      </c>
      <c r="D50" s="24" t="n"/>
      <c r="E50" s="21" t="n"/>
      <c r="F50" s="21" t="n"/>
      <c r="G50" s="21" t="n">
        <v>27.31</v>
      </c>
      <c r="H50" s="21" t="inlineStr">
        <is>
          <t>Vôi rời to</t>
        </is>
      </c>
      <c r="I50" s="29" t="n">
        <v>268</v>
      </c>
      <c r="J50" s="21" t="inlineStr">
        <is>
          <t>tp 22/1 câp</t>
        </is>
      </c>
      <c r="K50" s="31" t="n"/>
      <c r="L50" s="21" t="inlineStr">
        <is>
          <t>DNA TP</t>
        </is>
      </c>
      <c r="M50" s="30" t="inlineStr">
        <is>
          <t>DNA/TiP</t>
        </is>
      </c>
      <c r="N50" s="21" t="inlineStr">
        <is>
          <t>Hải An</t>
        </is>
      </c>
      <c r="O50" s="28" t="inlineStr">
        <is>
          <t>TP</t>
        </is>
      </c>
      <c r="P50" s="21" t="inlineStr">
        <is>
          <t>x</t>
        </is>
      </c>
      <c r="Q50" s="21" t="inlineStr">
        <is>
          <t>x</t>
        </is>
      </c>
      <c r="R50" s="141" t="inlineStr">
        <is>
          <t>24/1</t>
        </is>
      </c>
      <c r="S50" s="21" t="n"/>
      <c r="T50" s="21" t="n"/>
    </row>
    <row r="51">
      <c r="A51" s="21" t="n">
        <v>50</v>
      </c>
      <c r="B51" s="22" t="n">
        <v>46040</v>
      </c>
      <c r="C51" s="23" t="inlineStr">
        <is>
          <t>VSIU2322554</t>
        </is>
      </c>
      <c r="D51" s="24" t="n"/>
      <c r="E51" s="21" t="n"/>
      <c r="F51" s="21" t="n"/>
      <c r="G51" s="21" t="n">
        <v>29.55</v>
      </c>
      <c r="H51" s="21" t="inlineStr">
        <is>
          <t>Vôi rời</t>
        </is>
      </c>
      <c r="I51" s="29" t="inlineStr">
        <is>
          <t>KBB</t>
        </is>
      </c>
      <c r="J51" s="32" t="inlineStr">
        <is>
          <t>PREMIER 2603s</t>
        </is>
      </c>
      <c r="K51" s="27" t="n">
        <v>46043</v>
      </c>
      <c r="L51" s="21" t="inlineStr">
        <is>
          <t>DNA rớt 26,1</t>
        </is>
      </c>
      <c r="M51" s="30" t="inlineStr">
        <is>
          <t>DNA</t>
        </is>
      </c>
      <c r="N51" s="21" t="inlineStr">
        <is>
          <t>Vsico</t>
        </is>
      </c>
      <c r="O51" s="28" t="inlineStr">
        <is>
          <t>TTP</t>
        </is>
      </c>
      <c r="P51" s="21" t="inlineStr">
        <is>
          <t>X</t>
        </is>
      </c>
      <c r="Q51" s="21" t="n"/>
      <c r="R51" s="141" t="inlineStr">
        <is>
          <t>27/1</t>
        </is>
      </c>
      <c r="S51" s="21" t="n"/>
      <c r="T51" s="21" t="n"/>
    </row>
    <row r="52" hidden="1">
      <c r="A52" s="21" t="n">
        <v>51</v>
      </c>
      <c r="B52" s="22" t="n">
        <v>46041</v>
      </c>
      <c r="C52" s="23" t="inlineStr">
        <is>
          <t>VSGU2240799</t>
        </is>
      </c>
      <c r="D52" s="24" t="n"/>
      <c r="E52" s="21" t="n"/>
      <c r="F52" s="21" t="n"/>
      <c r="G52" s="21" t="n">
        <v>27.94</v>
      </c>
      <c r="H52" s="21" t="inlineStr">
        <is>
          <t>Vôi rời</t>
        </is>
      </c>
      <c r="I52" s="29" t="inlineStr">
        <is>
          <t>Châu Giang</t>
        </is>
      </c>
      <c r="J52" s="43" t="inlineStr">
        <is>
          <t>VIETSUN RELIANCE 2603s</t>
        </is>
      </c>
      <c r="K52" s="27" t="n">
        <v>46045</v>
      </c>
      <c r="L52" s="46" t="inlineStr">
        <is>
          <t>LDA</t>
        </is>
      </c>
      <c r="M52" s="30" t="inlineStr">
        <is>
          <t>LDA</t>
        </is>
      </c>
      <c r="N52" s="21" t="inlineStr">
        <is>
          <t>Vietsun</t>
        </is>
      </c>
      <c r="O52" s="28" t="inlineStr">
        <is>
          <t>Huy</t>
        </is>
      </c>
      <c r="P52" s="21" t="inlineStr">
        <is>
          <t>x</t>
        </is>
      </c>
      <c r="Q52" s="21" t="n"/>
      <c r="R52" s="141" t="inlineStr">
        <is>
          <t>30/01</t>
        </is>
      </c>
      <c r="S52" s="21" t="n"/>
      <c r="T52" s="21" t="n"/>
    </row>
    <row r="53">
      <c r="A53" s="21" t="n">
        <v>52</v>
      </c>
      <c r="B53" s="22" t="n">
        <v>46041</v>
      </c>
      <c r="C53" s="23" t="inlineStr">
        <is>
          <t>GAOU2134205</t>
        </is>
      </c>
      <c r="D53" s="24" t="n"/>
      <c r="E53" s="21" t="n"/>
      <c r="F53" s="21" t="n"/>
      <c r="G53" s="21" t="n">
        <v>28.91</v>
      </c>
      <c r="H53" s="21" t="inlineStr">
        <is>
          <t>Vôi rời</t>
        </is>
      </c>
      <c r="I53" s="29" t="inlineStr">
        <is>
          <t>Châu Giang</t>
        </is>
      </c>
      <c r="J53" s="32" t="inlineStr">
        <is>
          <t>PREMIER 2603s</t>
        </is>
      </c>
      <c r="K53" s="27" t="n">
        <v>46043</v>
      </c>
      <c r="L53" s="21" t="inlineStr">
        <is>
          <t>DNA 29/1</t>
        </is>
      </c>
      <c r="M53" s="30" t="inlineStr">
        <is>
          <t>DNA</t>
        </is>
      </c>
      <c r="N53" s="21" t="inlineStr">
        <is>
          <t>Vsico</t>
        </is>
      </c>
      <c r="O53" s="28" t="inlineStr">
        <is>
          <t>TTP</t>
        </is>
      </c>
      <c r="P53" s="21" t="inlineStr">
        <is>
          <t>X</t>
        </is>
      </c>
      <c r="Q53" s="21" t="n"/>
      <c r="R53" s="141" t="inlineStr">
        <is>
          <t>29/1</t>
        </is>
      </c>
      <c r="S53" s="21" t="n"/>
      <c r="T53" s="21" t="n"/>
    </row>
    <row r="54">
      <c r="A54" s="21" t="n">
        <v>53</v>
      </c>
      <c r="B54" s="22" t="n">
        <v>46041</v>
      </c>
      <c r="C54" s="23" t="inlineStr">
        <is>
          <t>DRYU3046775</t>
        </is>
      </c>
      <c r="D54" s="24" t="n"/>
      <c r="E54" s="21" t="n"/>
      <c r="F54" s="21" t="n"/>
      <c r="G54" s="21" t="n">
        <v>29</v>
      </c>
      <c r="H54" s="21" t="inlineStr">
        <is>
          <t>Vôi rời</t>
        </is>
      </c>
      <c r="I54" s="29" t="inlineStr">
        <is>
          <t>Châu Giang</t>
        </is>
      </c>
      <c r="J54" s="32" t="inlineStr">
        <is>
          <t>PREMIER 2603s</t>
        </is>
      </c>
      <c r="K54" s="27" t="n">
        <v>46043</v>
      </c>
      <c r="L54" s="21" t="inlineStr">
        <is>
          <t>DNA 31/1</t>
        </is>
      </c>
      <c r="M54" s="30" t="inlineStr">
        <is>
          <t>DNA</t>
        </is>
      </c>
      <c r="N54" s="21" t="inlineStr">
        <is>
          <t>Vsico</t>
        </is>
      </c>
      <c r="O54" s="28" t="inlineStr">
        <is>
          <t>TTP</t>
        </is>
      </c>
      <c r="P54" s="21" t="inlineStr">
        <is>
          <t>X</t>
        </is>
      </c>
      <c r="Q54" s="21" t="n"/>
      <c r="R54" s="141" t="inlineStr">
        <is>
          <t>31/1</t>
        </is>
      </c>
      <c r="S54" s="21" t="n"/>
      <c r="T54" s="21" t="n"/>
    </row>
    <row r="55">
      <c r="A55" s="21" t="n">
        <v>54</v>
      </c>
      <c r="B55" s="22" t="n">
        <v>46041</v>
      </c>
      <c r="C55" s="23" t="inlineStr">
        <is>
          <t>EISU3930042</t>
        </is>
      </c>
      <c r="D55" s="24" t="n"/>
      <c r="E55" s="21" t="inlineStr">
        <is>
          <t>bill về LP</t>
        </is>
      </c>
      <c r="F55" s="21" t="n"/>
      <c r="G55" s="21" t="n">
        <v>28.37</v>
      </c>
      <c r="H55" s="21" t="inlineStr">
        <is>
          <t>Vôi rời</t>
        </is>
      </c>
      <c r="I55" s="29" t="inlineStr">
        <is>
          <t>Châu Giang</t>
        </is>
      </c>
      <c r="J55" s="32" t="inlineStr">
        <is>
          <t>PREMIER 2603s</t>
        </is>
      </c>
      <c r="K55" s="27" t="n">
        <v>46043</v>
      </c>
      <c r="L55" s="21" t="inlineStr">
        <is>
          <t>DNA  31/1</t>
        </is>
      </c>
      <c r="M55" s="30" t="inlineStr">
        <is>
          <t>DNA</t>
        </is>
      </c>
      <c r="N55" s="21" t="inlineStr">
        <is>
          <t>Vsico/Vỏ NHS</t>
        </is>
      </c>
      <c r="O55" s="28" t="inlineStr">
        <is>
          <t>PHB</t>
        </is>
      </c>
      <c r="P55" s="21" t="inlineStr">
        <is>
          <t>x</t>
        </is>
      </c>
      <c r="Q55" s="21" t="n"/>
      <c r="R55" s="141" t="inlineStr">
        <is>
          <t>31/1</t>
        </is>
      </c>
      <c r="S55" s="21" t="n"/>
      <c r="T55" s="21" t="n"/>
    </row>
    <row r="56" hidden="1">
      <c r="A56" s="21" t="n">
        <v>55</v>
      </c>
      <c r="B56" s="22" t="n">
        <v>46041</v>
      </c>
      <c r="C56" s="23" t="inlineStr">
        <is>
          <t>VSGU2241732</t>
        </is>
      </c>
      <c r="D56" s="24" t="n"/>
      <c r="E56" s="21" t="n"/>
      <c r="F56" s="21" t="n"/>
      <c r="G56" s="21" t="n">
        <v>28.08</v>
      </c>
      <c r="H56" s="21" t="inlineStr">
        <is>
          <t>Vôi rời</t>
        </is>
      </c>
      <c r="I56" s="29" t="n">
        <v>268</v>
      </c>
      <c r="J56" s="43" t="inlineStr">
        <is>
          <t>VIETSUN RELIANCE 2603s</t>
        </is>
      </c>
      <c r="K56" s="27" t="n">
        <v>46045</v>
      </c>
      <c r="L56" s="21" t="inlineStr">
        <is>
          <t>DNA 30/1 H</t>
        </is>
      </c>
      <c r="M56" s="30" t="inlineStr">
        <is>
          <t>DNA  H</t>
        </is>
      </c>
      <c r="N56" s="21" t="inlineStr">
        <is>
          <t>Vietsun</t>
        </is>
      </c>
      <c r="O56" s="28" t="inlineStr">
        <is>
          <t>Huy</t>
        </is>
      </c>
      <c r="P56" s="21" t="inlineStr">
        <is>
          <t>x</t>
        </is>
      </c>
      <c r="Q56" s="21" t="n"/>
      <c r="R56" s="141" t="inlineStr">
        <is>
          <t>30/01</t>
        </is>
      </c>
      <c r="S56" s="21" t="n"/>
      <c r="T56" s="21" t="n"/>
    </row>
    <row r="57" hidden="1">
      <c r="A57" s="21" t="n">
        <v>56</v>
      </c>
      <c r="B57" s="22" t="n">
        <v>46041</v>
      </c>
      <c r="C57" s="23" t="inlineStr">
        <is>
          <t>37H15826</t>
        </is>
      </c>
      <c r="D57" s="24" t="n"/>
      <c r="E57" s="21" t="n"/>
      <c r="F57" s="21" t="n"/>
      <c r="G57" s="21" t="n">
        <v>53.71</v>
      </c>
      <c r="H57" s="21" t="inlineStr">
        <is>
          <t>Vôi bịch</t>
        </is>
      </c>
      <c r="I57" s="29" t="inlineStr">
        <is>
          <t>Châu Giang</t>
        </is>
      </c>
      <c r="J57" s="43" t="inlineStr">
        <is>
          <t>Cước bộ</t>
        </is>
      </c>
      <c r="K57" s="31" t="n"/>
      <c r="L57" s="21" t="inlineStr">
        <is>
          <t>Ninh Hoà</t>
        </is>
      </c>
      <c r="M57" s="30" t="inlineStr">
        <is>
          <t>Ninh Hoà</t>
        </is>
      </c>
      <c r="N57" s="21" t="inlineStr">
        <is>
          <t>Cước bộ</t>
        </is>
      </c>
      <c r="O57" s="21" t="n"/>
      <c r="P57" s="21" t="n"/>
      <c r="Q57" s="21" t="n"/>
      <c r="R57" s="21" t="n"/>
      <c r="S57" s="21" t="n"/>
      <c r="T57" s="21" t="n"/>
    </row>
    <row r="58">
      <c r="A58" s="21" t="n">
        <v>57</v>
      </c>
      <c r="B58" s="22" t="n">
        <v>46042</v>
      </c>
      <c r="C58" s="23" t="inlineStr">
        <is>
          <t>TGCU2327413</t>
        </is>
      </c>
      <c r="D58" s="24" t="n"/>
      <c r="E58" s="21" t="n"/>
      <c r="F58" s="21" t="n"/>
      <c r="G58" s="21" t="n">
        <v>28.07</v>
      </c>
      <c r="H58" s="21" t="inlineStr">
        <is>
          <t>Vôi rời</t>
        </is>
      </c>
      <c r="I58" s="29" t="n">
        <v>268</v>
      </c>
      <c r="J58" s="32" t="inlineStr">
        <is>
          <t>PROGRESS 2603s</t>
        </is>
      </c>
      <c r="K58" s="27" t="n">
        <v>46045</v>
      </c>
      <c r="L58" s="21" t="inlineStr">
        <is>
          <t>DNA 31/1</t>
        </is>
      </c>
      <c r="M58" s="30" t="inlineStr">
        <is>
          <t>DNA</t>
        </is>
      </c>
      <c r="N58" s="21" t="inlineStr">
        <is>
          <t>Vsico</t>
        </is>
      </c>
      <c r="O58" s="28" t="inlineStr">
        <is>
          <t>PHB</t>
        </is>
      </c>
      <c r="P58" s="21" t="inlineStr">
        <is>
          <t>x</t>
        </is>
      </c>
      <c r="Q58" s="21" t="n"/>
      <c r="R58" s="141" t="inlineStr">
        <is>
          <t>31/1</t>
        </is>
      </c>
      <c r="S58" s="21" t="n"/>
      <c r="T58" s="21" t="n"/>
    </row>
    <row r="59">
      <c r="A59" s="21" t="n">
        <v>58</v>
      </c>
      <c r="B59" s="22" t="n">
        <v>46042</v>
      </c>
      <c r="C59" s="23" t="inlineStr">
        <is>
          <t>DRYU3087727</t>
        </is>
      </c>
      <c r="D59" s="24" t="n"/>
      <c r="E59" s="21" t="n"/>
      <c r="F59" s="21" t="n"/>
      <c r="G59" s="21" t="n">
        <v>28.75</v>
      </c>
      <c r="H59" s="21" t="inlineStr">
        <is>
          <t>Vôi rời</t>
        </is>
      </c>
      <c r="I59" s="29" t="inlineStr">
        <is>
          <t>Châu Giang</t>
        </is>
      </c>
      <c r="J59" s="32" t="inlineStr">
        <is>
          <t>PROGRESS 2603s</t>
        </is>
      </c>
      <c r="K59" s="27" t="n">
        <v>46045</v>
      </c>
      <c r="L59" s="21" t="inlineStr">
        <is>
          <t>DNA 31/1</t>
        </is>
      </c>
      <c r="M59" s="30" t="inlineStr">
        <is>
          <t>DNA</t>
        </is>
      </c>
      <c r="N59" s="21" t="inlineStr">
        <is>
          <t>Vsico</t>
        </is>
      </c>
      <c r="O59" s="28" t="inlineStr">
        <is>
          <t>PHB</t>
        </is>
      </c>
      <c r="P59" s="21" t="inlineStr">
        <is>
          <t>x</t>
        </is>
      </c>
      <c r="Q59" s="21" t="n"/>
      <c r="R59" s="141" t="inlineStr">
        <is>
          <t>31/1</t>
        </is>
      </c>
      <c r="S59" s="21" t="n"/>
      <c r="T59" s="21" t="n"/>
    </row>
    <row r="60">
      <c r="A60" s="21" t="n">
        <v>59</v>
      </c>
      <c r="B60" s="22" t="n">
        <v>46042</v>
      </c>
      <c r="C60" s="23" t="inlineStr">
        <is>
          <t>TGCU2326572</t>
        </is>
      </c>
      <c r="D60" s="24" t="n"/>
      <c r="E60" s="21" t="n"/>
      <c r="F60" s="21" t="n"/>
      <c r="G60" s="21" t="n">
        <v>28.85</v>
      </c>
      <c r="H60" s="21" t="inlineStr">
        <is>
          <t>Vôi rời</t>
        </is>
      </c>
      <c r="I60" s="29" t="inlineStr">
        <is>
          <t>Châu Giang</t>
        </is>
      </c>
      <c r="J60" s="32" t="inlineStr">
        <is>
          <t>PROGRESS 2603s</t>
        </is>
      </c>
      <c r="K60" s="27" t="n">
        <v>46045</v>
      </c>
      <c r="L60" s="21" t="inlineStr">
        <is>
          <t>DNA / xin thêm lưu lệ</t>
        </is>
      </c>
      <c r="M60" s="30" t="inlineStr">
        <is>
          <t>DNA</t>
        </is>
      </c>
      <c r="N60" s="21" t="inlineStr">
        <is>
          <t>Vsico</t>
        </is>
      </c>
      <c r="O60" s="28" t="inlineStr">
        <is>
          <t>TTP</t>
        </is>
      </c>
      <c r="P60" s="21" t="inlineStr">
        <is>
          <t>X</t>
        </is>
      </c>
      <c r="Q60" s="21" t="n"/>
      <c r="R60" s="141" t="inlineStr">
        <is>
          <t>2/2</t>
        </is>
      </c>
      <c r="S60" s="21" t="n"/>
      <c r="T60" s="21" t="n"/>
    </row>
    <row r="61" hidden="1">
      <c r="A61" s="21" t="n">
        <v>60</v>
      </c>
      <c r="B61" s="22" t="n">
        <v>46042</v>
      </c>
      <c r="C61" s="23" t="inlineStr">
        <is>
          <t>VSGU2240417</t>
        </is>
      </c>
      <c r="D61" s="24" t="n"/>
      <c r="E61" s="21" t="n"/>
      <c r="F61" s="21" t="n"/>
      <c r="G61" s="21" t="n">
        <v>27.99</v>
      </c>
      <c r="H61" s="21" t="inlineStr">
        <is>
          <t>Vôi rời</t>
        </is>
      </c>
      <c r="I61" s="29" t="inlineStr">
        <is>
          <t>Châu Giang</t>
        </is>
      </c>
      <c r="J61" s="43" t="inlineStr">
        <is>
          <t>VIETSUN DYNAMIC 1204s</t>
        </is>
      </c>
      <c r="K61" s="27" t="n">
        <v>45684</v>
      </c>
      <c r="L61" s="21" t="inlineStr">
        <is>
          <t xml:space="preserve">LDA </t>
        </is>
      </c>
      <c r="M61" s="30" t="inlineStr">
        <is>
          <t>LDA</t>
        </is>
      </c>
      <c r="N61" s="21" t="inlineStr">
        <is>
          <t>Vietsun</t>
        </is>
      </c>
      <c r="O61" s="28" t="inlineStr">
        <is>
          <t>Huy</t>
        </is>
      </c>
      <c r="P61" s="21" t="inlineStr">
        <is>
          <t>x</t>
        </is>
      </c>
      <c r="Q61" s="21" t="n"/>
      <c r="R61" s="141" t="inlineStr">
        <is>
          <t>2/2/26</t>
        </is>
      </c>
      <c r="S61" s="21" t="n"/>
      <c r="T61" s="21" t="n"/>
    </row>
    <row r="62">
      <c r="A62" s="21" t="n">
        <v>61</v>
      </c>
      <c r="B62" s="22" t="n">
        <v>46043</v>
      </c>
      <c r="C62" s="23" t="inlineStr">
        <is>
          <t>VSIU2322256</t>
        </is>
      </c>
      <c r="D62" s="24" t="n"/>
      <c r="E62" s="21" t="n"/>
      <c r="F62" s="21" t="n"/>
      <c r="G62" s="21" t="n">
        <v>27.75</v>
      </c>
      <c r="H62" s="21" t="inlineStr">
        <is>
          <t>Vôi rời to</t>
        </is>
      </c>
      <c r="I62" s="29" t="n">
        <v>268</v>
      </c>
      <c r="J62" s="32" t="inlineStr">
        <is>
          <t>PROGRESS 2603s</t>
        </is>
      </c>
      <c r="K62" s="27" t="n">
        <v>46045</v>
      </c>
      <c r="L62" s="21" t="inlineStr">
        <is>
          <t>DNA 1/2/ xin thêm lưu Lệ</t>
        </is>
      </c>
      <c r="M62" s="30" t="inlineStr">
        <is>
          <t xml:space="preserve">DNA </t>
        </is>
      </c>
      <c r="N62" s="21" t="inlineStr">
        <is>
          <t>Vsico</t>
        </is>
      </c>
      <c r="O62" s="28" t="inlineStr">
        <is>
          <t>PHB</t>
        </is>
      </c>
      <c r="P62" s="21" t="inlineStr">
        <is>
          <t>x</t>
        </is>
      </c>
      <c r="Q62" s="21" t="n"/>
      <c r="R62" s="141" t="inlineStr">
        <is>
          <t>1/2</t>
        </is>
      </c>
      <c r="S62" s="21" t="n"/>
      <c r="T62" s="21" t="n"/>
    </row>
    <row r="63">
      <c r="A63" s="21" t="n">
        <v>62</v>
      </c>
      <c r="B63" s="22" t="n">
        <v>46043</v>
      </c>
      <c r="C63" s="23" t="inlineStr">
        <is>
          <t>TGCU2205293</t>
        </is>
      </c>
      <c r="D63" s="24" t="n"/>
      <c r="E63" s="26" t="n"/>
      <c r="F63" s="21" t="n"/>
      <c r="G63" s="21" t="n">
        <v>28.99</v>
      </c>
      <c r="H63" s="21" t="inlineStr">
        <is>
          <t>Vôi rời</t>
        </is>
      </c>
      <c r="I63" s="29" t="inlineStr">
        <is>
          <t>Châu Giang</t>
        </is>
      </c>
      <c r="J63" s="32" t="inlineStr">
        <is>
          <t>PROGRESS 2603s</t>
        </is>
      </c>
      <c r="K63" s="27" t="n">
        <v>46045</v>
      </c>
      <c r="L63" s="21" t="inlineStr">
        <is>
          <t>DNA  / xin thêm lưu lệ</t>
        </is>
      </c>
      <c r="M63" s="30" t="inlineStr">
        <is>
          <t>DNA</t>
        </is>
      </c>
      <c r="N63" s="21" t="inlineStr">
        <is>
          <t>Vsico</t>
        </is>
      </c>
      <c r="O63" s="28" t="inlineStr">
        <is>
          <t>TTP</t>
        </is>
      </c>
      <c r="P63" s="21" t="inlineStr">
        <is>
          <t>X</t>
        </is>
      </c>
      <c r="Q63" s="21" t="n"/>
      <c r="R63" s="141" t="inlineStr">
        <is>
          <t>2/2</t>
        </is>
      </c>
      <c r="S63" s="21" t="n"/>
      <c r="T63" s="21" t="n"/>
    </row>
    <row r="64" hidden="1">
      <c r="A64" s="21" t="n">
        <v>63</v>
      </c>
      <c r="B64" s="22" t="n">
        <v>46030</v>
      </c>
      <c r="C64" s="23" t="inlineStr">
        <is>
          <t>90H02707</t>
        </is>
      </c>
      <c r="D64" s="24" t="n"/>
      <c r="E64" s="26" t="n"/>
      <c r="F64" s="21" t="n"/>
      <c r="G64" s="21" t="n">
        <v>32.44</v>
      </c>
      <c r="H64" s="21" t="inlineStr">
        <is>
          <t>Vôi bồn</t>
        </is>
      </c>
      <c r="I64" s="29" t="inlineStr">
        <is>
          <t>DNQ</t>
        </is>
      </c>
      <c r="J64" s="23" t="inlineStr">
        <is>
          <t>Cước bộ</t>
        </is>
      </c>
      <c r="K64" s="31" t="n"/>
      <c r="L64" s="23" t="inlineStr">
        <is>
          <t>LĐ2</t>
        </is>
      </c>
      <c r="M64" s="23" t="inlineStr">
        <is>
          <t>LĐ2</t>
        </is>
      </c>
      <c r="N64" s="23" t="inlineStr">
        <is>
          <t>Cước bộ</t>
        </is>
      </c>
      <c r="O64" s="21" t="inlineStr">
        <is>
          <t>P. Ngân</t>
        </is>
      </c>
      <c r="P64" s="21" t="n"/>
      <c r="Q64" s="21" t="n"/>
      <c r="R64" s="21" t="n"/>
      <c r="S64" s="21" t="n"/>
      <c r="T64" s="21" t="n"/>
    </row>
    <row r="65" hidden="1">
      <c r="A65" s="21" t="n">
        <v>64</v>
      </c>
      <c r="B65" s="22" t="n">
        <v>46033</v>
      </c>
      <c r="C65" s="23" t="inlineStr">
        <is>
          <t>90H02707</t>
        </is>
      </c>
      <c r="D65" s="24" t="n"/>
      <c r="E65" s="21" t="n"/>
      <c r="F65" s="21" t="n"/>
      <c r="G65" s="21" t="n">
        <v>32.51</v>
      </c>
      <c r="H65" s="21" t="inlineStr">
        <is>
          <t>Vôi bồn</t>
        </is>
      </c>
      <c r="I65" s="29" t="inlineStr">
        <is>
          <t>DNQ</t>
        </is>
      </c>
      <c r="J65" s="23" t="inlineStr">
        <is>
          <t>Cước bộ</t>
        </is>
      </c>
      <c r="K65" s="31" t="n"/>
      <c r="L65" s="23" t="inlineStr">
        <is>
          <t>LĐ2</t>
        </is>
      </c>
      <c r="M65" s="23" t="inlineStr">
        <is>
          <t>LĐ2</t>
        </is>
      </c>
      <c r="N65" s="23" t="inlineStr">
        <is>
          <t>Cước bộ</t>
        </is>
      </c>
      <c r="O65" s="21" t="inlineStr">
        <is>
          <t>P. Ngân</t>
        </is>
      </c>
      <c r="P65" s="21" t="n"/>
      <c r="Q65" s="21" t="n"/>
      <c r="R65" s="21" t="n"/>
      <c r="S65" s="21" t="n"/>
      <c r="T65" s="21" t="n"/>
    </row>
    <row r="66" hidden="1">
      <c r="A66" s="21" t="n">
        <v>65</v>
      </c>
      <c r="B66" s="22" t="n">
        <v>46035</v>
      </c>
      <c r="C66" s="23" t="inlineStr">
        <is>
          <t>90H02707</t>
        </is>
      </c>
      <c r="D66" s="47" t="n"/>
      <c r="E66" s="21" t="n"/>
      <c r="F66" s="21" t="n"/>
      <c r="G66" s="21" t="n">
        <v>30.53</v>
      </c>
      <c r="H66" s="21" t="inlineStr">
        <is>
          <t>Vôi bồn</t>
        </is>
      </c>
      <c r="I66" s="29" t="inlineStr">
        <is>
          <t>DNQ</t>
        </is>
      </c>
      <c r="J66" s="23" t="inlineStr">
        <is>
          <t>Cước bộ</t>
        </is>
      </c>
      <c r="K66" s="31" t="n"/>
      <c r="L66" s="23" t="inlineStr">
        <is>
          <t>LĐ2</t>
        </is>
      </c>
      <c r="M66" s="23" t="inlineStr">
        <is>
          <t>LĐ2</t>
        </is>
      </c>
      <c r="N66" s="23" t="inlineStr">
        <is>
          <t>Cước bộ</t>
        </is>
      </c>
      <c r="O66" s="21" t="inlineStr">
        <is>
          <t>P. Ngân</t>
        </is>
      </c>
      <c r="P66" s="21" t="n"/>
      <c r="Q66" s="21" t="n"/>
      <c r="R66" s="21" t="n"/>
      <c r="S66" s="21" t="n"/>
      <c r="T66" s="21" t="n"/>
    </row>
    <row r="67" hidden="1">
      <c r="A67" s="21" t="n">
        <v>66</v>
      </c>
      <c r="B67" s="22" t="n">
        <v>46037</v>
      </c>
      <c r="C67" s="23" t="inlineStr">
        <is>
          <t>90H02707</t>
        </is>
      </c>
      <c r="D67" s="24" t="n"/>
      <c r="E67" s="21" t="n"/>
      <c r="F67" s="21" t="n"/>
      <c r="G67" s="21" t="n">
        <v>32.22</v>
      </c>
      <c r="H67" s="21" t="inlineStr">
        <is>
          <t>Vôi bồn</t>
        </is>
      </c>
      <c r="I67" s="29" t="inlineStr">
        <is>
          <t>DNQ</t>
        </is>
      </c>
      <c r="J67" s="23" t="inlineStr">
        <is>
          <t>Cước bộ</t>
        </is>
      </c>
      <c r="K67" s="31" t="n"/>
      <c r="L67" s="23" t="inlineStr">
        <is>
          <t>LĐ2</t>
        </is>
      </c>
      <c r="M67" s="23" t="inlineStr">
        <is>
          <t>LĐ2</t>
        </is>
      </c>
      <c r="N67" s="23" t="inlineStr">
        <is>
          <t>Cước bộ</t>
        </is>
      </c>
      <c r="O67" s="21" t="inlineStr">
        <is>
          <t>P. Ngân</t>
        </is>
      </c>
      <c r="P67" s="21" t="n"/>
      <c r="Q67" s="21" t="n"/>
      <c r="R67" s="21" t="n"/>
      <c r="S67" s="21" t="n"/>
      <c r="T67" s="21" t="n"/>
    </row>
    <row r="68" hidden="1">
      <c r="A68" s="21" t="n">
        <v>67</v>
      </c>
      <c r="B68" s="22" t="n">
        <v>46040</v>
      </c>
      <c r="C68" s="23" t="inlineStr">
        <is>
          <t>90H02707</t>
        </is>
      </c>
      <c r="D68" s="24" t="n"/>
      <c r="E68" s="21" t="n"/>
      <c r="F68" s="21" t="n"/>
      <c r="G68" s="21" t="n">
        <v>32.63</v>
      </c>
      <c r="H68" s="21" t="inlineStr">
        <is>
          <t>Vôi bồn</t>
        </is>
      </c>
      <c r="I68" s="29" t="inlineStr">
        <is>
          <t>THÀNH ĐÔ</t>
        </is>
      </c>
      <c r="J68" s="23" t="inlineStr">
        <is>
          <t>Cước bộ</t>
        </is>
      </c>
      <c r="K68" s="31" t="n"/>
      <c r="L68" s="23" t="inlineStr">
        <is>
          <t>LĐ2</t>
        </is>
      </c>
      <c r="M68" s="23" t="inlineStr">
        <is>
          <t>LĐ2</t>
        </is>
      </c>
      <c r="N68" s="23" t="inlineStr">
        <is>
          <t>Cước bộ</t>
        </is>
      </c>
      <c r="O68" s="21" t="inlineStr">
        <is>
          <t>P. Ngân</t>
        </is>
      </c>
      <c r="P68" s="21" t="n"/>
      <c r="Q68" s="21" t="n"/>
      <c r="R68" s="21" t="n"/>
      <c r="S68" s="21" t="n"/>
      <c r="T68" s="21" t="n"/>
    </row>
    <row r="69" hidden="1">
      <c r="A69" s="21" t="n">
        <v>68</v>
      </c>
      <c r="B69" s="22" t="n">
        <v>46042</v>
      </c>
      <c r="C69" s="23" t="inlineStr">
        <is>
          <t>90H00448</t>
        </is>
      </c>
      <c r="D69" s="24" t="n"/>
      <c r="E69" s="21" t="n"/>
      <c r="F69" s="21" t="n"/>
      <c r="G69" s="21" t="n">
        <v>26.31</v>
      </c>
      <c r="H69" s="21" t="inlineStr">
        <is>
          <t>Vôi bồn</t>
        </is>
      </c>
      <c r="I69" s="29" t="inlineStr">
        <is>
          <t>THÀNH ĐÔ</t>
        </is>
      </c>
      <c r="J69" s="23" t="inlineStr">
        <is>
          <t>Cước bộ</t>
        </is>
      </c>
      <c r="K69" s="31" t="n"/>
      <c r="L69" s="23" t="inlineStr">
        <is>
          <t>LĐ2</t>
        </is>
      </c>
      <c r="M69" s="23" t="inlineStr">
        <is>
          <t>LĐ2</t>
        </is>
      </c>
      <c r="N69" s="23" t="inlineStr">
        <is>
          <t>Cước bộ</t>
        </is>
      </c>
      <c r="O69" s="21" t="inlineStr">
        <is>
          <t>P. Ngân</t>
        </is>
      </c>
      <c r="P69" s="21" t="n"/>
      <c r="Q69" s="21" t="n"/>
      <c r="R69" s="21" t="n"/>
      <c r="S69" s="21" t="n"/>
      <c r="T69" s="21" t="n"/>
    </row>
    <row r="70" hidden="1">
      <c r="A70" s="21" t="n">
        <v>69</v>
      </c>
      <c r="B70" s="22" t="n">
        <v>46043</v>
      </c>
      <c r="C70" s="23" t="inlineStr">
        <is>
          <t>24H02662</t>
        </is>
      </c>
      <c r="D70" s="24" t="n"/>
      <c r="E70" s="21" t="n"/>
      <c r="F70" s="21" t="n"/>
      <c r="G70" s="21" t="n">
        <v>52.52</v>
      </c>
      <c r="H70" s="21" t="inlineStr">
        <is>
          <t>Vôi bịch</t>
        </is>
      </c>
      <c r="I70" s="29" t="inlineStr">
        <is>
          <t>THÀNH ĐÔ</t>
        </is>
      </c>
      <c r="J70" s="23" t="inlineStr">
        <is>
          <t>Cước bộ</t>
        </is>
      </c>
      <c r="K70" s="31" t="n"/>
      <c r="L70" s="23" t="inlineStr">
        <is>
          <t>LĐ2</t>
        </is>
      </c>
      <c r="M70" s="23" t="inlineStr">
        <is>
          <t>LĐ2</t>
        </is>
      </c>
      <c r="N70" s="23" t="inlineStr">
        <is>
          <t>Cước bộ</t>
        </is>
      </c>
      <c r="O70" s="48" t="inlineStr">
        <is>
          <t>T. Minh</t>
        </is>
      </c>
      <c r="P70" s="21" t="n"/>
      <c r="Q70" s="21" t="n"/>
      <c r="R70" s="21" t="n"/>
      <c r="S70" s="21" t="n"/>
      <c r="T70" s="21" t="n"/>
    </row>
    <row r="71" hidden="1">
      <c r="A71" s="21" t="n">
        <v>70</v>
      </c>
      <c r="B71" s="22" t="n">
        <v>46044</v>
      </c>
      <c r="C71" s="23" t="inlineStr">
        <is>
          <t xml:space="preserve">DRYU3095640 </t>
        </is>
      </c>
      <c r="D71" s="24" t="n"/>
      <c r="E71" s="21" t="inlineStr">
        <is>
          <t>bill về LP</t>
        </is>
      </c>
      <c r="F71" s="21" t="n"/>
      <c r="G71" s="21" t="n">
        <v>28.26</v>
      </c>
      <c r="H71" s="21" t="inlineStr">
        <is>
          <t>Vôi bao 25 kg</t>
        </is>
      </c>
      <c r="I71" s="29" t="inlineStr">
        <is>
          <t>Châu Giang</t>
        </is>
      </c>
      <c r="J71" s="43" t="inlineStr">
        <is>
          <t>VIETSUN CONFIDENT V.1103S</t>
        </is>
      </c>
      <c r="K71" s="27" t="n">
        <v>46047</v>
      </c>
      <c r="L71" s="21" t="inlineStr">
        <is>
          <t>Phong  1/2 hoá đơn</t>
        </is>
      </c>
      <c r="M71" s="30" t="inlineStr">
        <is>
          <t>A Phong</t>
        </is>
      </c>
      <c r="N71" s="21" t="inlineStr">
        <is>
          <t>Vietsun</t>
        </is>
      </c>
      <c r="O71" s="28" t="inlineStr">
        <is>
          <t>TTP</t>
        </is>
      </c>
      <c r="P71" s="21" t="inlineStr">
        <is>
          <t>X</t>
        </is>
      </c>
      <c r="Q71" s="21" t="n"/>
      <c r="R71" s="21" t="n"/>
      <c r="S71" s="21" t="n"/>
      <c r="T71" s="21" t="n"/>
    </row>
    <row r="72">
      <c r="A72" s="21" t="n">
        <v>71</v>
      </c>
      <c r="B72" s="22" t="n">
        <v>46044</v>
      </c>
      <c r="C72" s="23" t="inlineStr">
        <is>
          <t>GAOU2195073</t>
        </is>
      </c>
      <c r="D72" s="47" t="n"/>
      <c r="E72" s="21" t="n"/>
      <c r="F72" s="21" t="n"/>
      <c r="G72" s="21" t="n">
        <v>29.14</v>
      </c>
      <c r="H72" s="21" t="inlineStr">
        <is>
          <t>Vôi rời</t>
        </is>
      </c>
      <c r="I72" s="29" t="inlineStr">
        <is>
          <t>Châu Giang</t>
        </is>
      </c>
      <c r="J72" s="43" t="inlineStr">
        <is>
          <t>PRIME 2604S</t>
        </is>
      </c>
      <c r="K72" s="27" t="n">
        <v>46048</v>
      </c>
      <c r="L72" s="21" t="inlineStr">
        <is>
          <t>DNA</t>
        </is>
      </c>
      <c r="M72" s="30" t="inlineStr">
        <is>
          <t>DNA</t>
        </is>
      </c>
      <c r="N72" s="21" t="inlineStr">
        <is>
          <t>Vsico</t>
        </is>
      </c>
      <c r="O72" s="28" t="inlineStr">
        <is>
          <t>TTP</t>
        </is>
      </c>
      <c r="P72" s="21" t="inlineStr">
        <is>
          <t>X</t>
        </is>
      </c>
      <c r="Q72" s="21" t="n"/>
      <c r="R72" s="21" t="n"/>
      <c r="S72" s="21" t="n"/>
      <c r="T72" s="21" t="n"/>
    </row>
    <row r="73">
      <c r="A73" s="21" t="n">
        <v>72</v>
      </c>
      <c r="B73" s="22" t="n">
        <v>46044</v>
      </c>
      <c r="C73" s="23" t="inlineStr">
        <is>
          <t>TGCU2205457</t>
        </is>
      </c>
      <c r="D73" s="24" t="n"/>
      <c r="E73" s="21" t="inlineStr">
        <is>
          <t>xuất thẳng</t>
        </is>
      </c>
      <c r="F73" s="26" t="n"/>
      <c r="G73" s="26" t="n">
        <v>28.41</v>
      </c>
      <c r="H73" s="21" t="inlineStr">
        <is>
          <t xml:space="preserve">Vôi rời to </t>
        </is>
      </c>
      <c r="I73" s="29" t="n">
        <v>268</v>
      </c>
      <c r="J73" s="32" t="inlineStr">
        <is>
          <t>PROGRESS 2603s</t>
        </is>
      </c>
      <c r="K73" s="27" t="n">
        <v>46045</v>
      </c>
      <c r="L73" s="21" t="inlineStr">
        <is>
          <t xml:space="preserve">DNA </t>
        </is>
      </c>
      <c r="M73" s="30" t="inlineStr">
        <is>
          <t>DNA</t>
        </is>
      </c>
      <c r="N73" s="21" t="inlineStr">
        <is>
          <t>Vsico</t>
        </is>
      </c>
      <c r="O73" s="28" t="inlineStr">
        <is>
          <t>PHB</t>
        </is>
      </c>
      <c r="P73" s="21" t="inlineStr">
        <is>
          <t>x</t>
        </is>
      </c>
      <c r="Q73" s="21" t="n"/>
      <c r="R73" s="141" t="inlineStr">
        <is>
          <t>5/2</t>
        </is>
      </c>
      <c r="S73" s="21" t="n"/>
      <c r="T73" s="21" t="n"/>
    </row>
    <row r="74">
      <c r="A74" s="21" t="n">
        <v>73</v>
      </c>
      <c r="B74" s="22" t="n">
        <v>46044</v>
      </c>
      <c r="C74" s="23" t="inlineStr">
        <is>
          <t>TSTU0237768</t>
        </is>
      </c>
      <c r="D74" s="24" t="n"/>
      <c r="E74" s="21" t="inlineStr">
        <is>
          <t>xtt/soc/ bill LP</t>
        </is>
      </c>
      <c r="F74" s="21" t="n"/>
      <c r="G74" s="21" t="n">
        <v>28.86</v>
      </c>
      <c r="H74" s="21" t="inlineStr">
        <is>
          <t>Vôi rời</t>
        </is>
      </c>
      <c r="I74" s="29" t="inlineStr">
        <is>
          <t>KBB</t>
        </is>
      </c>
      <c r="J74" s="32" t="inlineStr">
        <is>
          <t>PROGRESS 2603s</t>
        </is>
      </c>
      <c r="K74" s="27" t="n">
        <v>46045</v>
      </c>
      <c r="L74" s="21" t="inlineStr">
        <is>
          <t>DNA</t>
        </is>
      </c>
      <c r="M74" s="30" t="inlineStr">
        <is>
          <t>DNA</t>
        </is>
      </c>
      <c r="N74" s="21" t="inlineStr">
        <is>
          <t>Vsico/ NHS</t>
        </is>
      </c>
      <c r="O74" s="28" t="inlineStr">
        <is>
          <t>PHB</t>
        </is>
      </c>
      <c r="P74" s="21" t="inlineStr">
        <is>
          <t>x</t>
        </is>
      </c>
      <c r="Q74" s="21" t="n"/>
      <c r="R74" s="141" t="inlineStr">
        <is>
          <t>2/2</t>
        </is>
      </c>
      <c r="S74" s="21" t="n"/>
      <c r="T74" s="21" t="n"/>
    </row>
    <row r="75">
      <c r="A75" s="21" t="n">
        <v>74</v>
      </c>
      <c r="B75" s="22" t="n">
        <v>46044</v>
      </c>
      <c r="C75" s="23" t="inlineStr">
        <is>
          <t>GESU3507816</t>
        </is>
      </c>
      <c r="D75" s="24" t="n"/>
      <c r="E75" s="21" t="inlineStr">
        <is>
          <t>xtt/soc/ bill LP</t>
        </is>
      </c>
      <c r="F75" s="21" t="n"/>
      <c r="G75" s="21" t="n">
        <v>28.92</v>
      </c>
      <c r="H75" s="21" t="inlineStr">
        <is>
          <t>Vôi rời</t>
        </is>
      </c>
      <c r="I75" s="29" t="inlineStr">
        <is>
          <t>Châu Giang</t>
        </is>
      </c>
      <c r="J75" s="32" t="inlineStr">
        <is>
          <t>PROGRESS 2603s</t>
        </is>
      </c>
      <c r="K75" s="27" t="n">
        <v>46045</v>
      </c>
      <c r="L75" s="21" t="inlineStr">
        <is>
          <t>DNA 31/1/ xin thêm lưu lệ</t>
        </is>
      </c>
      <c r="M75" s="30" t="inlineStr">
        <is>
          <t>DNA</t>
        </is>
      </c>
      <c r="N75" s="21" t="inlineStr">
        <is>
          <t>Vsico/NHS</t>
        </is>
      </c>
      <c r="O75" s="28" t="inlineStr">
        <is>
          <t>PHB</t>
        </is>
      </c>
      <c r="P75" s="21" t="inlineStr">
        <is>
          <t>x</t>
        </is>
      </c>
      <c r="Q75" s="21" t="n"/>
      <c r="R75" s="141" t="inlineStr">
        <is>
          <t>31/1</t>
        </is>
      </c>
      <c r="S75" s="21" t="n"/>
      <c r="T75" s="21" t="n"/>
    </row>
    <row r="76">
      <c r="A76" s="21" t="n">
        <v>75</v>
      </c>
      <c r="B76" s="22" t="n">
        <v>46044</v>
      </c>
      <c r="C76" s="23" t="inlineStr">
        <is>
          <t>GAOU2195279</t>
        </is>
      </c>
      <c r="D76" s="24" t="n"/>
      <c r="E76" s="21" t="n"/>
      <c r="F76" s="21" t="n"/>
      <c r="G76" s="21" t="n">
        <v>29.26</v>
      </c>
      <c r="H76" s="21" t="inlineStr">
        <is>
          <t>Vôi rời</t>
        </is>
      </c>
      <c r="I76" s="29" t="inlineStr">
        <is>
          <t>Châu Giang</t>
        </is>
      </c>
      <c r="J76" s="43" t="inlineStr">
        <is>
          <t>PRIME 2604S</t>
        </is>
      </c>
      <c r="K76" s="27" t="n">
        <v>46048</v>
      </c>
      <c r="L76" s="21" t="inlineStr">
        <is>
          <t>DNA xin thêm lưu Nam Anh</t>
        </is>
      </c>
      <c r="M76" s="30" t="inlineStr">
        <is>
          <t>DNA</t>
        </is>
      </c>
      <c r="N76" s="21" t="inlineStr">
        <is>
          <t>Vsico</t>
        </is>
      </c>
      <c r="O76" s="28" t="inlineStr">
        <is>
          <t>PHB</t>
        </is>
      </c>
      <c r="P76" s="21" t="inlineStr">
        <is>
          <t>x</t>
        </is>
      </c>
      <c r="Q76" s="21" t="n"/>
      <c r="R76" s="21" t="n"/>
      <c r="S76" s="21" t="n"/>
      <c r="T76" s="21" t="n"/>
    </row>
    <row r="77" hidden="1">
      <c r="A77" s="21" t="n">
        <v>76</v>
      </c>
      <c r="B77" s="22" t="n">
        <v>46044</v>
      </c>
      <c r="C77" s="23" t="inlineStr">
        <is>
          <t>37H12667</t>
        </is>
      </c>
      <c r="D77" s="24" t="n"/>
      <c r="E77" s="21" t="n"/>
      <c r="F77" s="21" t="n"/>
      <c r="G77" s="21" t="n">
        <v>53.09</v>
      </c>
      <c r="H77" s="21" t="inlineStr">
        <is>
          <t>Vôi bịch 42 bịch</t>
        </is>
      </c>
      <c r="I77" s="29" t="inlineStr">
        <is>
          <t>Châu Giang</t>
        </is>
      </c>
      <c r="J77" s="43" t="inlineStr">
        <is>
          <t>Cước bộ</t>
        </is>
      </c>
      <c r="K77" s="31" t="n"/>
      <c r="L77" s="21" t="inlineStr">
        <is>
          <t>Gia Lai</t>
        </is>
      </c>
      <c r="M77" s="30" t="inlineStr">
        <is>
          <t>Gia Lai</t>
        </is>
      </c>
      <c r="N77" s="21" t="inlineStr">
        <is>
          <t>Cước bộ</t>
        </is>
      </c>
      <c r="O77" s="21" t="n"/>
      <c r="P77" s="21" t="n"/>
      <c r="Q77" s="21" t="n"/>
      <c r="R77" s="141" t="inlineStr">
        <is>
          <t>24/1/26</t>
        </is>
      </c>
      <c r="S77" s="21" t="n"/>
      <c r="T77" s="21" t="n"/>
    </row>
    <row r="78" hidden="1">
      <c r="A78" s="21" t="n">
        <v>77</v>
      </c>
      <c r="B78" s="22" t="n">
        <v>46045</v>
      </c>
      <c r="C78" s="23" t="inlineStr">
        <is>
          <t>TGCU2204466</t>
        </is>
      </c>
      <c r="D78" s="24" t="n"/>
      <c r="E78" s="21" t="n"/>
      <c r="F78" s="49" t="n"/>
      <c r="G78" s="49" t="n">
        <v>28.01</v>
      </c>
      <c r="H78" s="21" t="inlineStr">
        <is>
          <t>Vôi rời</t>
        </is>
      </c>
      <c r="I78" s="29" t="inlineStr">
        <is>
          <t>Châu Giang</t>
        </is>
      </c>
      <c r="J78" s="43" t="inlineStr">
        <is>
          <t>PRIME 2604S</t>
        </is>
      </c>
      <c r="K78" s="27" t="n">
        <v>46048</v>
      </c>
      <c r="L78" s="21" t="inlineStr">
        <is>
          <t xml:space="preserve">LDA </t>
        </is>
      </c>
      <c r="M78" s="30" t="inlineStr">
        <is>
          <t>LDA</t>
        </is>
      </c>
      <c r="N78" s="21" t="inlineStr">
        <is>
          <t>Vsico</t>
        </is>
      </c>
      <c r="O78" s="28" t="inlineStr">
        <is>
          <t>TTP</t>
        </is>
      </c>
      <c r="P78" s="21" t="inlineStr">
        <is>
          <t>X</t>
        </is>
      </c>
      <c r="Q78" s="21" t="n"/>
      <c r="R78" s="141" t="inlineStr">
        <is>
          <t>3/2</t>
        </is>
      </c>
      <c r="S78" s="21" t="n"/>
      <c r="T78" s="21" t="n"/>
    </row>
    <row r="79">
      <c r="A79" s="21" t="n">
        <v>78</v>
      </c>
      <c r="B79" s="22" t="n">
        <v>46045</v>
      </c>
      <c r="C79" s="50" t="inlineStr">
        <is>
          <t>GAOU2107977</t>
        </is>
      </c>
      <c r="D79" s="24" t="n"/>
      <c r="E79" s="21" t="n"/>
      <c r="F79" s="49" t="n"/>
      <c r="G79" s="49" t="n">
        <v>28.18</v>
      </c>
      <c r="H79" s="21" t="inlineStr">
        <is>
          <t>Vôi rời</t>
        </is>
      </c>
      <c r="I79" s="29" t="n">
        <v>268</v>
      </c>
      <c r="J79" s="43" t="inlineStr">
        <is>
          <t>VIETSUN CONFIDENT 1104s</t>
        </is>
      </c>
      <c r="K79" s="27" t="n">
        <v>46055</v>
      </c>
      <c r="L79" s="21" t="inlineStr">
        <is>
          <t>DNA</t>
        </is>
      </c>
      <c r="M79" s="30" t="inlineStr">
        <is>
          <t>DNA</t>
        </is>
      </c>
      <c r="N79" s="21" t="inlineStr">
        <is>
          <t>Vietsun</t>
        </is>
      </c>
      <c r="O79" s="28" t="inlineStr">
        <is>
          <t>Huy</t>
        </is>
      </c>
      <c r="P79" s="21" t="inlineStr">
        <is>
          <t>x</t>
        </is>
      </c>
      <c r="Q79" s="21" t="n"/>
      <c r="R79" s="141" t="inlineStr">
        <is>
          <t>9/2</t>
        </is>
      </c>
      <c r="S79" s="21" t="n"/>
      <c r="T79" s="21" t="n"/>
    </row>
    <row r="80">
      <c r="A80" s="21" t="n">
        <v>79</v>
      </c>
      <c r="B80" s="22" t="n">
        <v>46046</v>
      </c>
      <c r="C80" s="23" t="inlineStr">
        <is>
          <t>GAOU2620017</t>
        </is>
      </c>
      <c r="D80" s="24" t="n"/>
      <c r="E80" s="21" t="n"/>
      <c r="F80" s="49" t="n"/>
      <c r="G80" s="49" t="n">
        <v>28.27</v>
      </c>
      <c r="H80" s="21" t="inlineStr">
        <is>
          <t>Vôi rời</t>
        </is>
      </c>
      <c r="I80" s="29" t="inlineStr">
        <is>
          <t>Kỳ 219</t>
        </is>
      </c>
      <c r="J80" s="43" t="inlineStr">
        <is>
          <t>PRIME 2604S</t>
        </is>
      </c>
      <c r="K80" s="27" t="n">
        <v>46048</v>
      </c>
      <c r="L80" s="21" t="inlineStr">
        <is>
          <t>DNA</t>
        </is>
      </c>
      <c r="M80" s="30" t="inlineStr">
        <is>
          <t>DNA</t>
        </is>
      </c>
      <c r="N80" s="21" t="inlineStr">
        <is>
          <t>Vsico</t>
        </is>
      </c>
      <c r="O80" s="28" t="inlineStr">
        <is>
          <t>PHB</t>
        </is>
      </c>
      <c r="P80" s="21" t="inlineStr">
        <is>
          <t>x</t>
        </is>
      </c>
      <c r="Q80" s="21" t="n"/>
      <c r="R80" s="21" t="n"/>
      <c r="S80" s="21" t="n"/>
      <c r="T80" s="21" t="n"/>
    </row>
    <row r="81">
      <c r="A81" s="21" t="n">
        <v>80</v>
      </c>
      <c r="B81" s="22" t="n">
        <v>46046</v>
      </c>
      <c r="C81" s="23" t="inlineStr">
        <is>
          <t>DRYU3093118</t>
        </is>
      </c>
      <c r="D81" s="24" t="n"/>
      <c r="E81" s="21" t="n"/>
      <c r="F81" s="21" t="n"/>
      <c r="G81" s="21" t="n">
        <v>27.8</v>
      </c>
      <c r="H81" s="21" t="inlineStr">
        <is>
          <t>Vôi rời</t>
        </is>
      </c>
      <c r="I81" s="29" t="n">
        <v>268</v>
      </c>
      <c r="J81" s="43" t="inlineStr">
        <is>
          <t>VIETSUN CONFIDENT 1104s</t>
        </is>
      </c>
      <c r="K81" s="27" t="n">
        <v>46055</v>
      </c>
      <c r="L81" s="21" t="inlineStr">
        <is>
          <t>DNA</t>
        </is>
      </c>
      <c r="M81" s="30" t="inlineStr">
        <is>
          <t>DNA</t>
        </is>
      </c>
      <c r="N81" s="21" t="inlineStr">
        <is>
          <t>Vietsun</t>
        </is>
      </c>
      <c r="O81" s="28" t="inlineStr">
        <is>
          <t>Huy</t>
        </is>
      </c>
      <c r="P81" s="21" t="inlineStr">
        <is>
          <t>x</t>
        </is>
      </c>
      <c r="Q81" s="21" t="n"/>
      <c r="R81" s="141" t="inlineStr">
        <is>
          <t>8/2</t>
        </is>
      </c>
      <c r="S81" s="21" t="n"/>
      <c r="T81" s="21" t="n"/>
    </row>
    <row r="82" hidden="1">
      <c r="A82" s="21" t="n">
        <v>81</v>
      </c>
      <c r="B82" s="22" t="n">
        <v>46046</v>
      </c>
      <c r="C82" s="23" t="inlineStr">
        <is>
          <t>GAOU2107200</t>
        </is>
      </c>
      <c r="D82" s="24" t="n"/>
      <c r="E82" s="21" t="n"/>
      <c r="F82" s="21" t="n"/>
      <c r="G82" s="21" t="n">
        <v>28.26</v>
      </c>
      <c r="H82" s="21" t="inlineStr">
        <is>
          <t>Vôi rời</t>
        </is>
      </c>
      <c r="I82" s="29" t="inlineStr">
        <is>
          <t>Châu Giang</t>
        </is>
      </c>
      <c r="J82" s="43" t="inlineStr">
        <is>
          <t>VIETSUN CONFIDENT 1104s</t>
        </is>
      </c>
      <c r="K82" s="27" t="n">
        <v>46055</v>
      </c>
      <c r="L82" s="21" t="inlineStr">
        <is>
          <t>LDA</t>
        </is>
      </c>
      <c r="M82" s="30" t="inlineStr">
        <is>
          <t>LDA</t>
        </is>
      </c>
      <c r="N82" s="21" t="inlineStr">
        <is>
          <t>Vietsun</t>
        </is>
      </c>
      <c r="O82" s="28" t="inlineStr">
        <is>
          <t>TTP</t>
        </is>
      </c>
      <c r="P82" s="21" t="inlineStr">
        <is>
          <t>X</t>
        </is>
      </c>
      <c r="Q82" s="21" t="n"/>
      <c r="R82" s="141" t="inlineStr">
        <is>
          <t>10/2</t>
        </is>
      </c>
      <c r="S82" s="21" t="n"/>
      <c r="T82" s="21" t="n"/>
    </row>
    <row r="83" hidden="1">
      <c r="A83" s="21" t="n">
        <v>82</v>
      </c>
      <c r="B83" s="22" t="n">
        <v>46046</v>
      </c>
      <c r="C83" s="23" t="inlineStr">
        <is>
          <t>37H06815</t>
        </is>
      </c>
      <c r="D83" s="24" t="n"/>
      <c r="E83" s="21" t="n"/>
      <c r="F83" s="21" t="n"/>
      <c r="G83" s="21" t="n">
        <v>58.6</v>
      </c>
      <c r="H83" s="21" t="inlineStr">
        <is>
          <t>Vôi bịch 44 bịch</t>
        </is>
      </c>
      <c r="I83" s="29" t="inlineStr">
        <is>
          <t>Châu Giang</t>
        </is>
      </c>
      <c r="J83" s="43" t="inlineStr">
        <is>
          <t>Cước bộ</t>
        </is>
      </c>
      <c r="K83" s="31" t="n"/>
      <c r="L83" s="21" t="inlineStr">
        <is>
          <t>Gia Lai</t>
        </is>
      </c>
      <c r="M83" s="30" t="inlineStr">
        <is>
          <t>Gia Lai</t>
        </is>
      </c>
      <c r="N83" s="21" t="inlineStr">
        <is>
          <t>Cước bộ</t>
        </is>
      </c>
      <c r="O83" s="21" t="n"/>
      <c r="P83" s="21" t="n"/>
      <c r="Q83" s="21" t="n"/>
      <c r="R83" s="141" t="inlineStr">
        <is>
          <t>27/1/26</t>
        </is>
      </c>
      <c r="S83" s="21" t="n"/>
      <c r="T83" s="21" t="n"/>
    </row>
    <row r="84">
      <c r="A84" s="21" t="n">
        <v>83</v>
      </c>
      <c r="B84" s="22" t="n">
        <v>46047</v>
      </c>
      <c r="C84" s="46" t="inlineStr">
        <is>
          <t>SEGU3973681</t>
        </is>
      </c>
      <c r="D84" s="24" t="n"/>
      <c r="E84" s="21" t="n"/>
      <c r="F84" s="21" t="n"/>
      <c r="G84" s="21" t="n">
        <v>27.89</v>
      </c>
      <c r="H84" s="21" t="inlineStr">
        <is>
          <t>Vôi rời</t>
        </is>
      </c>
      <c r="I84" s="29" t="n">
        <v>268</v>
      </c>
      <c r="J84" s="43" t="inlineStr">
        <is>
          <t>HAIAN TIME 447s</t>
        </is>
      </c>
      <c r="K84" s="27" t="n">
        <v>46054</v>
      </c>
      <c r="L84" s="21" t="inlineStr">
        <is>
          <t xml:space="preserve">DNA </t>
        </is>
      </c>
      <c r="M84" s="30" t="inlineStr">
        <is>
          <t>DNA</t>
        </is>
      </c>
      <c r="N84" s="30" t="inlineStr">
        <is>
          <t>Hải An/NM</t>
        </is>
      </c>
      <c r="O84" s="28" t="inlineStr">
        <is>
          <t>PHB</t>
        </is>
      </c>
      <c r="P84" s="21" t="inlineStr">
        <is>
          <t>x</t>
        </is>
      </c>
      <c r="Q84" s="21" t="n"/>
      <c r="R84" s="141" t="inlineStr">
        <is>
          <t>6/2</t>
        </is>
      </c>
      <c r="S84" s="21" t="n"/>
      <c r="T84" s="21" t="n"/>
    </row>
    <row r="85" hidden="1">
      <c r="A85" s="21" t="n">
        <v>84</v>
      </c>
      <c r="B85" s="22" t="n">
        <v>46047</v>
      </c>
      <c r="C85" s="23" t="inlineStr">
        <is>
          <t>DFSU1854013</t>
        </is>
      </c>
      <c r="D85" s="24" t="n"/>
      <c r="E85" s="21" t="inlineStr">
        <is>
          <t>bill TP</t>
        </is>
      </c>
      <c r="F85" s="21" t="n"/>
      <c r="G85" s="21" t="n">
        <v>28.38</v>
      </c>
      <c r="H85" s="21" t="inlineStr">
        <is>
          <t>Vôi rời</t>
        </is>
      </c>
      <c r="I85" s="29" t="inlineStr">
        <is>
          <t>Châu Giang</t>
        </is>
      </c>
      <c r="J85" s="43" t="inlineStr">
        <is>
          <t>HAIAN BETA 055s</t>
        </is>
      </c>
      <c r="K85" s="27" t="n">
        <v>46050</v>
      </c>
      <c r="L85" s="21" t="inlineStr">
        <is>
          <t xml:space="preserve">LDA </t>
        </is>
      </c>
      <c r="M85" s="30" t="inlineStr">
        <is>
          <t>LDA</t>
        </is>
      </c>
      <c r="N85" s="21" t="inlineStr">
        <is>
          <t>Hải An/TP</t>
        </is>
      </c>
      <c r="O85" s="28" t="inlineStr">
        <is>
          <t>TP</t>
        </is>
      </c>
      <c r="P85" s="21" t="inlineStr">
        <is>
          <t>X</t>
        </is>
      </c>
      <c r="Q85" s="21" t="n"/>
      <c r="R85" s="141" t="inlineStr">
        <is>
          <t>3/2</t>
        </is>
      </c>
      <c r="S85" s="21" t="n"/>
      <c r="T85" s="21" t="n"/>
    </row>
    <row r="86">
      <c r="A86" s="21" t="n">
        <v>85</v>
      </c>
      <c r="B86" s="22" t="n">
        <v>46047</v>
      </c>
      <c r="C86" s="23" t="inlineStr">
        <is>
          <t>VSIU2322425</t>
        </is>
      </c>
      <c r="D86" s="24" t="n"/>
      <c r="E86" s="21" t="n"/>
      <c r="F86" s="21" t="n"/>
      <c r="G86" s="21" t="n">
        <v>29.5</v>
      </c>
      <c r="H86" s="21" t="inlineStr">
        <is>
          <t>Vôi rời</t>
        </is>
      </c>
      <c r="I86" s="29" t="inlineStr">
        <is>
          <t>Châu Giang</t>
        </is>
      </c>
      <c r="J86" s="43" t="inlineStr">
        <is>
          <t>PRIME 2604S</t>
        </is>
      </c>
      <c r="K86" s="27" t="n">
        <v>46048</v>
      </c>
      <c r="L86" s="21" t="inlineStr">
        <is>
          <t>DNA  xin thêm lưu Nam Anh</t>
        </is>
      </c>
      <c r="M86" s="30" t="inlineStr">
        <is>
          <t>DNA</t>
        </is>
      </c>
      <c r="N86" s="21" t="inlineStr">
        <is>
          <t>Vsico</t>
        </is>
      </c>
      <c r="O86" s="28" t="inlineStr">
        <is>
          <t>PHB</t>
        </is>
      </c>
      <c r="P86" s="21" t="inlineStr">
        <is>
          <t>x</t>
        </is>
      </c>
      <c r="Q86" s="21" t="n"/>
      <c r="R86" s="141" t="inlineStr">
        <is>
          <t>4/2</t>
        </is>
      </c>
      <c r="S86" s="21" t="n"/>
      <c r="T86" s="21" t="n"/>
    </row>
    <row r="87" hidden="1">
      <c r="A87" s="21" t="n">
        <v>86</v>
      </c>
      <c r="B87" s="22" t="n">
        <v>46047</v>
      </c>
      <c r="C87" s="23" t="inlineStr">
        <is>
          <t>GLDU5692670</t>
        </is>
      </c>
      <c r="D87" s="24" t="n"/>
      <c r="E87" s="21" t="inlineStr">
        <is>
          <t>bill TP</t>
        </is>
      </c>
      <c r="F87" s="21" t="n"/>
      <c r="G87" s="21" t="n">
        <v>28.32</v>
      </c>
      <c r="H87" s="21" t="inlineStr">
        <is>
          <t>Vôi rời</t>
        </is>
      </c>
      <c r="I87" s="29" t="inlineStr">
        <is>
          <t>Châu Giang</t>
        </is>
      </c>
      <c r="J87" s="43" t="inlineStr">
        <is>
          <t>HAIAN BETA 055s</t>
        </is>
      </c>
      <c r="K87" s="27" t="n">
        <v>46050</v>
      </c>
      <c r="L87" s="21" t="inlineStr">
        <is>
          <t xml:space="preserve">LDA </t>
        </is>
      </c>
      <c r="M87" s="30" t="inlineStr">
        <is>
          <t>LDA</t>
        </is>
      </c>
      <c r="N87" s="21" t="inlineStr">
        <is>
          <t>Hải An/TP</t>
        </is>
      </c>
      <c r="O87" s="28" t="inlineStr">
        <is>
          <t>TP</t>
        </is>
      </c>
      <c r="P87" s="21" t="inlineStr">
        <is>
          <t>X</t>
        </is>
      </c>
      <c r="Q87" s="21" t="n"/>
      <c r="R87" s="141" t="inlineStr">
        <is>
          <t>6/2</t>
        </is>
      </c>
      <c r="S87" s="21" t="n"/>
      <c r="T87" s="21" t="n"/>
    </row>
    <row r="88" hidden="1">
      <c r="A88" s="21" t="n">
        <v>87</v>
      </c>
      <c r="B88" s="22" t="n">
        <v>46048</v>
      </c>
      <c r="C88" s="23" t="inlineStr">
        <is>
          <t>GAOU2193240</t>
        </is>
      </c>
      <c r="D88" s="24" t="n"/>
      <c r="E88" s="21" t="inlineStr">
        <is>
          <t>combi 20 Nam anh</t>
        </is>
      </c>
      <c r="F88" s="26" t="n"/>
      <c r="G88" s="26" t="n">
        <v>28.24</v>
      </c>
      <c r="H88" s="21" t="inlineStr">
        <is>
          <t>Vôi rời</t>
        </is>
      </c>
      <c r="I88" s="29" t="inlineStr">
        <is>
          <t>Châu Giang</t>
        </is>
      </c>
      <c r="J88" s="26" t="inlineStr">
        <is>
          <t>PROGRESS 2604s</t>
        </is>
      </c>
      <c r="K88" s="27" t="n">
        <v>46052</v>
      </c>
      <c r="L88" s="21" t="inlineStr">
        <is>
          <t>LDA</t>
        </is>
      </c>
      <c r="M88" s="30" t="inlineStr">
        <is>
          <t>LDA</t>
        </is>
      </c>
      <c r="N88" s="21" t="inlineStr">
        <is>
          <t>Vsico</t>
        </is>
      </c>
      <c r="O88" s="28" t="inlineStr">
        <is>
          <t>TTP</t>
        </is>
      </c>
      <c r="P88" s="21" t="inlineStr">
        <is>
          <t>X</t>
        </is>
      </c>
      <c r="Q88" s="21" t="n"/>
      <c r="R88" s="141" t="inlineStr">
        <is>
          <t>7/2</t>
        </is>
      </c>
      <c r="S88" s="21" t="n"/>
      <c r="T88" s="21" t="n"/>
    </row>
    <row r="89">
      <c r="A89" s="21" t="n">
        <v>88</v>
      </c>
      <c r="B89" s="22" t="n">
        <v>46048</v>
      </c>
      <c r="C89" s="23" t="inlineStr">
        <is>
          <t>GAOU2134036</t>
        </is>
      </c>
      <c r="D89" s="24" t="n"/>
      <c r="E89" s="21" t="inlineStr">
        <is>
          <t>combi 20 Nam anh</t>
        </is>
      </c>
      <c r="F89" s="26" t="n"/>
      <c r="G89" s="26" t="n">
        <v>29.01</v>
      </c>
      <c r="H89" s="21" t="inlineStr">
        <is>
          <t>Vôi rời</t>
        </is>
      </c>
      <c r="I89" s="29" t="inlineStr">
        <is>
          <t>Châu Giang</t>
        </is>
      </c>
      <c r="J89" s="26" t="inlineStr">
        <is>
          <t>PROGRESS 2604s</t>
        </is>
      </c>
      <c r="K89" s="27" t="n">
        <v>46052</v>
      </c>
      <c r="L89" s="21" t="inlineStr">
        <is>
          <t>DNA</t>
        </is>
      </c>
      <c r="M89" s="30" t="inlineStr">
        <is>
          <t xml:space="preserve">DNA  </t>
        </is>
      </c>
      <c r="N89" s="21" t="inlineStr">
        <is>
          <t>Vsico</t>
        </is>
      </c>
      <c r="O89" s="28" t="inlineStr">
        <is>
          <t>TTP</t>
        </is>
      </c>
      <c r="P89" s="21" t="inlineStr">
        <is>
          <t>X</t>
        </is>
      </c>
      <c r="Q89" s="21" t="n"/>
      <c r="R89" s="141" t="inlineStr">
        <is>
          <t>13/2</t>
        </is>
      </c>
      <c r="S89" s="21" t="n"/>
      <c r="T89" s="21" t="n"/>
    </row>
    <row r="90">
      <c r="A90" s="21" t="n">
        <v>89</v>
      </c>
      <c r="B90" s="22" t="n">
        <v>46048</v>
      </c>
      <c r="C90" s="23" t="inlineStr">
        <is>
          <t>DRYU3088385</t>
        </is>
      </c>
      <c r="D90" s="24" t="n"/>
      <c r="E90" s="21" t="inlineStr">
        <is>
          <t>combi 20 Nam anh</t>
        </is>
      </c>
      <c r="F90" s="21" t="n"/>
      <c r="G90" s="21" t="n">
        <v>29.08</v>
      </c>
      <c r="H90" s="21" t="inlineStr">
        <is>
          <t>Vôi rời</t>
        </is>
      </c>
      <c r="I90" s="29" t="inlineStr">
        <is>
          <t>Châu Giang</t>
        </is>
      </c>
      <c r="J90" s="26" t="inlineStr">
        <is>
          <t>PROGRESS 2604s</t>
        </is>
      </c>
      <c r="K90" s="27" t="n">
        <v>46052</v>
      </c>
      <c r="L90" s="21" t="inlineStr">
        <is>
          <t>DNA</t>
        </is>
      </c>
      <c r="M90" s="30" t="inlineStr">
        <is>
          <t>DNA</t>
        </is>
      </c>
      <c r="N90" s="21" t="inlineStr">
        <is>
          <t>Vsico</t>
        </is>
      </c>
      <c r="O90" s="28" t="inlineStr">
        <is>
          <t>TTP</t>
        </is>
      </c>
      <c r="P90" s="21" t="inlineStr">
        <is>
          <t>X</t>
        </is>
      </c>
      <c r="Q90" s="21" t="n"/>
      <c r="R90" s="141" t="inlineStr">
        <is>
          <t>6/2</t>
        </is>
      </c>
      <c r="S90" s="21" t="n"/>
      <c r="T90" s="21" t="n"/>
    </row>
    <row r="91">
      <c r="A91" s="21" t="n">
        <v>90</v>
      </c>
      <c r="B91" s="22" t="n">
        <v>46048</v>
      </c>
      <c r="C91" s="23" t="inlineStr">
        <is>
          <t>TGCU2203942</t>
        </is>
      </c>
      <c r="D91" s="24" t="n"/>
      <c r="E91" s="21" t="inlineStr">
        <is>
          <t>combi 20 Nam anh</t>
        </is>
      </c>
      <c r="F91" s="21" t="n"/>
      <c r="G91" s="21" t="n">
        <v>28.81</v>
      </c>
      <c r="H91" s="21" t="inlineStr">
        <is>
          <t>Vôi rời</t>
        </is>
      </c>
      <c r="I91" s="29" t="n">
        <v>268</v>
      </c>
      <c r="J91" s="26" t="inlineStr">
        <is>
          <t>PROGRESS 2604s</t>
        </is>
      </c>
      <c r="K91" s="27" t="n">
        <v>46052</v>
      </c>
      <c r="L91" s="21" t="inlineStr">
        <is>
          <t>DNA</t>
        </is>
      </c>
      <c r="M91" s="30" t="inlineStr">
        <is>
          <t>DNA</t>
        </is>
      </c>
      <c r="N91" s="21" t="inlineStr">
        <is>
          <t>Vsico</t>
        </is>
      </c>
      <c r="O91" s="28" t="inlineStr">
        <is>
          <t>PHB</t>
        </is>
      </c>
      <c r="P91" s="21" t="inlineStr">
        <is>
          <t>x</t>
        </is>
      </c>
      <c r="Q91" s="21" t="n"/>
      <c r="R91" s="141" t="inlineStr">
        <is>
          <t>6/2</t>
        </is>
      </c>
      <c r="S91" s="21" t="n"/>
      <c r="T91" s="21" t="n"/>
    </row>
    <row r="92">
      <c r="A92" s="21" t="n">
        <v>91</v>
      </c>
      <c r="B92" s="22" t="n">
        <v>46048</v>
      </c>
      <c r="C92" s="23" t="inlineStr">
        <is>
          <t>TGCU2205689</t>
        </is>
      </c>
      <c r="D92" s="24" t="n"/>
      <c r="E92" s="21" t="inlineStr">
        <is>
          <t>combi 20 Nam anh</t>
        </is>
      </c>
      <c r="F92" s="21" t="n"/>
      <c r="G92" s="21" t="n">
        <v>29.34</v>
      </c>
      <c r="H92" s="21" t="inlineStr">
        <is>
          <t>Vôi rời</t>
        </is>
      </c>
      <c r="I92" s="29" t="inlineStr">
        <is>
          <t>Châu Giang</t>
        </is>
      </c>
      <c r="J92" s="26" t="inlineStr">
        <is>
          <t>PROGRESS 2604s</t>
        </is>
      </c>
      <c r="K92" s="27" t="n">
        <v>46052</v>
      </c>
      <c r="L92" s="21" t="inlineStr">
        <is>
          <t>DNA</t>
        </is>
      </c>
      <c r="M92" s="30" t="inlineStr">
        <is>
          <t>DNA</t>
        </is>
      </c>
      <c r="N92" s="21" t="inlineStr">
        <is>
          <t>Vsico</t>
        </is>
      </c>
      <c r="O92" s="28" t="inlineStr">
        <is>
          <t>ĐTP</t>
        </is>
      </c>
      <c r="P92" s="21" t="inlineStr">
        <is>
          <t>X</t>
        </is>
      </c>
      <c r="Q92" s="21" t="n"/>
      <c r="R92" s="141" t="inlineStr">
        <is>
          <t>8/2</t>
        </is>
      </c>
      <c r="S92" s="21" t="n"/>
      <c r="T92" s="21" t="n"/>
    </row>
    <row r="93">
      <c r="A93" s="21" t="n">
        <v>92</v>
      </c>
      <c r="B93" s="22" t="n">
        <v>46049</v>
      </c>
      <c r="C93" s="23" t="inlineStr">
        <is>
          <t>GAOU2195197</t>
        </is>
      </c>
      <c r="D93" s="47" t="n"/>
      <c r="E93" s="21" t="inlineStr">
        <is>
          <t>combi 20 Nam anh</t>
        </is>
      </c>
      <c r="F93" s="21" t="n"/>
      <c r="G93" s="21" t="n">
        <v>29.24</v>
      </c>
      <c r="H93" s="23" t="inlineStr">
        <is>
          <t>Vôi rời</t>
        </is>
      </c>
      <c r="I93" s="29" t="inlineStr">
        <is>
          <t>Châu Giang</t>
        </is>
      </c>
      <c r="J93" s="26" t="inlineStr">
        <is>
          <t>PROGRESS 2604s</t>
        </is>
      </c>
      <c r="K93" s="27" t="n">
        <v>46052</v>
      </c>
      <c r="L93" s="21" t="inlineStr">
        <is>
          <t xml:space="preserve">DNA </t>
        </is>
      </c>
      <c r="M93" s="30" t="inlineStr">
        <is>
          <t>DNA</t>
        </is>
      </c>
      <c r="N93" s="21" t="inlineStr">
        <is>
          <t>Vsico</t>
        </is>
      </c>
      <c r="O93" s="28" t="inlineStr">
        <is>
          <t>PHB</t>
        </is>
      </c>
      <c r="P93" s="21" t="inlineStr">
        <is>
          <t>x</t>
        </is>
      </c>
      <c r="Q93" s="21" t="n"/>
      <c r="R93" s="141" t="inlineStr">
        <is>
          <t>9/2</t>
        </is>
      </c>
      <c r="S93" s="21" t="n"/>
      <c r="T93" s="21" t="n"/>
    </row>
    <row r="94">
      <c r="A94" s="21" t="n">
        <v>93</v>
      </c>
      <c r="B94" s="22" t="n">
        <v>46049</v>
      </c>
      <c r="C94" s="23" t="inlineStr">
        <is>
          <t>VSGU2250518</t>
        </is>
      </c>
      <c r="D94" s="24" t="n"/>
      <c r="E94" s="21" t="n"/>
      <c r="F94" s="21" t="n"/>
      <c r="G94" s="21" t="n">
        <v>28.28</v>
      </c>
      <c r="H94" s="23" t="inlineStr">
        <is>
          <t>Vôi rời to</t>
        </is>
      </c>
      <c r="I94" s="29" t="n">
        <v>268</v>
      </c>
      <c r="J94" s="43" t="inlineStr">
        <is>
          <t>VIETSUN CONFIDENT 1104s</t>
        </is>
      </c>
      <c r="K94" s="27" t="n">
        <v>46055</v>
      </c>
      <c r="L94" s="21" t="inlineStr">
        <is>
          <t>DNA</t>
        </is>
      </c>
      <c r="M94" s="30" t="inlineStr">
        <is>
          <t>DNA</t>
        </is>
      </c>
      <c r="N94" s="21" t="inlineStr">
        <is>
          <t>Vietsun</t>
        </is>
      </c>
      <c r="O94" s="28" t="inlineStr">
        <is>
          <t>Huy</t>
        </is>
      </c>
      <c r="P94" s="21" t="inlineStr">
        <is>
          <t>x</t>
        </is>
      </c>
      <c r="Q94" s="21" t="n"/>
      <c r="R94" s="141" t="inlineStr">
        <is>
          <t>9/2</t>
        </is>
      </c>
      <c r="S94" s="21" t="n"/>
      <c r="T94" s="21" t="n"/>
    </row>
    <row r="95">
      <c r="A95" s="21" t="n">
        <v>94</v>
      </c>
      <c r="B95" s="22" t="n">
        <v>46049</v>
      </c>
      <c r="C95" s="23" t="inlineStr">
        <is>
          <t>GAOU2110559</t>
        </is>
      </c>
      <c r="D95" s="24" t="n"/>
      <c r="E95" s="21" t="n"/>
      <c r="F95" s="21" t="n"/>
      <c r="G95" s="21" t="n">
        <v>27.4</v>
      </c>
      <c r="H95" s="23" t="inlineStr">
        <is>
          <t>Vôi rời</t>
        </is>
      </c>
      <c r="I95" s="29" t="inlineStr">
        <is>
          <t>Kỳ 219</t>
        </is>
      </c>
      <c r="J95" s="51" t="inlineStr">
        <is>
          <t>VIETSUN FORTUNE 2205s</t>
        </is>
      </c>
      <c r="K95" s="27" t="n">
        <v>46058</v>
      </c>
      <c r="L95" s="21" t="inlineStr">
        <is>
          <t>DNA 10/2</t>
        </is>
      </c>
      <c r="M95" s="30" t="inlineStr">
        <is>
          <t>DNA</t>
        </is>
      </c>
      <c r="N95" s="21" t="inlineStr">
        <is>
          <t>Vietsun</t>
        </is>
      </c>
      <c r="O95" s="28" t="inlineStr">
        <is>
          <t>TTP</t>
        </is>
      </c>
      <c r="P95" s="21" t="inlineStr">
        <is>
          <t>X</t>
        </is>
      </c>
      <c r="Q95" s="21" t="n"/>
      <c r="R95" s="141" t="inlineStr">
        <is>
          <t>9/2</t>
        </is>
      </c>
      <c r="S95" s="21" t="n"/>
      <c r="T95" s="21" t="n"/>
    </row>
    <row r="96">
      <c r="A96" s="21" t="n">
        <v>95</v>
      </c>
      <c r="B96" s="22" t="n">
        <v>46049</v>
      </c>
      <c r="C96" s="23" t="inlineStr">
        <is>
          <t>GAOU2132563</t>
        </is>
      </c>
      <c r="D96" s="24" t="n"/>
      <c r="E96" s="21" t="inlineStr">
        <is>
          <t>combi 20 Nam anh</t>
        </is>
      </c>
      <c r="F96" s="21" t="n"/>
      <c r="G96" s="21" t="n">
        <v>28.94</v>
      </c>
      <c r="H96" s="23" t="inlineStr">
        <is>
          <t>Vôi rời</t>
        </is>
      </c>
      <c r="I96" s="29" t="inlineStr">
        <is>
          <t>Châu Giang</t>
        </is>
      </c>
      <c r="J96" s="26" t="inlineStr">
        <is>
          <t>PROGRESS 2604s</t>
        </is>
      </c>
      <c r="K96" s="27" t="n">
        <v>46052</v>
      </c>
      <c r="L96" s="21" t="inlineStr">
        <is>
          <t xml:space="preserve">DNA </t>
        </is>
      </c>
      <c r="M96" s="30" t="inlineStr">
        <is>
          <t>DNA</t>
        </is>
      </c>
      <c r="N96" s="21" t="inlineStr">
        <is>
          <t>Vsico</t>
        </is>
      </c>
      <c r="O96" s="28" t="inlineStr">
        <is>
          <t>TTP</t>
        </is>
      </c>
      <c r="P96" s="21" t="inlineStr">
        <is>
          <t>X</t>
        </is>
      </c>
      <c r="Q96" s="21" t="n"/>
      <c r="R96" s="141" t="inlineStr">
        <is>
          <t>10/2</t>
        </is>
      </c>
      <c r="S96" s="21" t="n"/>
      <c r="T96" s="21" t="n"/>
    </row>
    <row r="97" hidden="1">
      <c r="A97" s="21" t="n">
        <v>96</v>
      </c>
      <c r="B97" s="22" t="n">
        <v>46049</v>
      </c>
      <c r="C97" s="23" t="inlineStr">
        <is>
          <t>34C25258</t>
        </is>
      </c>
      <c r="D97" s="24" t="n"/>
      <c r="E97" s="21" t="n"/>
      <c r="F97" s="21" t="n"/>
      <c r="G97" s="21" t="n">
        <v>33.23</v>
      </c>
      <c r="H97" s="23" t="inlineStr">
        <is>
          <t>Vôi bột bao trắng</t>
        </is>
      </c>
      <c r="I97" s="29" t="inlineStr">
        <is>
          <t>Châu Giang</t>
        </is>
      </c>
      <c r="J97" s="51" t="inlineStr">
        <is>
          <t>Cước bộ</t>
        </is>
      </c>
      <c r="K97" s="31" t="n"/>
      <c r="L97" s="21" t="inlineStr">
        <is>
          <t>Tuấn Tú</t>
        </is>
      </c>
      <c r="M97" s="21" t="inlineStr">
        <is>
          <t>Tuấn Tú</t>
        </is>
      </c>
      <c r="N97" s="21" t="inlineStr">
        <is>
          <t>Cước bộ</t>
        </is>
      </c>
      <c r="O97" s="21" t="n"/>
      <c r="P97" s="21" t="n"/>
      <c r="Q97" s="21" t="n"/>
      <c r="R97" s="21" t="n"/>
      <c r="S97" s="21" t="n"/>
      <c r="T97" s="21" t="n"/>
    </row>
    <row r="98" hidden="1">
      <c r="A98" s="21" t="n">
        <v>97</v>
      </c>
      <c r="B98" s="22" t="n">
        <v>46048</v>
      </c>
      <c r="C98" s="23" t="inlineStr">
        <is>
          <t>34H03301</t>
        </is>
      </c>
      <c r="D98" s="24" t="n"/>
      <c r="E98" s="21" t="n"/>
      <c r="F98" s="21" t="n"/>
      <c r="G98" s="21" t="n">
        <v>33.21</v>
      </c>
      <c r="H98" s="23" t="inlineStr">
        <is>
          <t>Vôi bột bao trắng</t>
        </is>
      </c>
      <c r="I98" s="29" t="inlineStr">
        <is>
          <t>Châu Giang</t>
        </is>
      </c>
      <c r="J98" s="51" t="inlineStr">
        <is>
          <t>Cước bộ</t>
        </is>
      </c>
      <c r="K98" s="31" t="n"/>
      <c r="L98" s="21" t="inlineStr">
        <is>
          <t>Tuấn Tú</t>
        </is>
      </c>
      <c r="M98" s="21" t="inlineStr">
        <is>
          <t>Tuấn Tú</t>
        </is>
      </c>
      <c r="N98" s="21" t="inlineStr">
        <is>
          <t>Cước bộ</t>
        </is>
      </c>
      <c r="O98" s="21" t="n"/>
      <c r="P98" s="21" t="n"/>
      <c r="Q98" s="21" t="n"/>
      <c r="R98" s="21" t="n"/>
      <c r="S98" s="21" t="n"/>
      <c r="T98" s="21" t="n"/>
    </row>
    <row r="99" hidden="1">
      <c r="A99" s="21" t="n">
        <v>98</v>
      </c>
      <c r="B99" s="22" t="n">
        <v>46050</v>
      </c>
      <c r="C99" s="23" t="inlineStr">
        <is>
          <t>GAOU2194138</t>
        </is>
      </c>
      <c r="D99" s="24" t="n"/>
      <c r="E99" s="21" t="inlineStr">
        <is>
          <t>combi 20 Nam anh</t>
        </is>
      </c>
      <c r="F99" s="21" t="n"/>
      <c r="G99" s="21" t="n">
        <v>29.04</v>
      </c>
      <c r="H99" s="23" t="inlineStr">
        <is>
          <t>Vôi rời</t>
        </is>
      </c>
      <c r="I99" s="29" t="inlineStr">
        <is>
          <t>Châu Giang</t>
        </is>
      </c>
      <c r="J99" s="26" t="inlineStr">
        <is>
          <t>PROGRESS 2604s</t>
        </is>
      </c>
      <c r="K99" s="27" t="n">
        <v>46052</v>
      </c>
      <c r="L99" s="21" t="inlineStr">
        <is>
          <t>DNA H 9/2</t>
        </is>
      </c>
      <c r="M99" s="30" t="inlineStr">
        <is>
          <t>DNA H</t>
        </is>
      </c>
      <c r="N99" s="21" t="inlineStr">
        <is>
          <t>Vsico</t>
        </is>
      </c>
      <c r="O99" s="28" t="inlineStr">
        <is>
          <t>TTP</t>
        </is>
      </c>
      <c r="P99" s="21" t="inlineStr">
        <is>
          <t>X</t>
        </is>
      </c>
      <c r="Q99" s="21" t="n"/>
      <c r="R99" s="141" t="inlineStr">
        <is>
          <t>9/2</t>
        </is>
      </c>
      <c r="S99" s="21" t="n"/>
      <c r="T99" s="21" t="n"/>
    </row>
    <row r="100">
      <c r="A100" s="21" t="n">
        <v>99</v>
      </c>
      <c r="B100" s="22" t="n">
        <v>46050</v>
      </c>
      <c r="C100" s="23" t="inlineStr">
        <is>
          <t>DRYU3048037</t>
        </is>
      </c>
      <c r="D100" s="24" t="n"/>
      <c r="E100" s="21" t="inlineStr">
        <is>
          <t>TK combi 20 Nam anh</t>
        </is>
      </c>
      <c r="F100" s="21" t="n"/>
      <c r="G100" s="21" t="n">
        <v>29.31</v>
      </c>
      <c r="H100" s="23" t="inlineStr">
        <is>
          <t>Đá &lt;20mm</t>
        </is>
      </c>
      <c r="I100" s="29" t="inlineStr">
        <is>
          <t>Thiên sơn</t>
        </is>
      </c>
      <c r="J100" s="26" t="inlineStr">
        <is>
          <t>PROGRESS 2604s</t>
        </is>
      </c>
      <c r="K100" s="27" t="n">
        <v>46052</v>
      </c>
      <c r="L100" s="21" t="inlineStr">
        <is>
          <t xml:space="preserve"> DNA </t>
        </is>
      </c>
      <c r="M100" s="30" t="inlineStr">
        <is>
          <t>DNA</t>
        </is>
      </c>
      <c r="N100" s="21" t="inlineStr">
        <is>
          <t>Vsico</t>
        </is>
      </c>
      <c r="O100" s="28" t="inlineStr">
        <is>
          <t>TTP</t>
        </is>
      </c>
      <c r="P100" s="21" t="inlineStr">
        <is>
          <t>X</t>
        </is>
      </c>
      <c r="Q100" s="21" t="n"/>
      <c r="R100" s="141" t="inlineStr">
        <is>
          <t>5/2</t>
        </is>
      </c>
      <c r="S100" s="21" t="n"/>
      <c r="T100" s="21" t="n"/>
    </row>
    <row r="101">
      <c r="A101" s="21" t="n">
        <v>100</v>
      </c>
      <c r="B101" s="22" t="n">
        <v>46050</v>
      </c>
      <c r="C101" s="23" t="inlineStr">
        <is>
          <t>GAOU2210671</t>
        </is>
      </c>
      <c r="D101" s="24" t="n"/>
      <c r="E101" s="21" t="n"/>
      <c r="F101" s="21" t="n"/>
      <c r="G101" s="21" t="n">
        <v>28.32</v>
      </c>
      <c r="H101" s="23" t="inlineStr">
        <is>
          <t>Vôi rời to</t>
        </is>
      </c>
      <c r="I101" s="29" t="n">
        <v>268</v>
      </c>
      <c r="J101" s="51" t="inlineStr">
        <is>
          <t>VIETSUN FORTUNE 2205s</t>
        </is>
      </c>
      <c r="K101" s="27" t="n">
        <v>46058</v>
      </c>
      <c r="L101" s="21" t="inlineStr">
        <is>
          <t xml:space="preserve">DNA </t>
        </is>
      </c>
      <c r="M101" s="30" t="inlineStr">
        <is>
          <t>DNA</t>
        </is>
      </c>
      <c r="N101" s="21" t="inlineStr">
        <is>
          <t>Vietsun</t>
        </is>
      </c>
      <c r="O101" s="28" t="inlineStr">
        <is>
          <t>Huy</t>
        </is>
      </c>
      <c r="P101" s="21" t="inlineStr">
        <is>
          <t>x</t>
        </is>
      </c>
      <c r="Q101" s="21" t="n"/>
      <c r="R101" s="141" t="inlineStr">
        <is>
          <t>10/2</t>
        </is>
      </c>
      <c r="S101" s="21" t="n"/>
      <c r="T101" s="21" t="n"/>
    </row>
    <row r="102" hidden="1">
      <c r="A102" s="21" t="n">
        <v>101</v>
      </c>
      <c r="B102" s="22" t="n">
        <v>46050</v>
      </c>
      <c r="C102" s="23" t="inlineStr">
        <is>
          <t>34C21916</t>
        </is>
      </c>
      <c r="D102" s="47" t="n"/>
      <c r="E102" s="21" t="n"/>
      <c r="F102" s="21" t="n"/>
      <c r="G102" s="21" t="n">
        <v>33.22</v>
      </c>
      <c r="H102" s="23" t="inlineStr">
        <is>
          <t>Vôi bột bao trắng</t>
        </is>
      </c>
      <c r="I102" s="29" t="inlineStr">
        <is>
          <t>Châu Giang</t>
        </is>
      </c>
      <c r="J102" s="51" t="inlineStr">
        <is>
          <t>Cước bộ</t>
        </is>
      </c>
      <c r="K102" s="31" t="n"/>
      <c r="L102" s="21" t="inlineStr">
        <is>
          <t>Tuấn Tú</t>
        </is>
      </c>
      <c r="M102" s="21" t="inlineStr">
        <is>
          <t>Tuấn Tú</t>
        </is>
      </c>
      <c r="N102" s="21" t="inlineStr">
        <is>
          <t>Cước bộ</t>
        </is>
      </c>
      <c r="O102" s="21" t="n"/>
      <c r="P102" s="21" t="n"/>
      <c r="Q102" s="21" t="n"/>
      <c r="R102" s="21" t="n"/>
      <c r="S102" s="21" t="n"/>
      <c r="T102" s="21" t="n"/>
    </row>
    <row r="103">
      <c r="A103" s="21" t="n">
        <v>102</v>
      </c>
      <c r="B103" s="22" t="n">
        <v>46051</v>
      </c>
      <c r="C103" s="23" t="inlineStr">
        <is>
          <t>VSGU2259290</t>
        </is>
      </c>
      <c r="D103" s="47" t="n"/>
      <c r="E103" s="21" t="n"/>
      <c r="F103" s="21" t="n"/>
      <c r="G103" s="21" t="n">
        <v>27.91</v>
      </c>
      <c r="H103" s="23" t="inlineStr">
        <is>
          <t>Vôi rời</t>
        </is>
      </c>
      <c r="I103" s="29" t="n">
        <v>268</v>
      </c>
      <c r="J103" s="51" t="inlineStr">
        <is>
          <t>VIETSUN HARMONY 1605s</t>
        </is>
      </c>
      <c r="K103" s="27" t="n">
        <v>46061</v>
      </c>
      <c r="L103" s="21" t="inlineStr">
        <is>
          <t>DNA</t>
        </is>
      </c>
      <c r="M103" s="30" t="inlineStr">
        <is>
          <t>DNA</t>
        </is>
      </c>
      <c r="N103" s="21" t="inlineStr">
        <is>
          <t>Vietsun</t>
        </is>
      </c>
      <c r="O103" s="28" t="inlineStr">
        <is>
          <t>Huy</t>
        </is>
      </c>
      <c r="P103" s="21" t="inlineStr">
        <is>
          <t>x</t>
        </is>
      </c>
      <c r="Q103" s="21" t="n"/>
      <c r="R103" s="141" t="inlineStr">
        <is>
          <t>23/2</t>
        </is>
      </c>
      <c r="S103" s="21" t="n"/>
      <c r="T103" s="21" t="n"/>
    </row>
    <row r="104" hidden="1">
      <c r="A104" s="21" t="n">
        <v>103</v>
      </c>
      <c r="B104" s="22" t="n">
        <v>46051</v>
      </c>
      <c r="C104" s="23" t="inlineStr">
        <is>
          <t>GAOU2212530</t>
        </is>
      </c>
      <c r="D104" s="24" t="n"/>
      <c r="E104" s="21" t="n"/>
      <c r="F104" s="21" t="n"/>
      <c r="G104" s="21" t="n">
        <v>28.16</v>
      </c>
      <c r="H104" s="23" t="inlineStr">
        <is>
          <t>Vôi rời</t>
        </is>
      </c>
      <c r="I104" s="29" t="inlineStr">
        <is>
          <t>Châu Giang</t>
        </is>
      </c>
      <c r="J104" s="51" t="inlineStr">
        <is>
          <t>VIETSUN FORTUNE 2205s</t>
        </is>
      </c>
      <c r="K104" s="27" t="n">
        <v>46058</v>
      </c>
      <c r="L104" s="21" t="inlineStr">
        <is>
          <t>LDA</t>
        </is>
      </c>
      <c r="M104" s="30" t="inlineStr">
        <is>
          <t>LDA</t>
        </is>
      </c>
      <c r="N104" s="21" t="inlineStr">
        <is>
          <t>Vietsun</t>
        </is>
      </c>
      <c r="O104" s="28" t="inlineStr">
        <is>
          <t>PHB</t>
        </is>
      </c>
      <c r="P104" s="21" t="inlineStr">
        <is>
          <t>x</t>
        </is>
      </c>
      <c r="Q104" s="21" t="n"/>
      <c r="R104" s="141" t="inlineStr">
        <is>
          <t>10/2</t>
        </is>
      </c>
      <c r="S104" s="21" t="n"/>
      <c r="T104" s="21" t="n"/>
    </row>
    <row r="105" hidden="1" customFormat="1" s="9">
      <c r="A105" s="21" t="n">
        <v>104</v>
      </c>
      <c r="B105" s="34" t="n">
        <v>46051</v>
      </c>
      <c r="C105" s="52" t="inlineStr">
        <is>
          <t>TCKU3825480</t>
        </is>
      </c>
      <c r="D105" s="24" t="n"/>
      <c r="E105" s="33" t="n"/>
      <c r="F105" s="53" t="n"/>
      <c r="G105" s="53" t="n">
        <v>28.24</v>
      </c>
      <c r="H105" s="33" t="inlineStr">
        <is>
          <t>Vôi rời</t>
        </is>
      </c>
      <c r="I105" s="45" t="inlineStr">
        <is>
          <t>Châu Giang</t>
        </is>
      </c>
      <c r="J105" s="43" t="inlineStr">
        <is>
          <t>HAIAN TIME 447s</t>
        </is>
      </c>
      <c r="K105" s="27" t="n">
        <v>46054</v>
      </c>
      <c r="L105" s="33" t="inlineStr">
        <is>
          <t xml:space="preserve">LDA </t>
        </is>
      </c>
      <c r="M105" s="41" t="inlineStr">
        <is>
          <t xml:space="preserve">LDA </t>
        </is>
      </c>
      <c r="N105" s="41" t="inlineStr">
        <is>
          <t>Hải An/NM</t>
        </is>
      </c>
      <c r="O105" s="42" t="inlineStr">
        <is>
          <t>PHB</t>
        </is>
      </c>
      <c r="P105" s="33" t="inlineStr">
        <is>
          <t>x</t>
        </is>
      </c>
      <c r="Q105" s="33" t="n"/>
      <c r="R105" s="155" t="inlineStr">
        <is>
          <t>9/2</t>
        </is>
      </c>
      <c r="S105" s="33" t="n"/>
      <c r="T105" s="33" t="n"/>
    </row>
    <row r="106" hidden="1" customFormat="1" s="9">
      <c r="A106" s="21" t="n">
        <v>105</v>
      </c>
      <c r="B106" s="22" t="n">
        <v>46047</v>
      </c>
      <c r="C106" s="23" t="inlineStr">
        <is>
          <t>24H02662</t>
        </is>
      </c>
      <c r="D106" s="24" t="n"/>
      <c r="E106" s="21" t="n"/>
      <c r="F106" s="21" t="n"/>
      <c r="G106" s="21" t="n">
        <v>52.64</v>
      </c>
      <c r="H106" s="21" t="inlineStr">
        <is>
          <t>Vôi bịch</t>
        </is>
      </c>
      <c r="I106" s="29" t="inlineStr">
        <is>
          <t>THÀNH ĐÔ</t>
        </is>
      </c>
      <c r="J106" s="23" t="inlineStr">
        <is>
          <t>Cước bộ</t>
        </is>
      </c>
      <c r="K106" s="31" t="n"/>
      <c r="L106" s="23" t="inlineStr">
        <is>
          <t>LĐ2</t>
        </is>
      </c>
      <c r="M106" s="23" t="inlineStr">
        <is>
          <t>LĐ2</t>
        </is>
      </c>
      <c r="N106" s="23" t="inlineStr">
        <is>
          <t>Cước bộ</t>
        </is>
      </c>
      <c r="O106" s="48" t="inlineStr">
        <is>
          <t>T. Minh</t>
        </is>
      </c>
      <c r="P106" s="33" t="n"/>
      <c r="Q106" s="33" t="n"/>
      <c r="R106" s="33" t="n"/>
      <c r="S106" s="33" t="n"/>
      <c r="T106" s="33" t="n"/>
    </row>
    <row r="107" hidden="1" customFormat="1" s="9">
      <c r="A107" s="21" t="n">
        <v>106</v>
      </c>
      <c r="B107" s="22" t="n">
        <v>46048</v>
      </c>
      <c r="C107" s="23" t="inlineStr">
        <is>
          <t>90H02707</t>
        </is>
      </c>
      <c r="D107" s="24" t="n"/>
      <c r="E107" s="21" t="n"/>
      <c r="F107" s="21" t="n"/>
      <c r="G107" s="21" t="n">
        <v>28.63</v>
      </c>
      <c r="H107" s="21" t="inlineStr">
        <is>
          <t>Vôi bồn</t>
        </is>
      </c>
      <c r="I107" s="29" t="inlineStr">
        <is>
          <t>THÀNH ĐÔ</t>
        </is>
      </c>
      <c r="J107" s="23" t="inlineStr">
        <is>
          <t>Cước bộ</t>
        </is>
      </c>
      <c r="K107" s="31" t="n"/>
      <c r="L107" s="23" t="inlineStr">
        <is>
          <t>LĐ2</t>
        </is>
      </c>
      <c r="M107" s="23" t="inlineStr">
        <is>
          <t>LĐ2</t>
        </is>
      </c>
      <c r="N107" s="23" t="inlineStr">
        <is>
          <t>Cước bộ</t>
        </is>
      </c>
      <c r="O107" s="21" t="inlineStr">
        <is>
          <t>P. Ngân</t>
        </is>
      </c>
      <c r="P107" s="33" t="n"/>
      <c r="Q107" s="33" t="n"/>
      <c r="R107" s="33" t="n"/>
      <c r="S107" s="33" t="n"/>
      <c r="T107" s="33" t="n"/>
    </row>
    <row r="108" hidden="1" customFormat="1" s="9">
      <c r="A108" s="21" t="n">
        <v>107</v>
      </c>
      <c r="B108" s="22" t="n">
        <v>46050</v>
      </c>
      <c r="C108" s="23" t="inlineStr">
        <is>
          <t>24H03437</t>
        </is>
      </c>
      <c r="D108" s="24" t="n"/>
      <c r="E108" s="21" t="n"/>
      <c r="F108" s="21" t="n"/>
      <c r="G108" s="21" t="n">
        <v>52.85</v>
      </c>
      <c r="H108" s="21" t="inlineStr">
        <is>
          <t>Vôi bịch</t>
        </is>
      </c>
      <c r="I108" s="29" t="inlineStr">
        <is>
          <t>DNQ</t>
        </is>
      </c>
      <c r="J108" s="23" t="inlineStr">
        <is>
          <t>Cước bộ</t>
        </is>
      </c>
      <c r="K108" s="31" t="n"/>
      <c r="L108" s="23" t="inlineStr">
        <is>
          <t>LĐ2</t>
        </is>
      </c>
      <c r="M108" s="23" t="inlineStr">
        <is>
          <t>LĐ2</t>
        </is>
      </c>
      <c r="N108" s="23" t="inlineStr">
        <is>
          <t>Cước bộ</t>
        </is>
      </c>
      <c r="O108" s="48" t="inlineStr">
        <is>
          <t>T. Minh</t>
        </is>
      </c>
      <c r="P108" s="33" t="n"/>
      <c r="Q108" s="33" t="n"/>
      <c r="R108" s="33" t="n"/>
      <c r="S108" s="33" t="n"/>
      <c r="T108" s="33" t="n"/>
    </row>
    <row r="109" hidden="1">
      <c r="A109" s="21" t="n">
        <v>108</v>
      </c>
      <c r="B109" s="22" t="n">
        <v>46038</v>
      </c>
      <c r="C109" s="23" t="inlineStr">
        <is>
          <t>TRHU1538381</t>
        </is>
      </c>
      <c r="D109" s="24" t="n"/>
      <c r="E109" s="21" t="n"/>
      <c r="F109" s="21" t="n"/>
      <c r="G109" s="21" t="n">
        <v>27.36</v>
      </c>
      <c r="H109" s="21" t="inlineStr">
        <is>
          <t>Dolomite</t>
        </is>
      </c>
      <c r="I109" s="24" t="inlineStr">
        <is>
          <t>T.Phát</t>
        </is>
      </c>
      <c r="J109" s="43" t="inlineStr">
        <is>
          <t>T.Phát</t>
        </is>
      </c>
      <c r="K109" s="31" t="n"/>
      <c r="L109" s="21" t="inlineStr">
        <is>
          <t>Posco</t>
        </is>
      </c>
      <c r="M109" s="21" t="inlineStr">
        <is>
          <t>Posco</t>
        </is>
      </c>
      <c r="N109" s="21" t="inlineStr">
        <is>
          <t>T.Phát</t>
        </is>
      </c>
      <c r="O109" s="21" t="inlineStr">
        <is>
          <t>T.Phát</t>
        </is>
      </c>
      <c r="P109" s="21" t="n"/>
      <c r="Q109" s="21" t="n"/>
      <c r="R109" s="21" t="n"/>
      <c r="S109" s="21" t="n"/>
      <c r="T109" s="21" t="n"/>
    </row>
    <row r="110" hidden="1">
      <c r="A110" s="21" t="n">
        <v>109</v>
      </c>
      <c r="B110" s="22" t="n">
        <v>46039</v>
      </c>
      <c r="C110" s="23" t="inlineStr">
        <is>
          <t>DFSU1706850</t>
        </is>
      </c>
      <c r="D110" s="24" t="n"/>
      <c r="E110" s="21" t="n"/>
      <c r="F110" s="21" t="n"/>
      <c r="G110" s="21" t="n">
        <v>26.86</v>
      </c>
      <c r="H110" s="21" t="inlineStr">
        <is>
          <t>Dolomite</t>
        </is>
      </c>
      <c r="I110" s="24" t="inlineStr">
        <is>
          <t>T.Phát</t>
        </is>
      </c>
      <c r="J110" s="43" t="inlineStr">
        <is>
          <t>T.Phát</t>
        </is>
      </c>
      <c r="K110" s="31" t="n"/>
      <c r="L110" s="21" t="inlineStr">
        <is>
          <t>Posco</t>
        </is>
      </c>
      <c r="M110" s="21" t="inlineStr">
        <is>
          <t>Posco</t>
        </is>
      </c>
      <c r="N110" s="21" t="inlineStr">
        <is>
          <t>T.Phát</t>
        </is>
      </c>
      <c r="O110" s="21" t="inlineStr">
        <is>
          <t>T.Phát</t>
        </is>
      </c>
      <c r="P110" s="21" t="n"/>
      <c r="Q110" s="21" t="n"/>
      <c r="R110" s="21" t="n"/>
      <c r="S110" s="21" t="n"/>
      <c r="T110" s="21" t="n"/>
    </row>
    <row r="111" hidden="1" ht="17.25" customHeight="1">
      <c r="A111" s="21" t="n">
        <v>110</v>
      </c>
      <c r="B111" s="22" t="n">
        <v>46041</v>
      </c>
      <c r="C111" s="23" t="inlineStr">
        <is>
          <t>TCLU2449724</t>
        </is>
      </c>
      <c r="D111" s="24" t="n"/>
      <c r="E111" s="21" t="n"/>
      <c r="F111" s="21" t="n"/>
      <c r="G111" s="21" t="n">
        <v>26.06</v>
      </c>
      <c r="H111" s="21" t="inlineStr">
        <is>
          <t>Dolomite</t>
        </is>
      </c>
      <c r="I111" s="24" t="inlineStr">
        <is>
          <t>T.Phát</t>
        </is>
      </c>
      <c r="J111" s="43" t="inlineStr">
        <is>
          <t>T.Phát</t>
        </is>
      </c>
      <c r="K111" s="31" t="n"/>
      <c r="L111" s="21" t="inlineStr">
        <is>
          <t>Posco</t>
        </is>
      </c>
      <c r="M111" s="21" t="inlineStr">
        <is>
          <t>Posco</t>
        </is>
      </c>
      <c r="N111" s="21" t="inlineStr">
        <is>
          <t>T.Phát</t>
        </is>
      </c>
      <c r="O111" s="21" t="inlineStr">
        <is>
          <t>T.Phát</t>
        </is>
      </c>
      <c r="P111" s="21" t="n"/>
      <c r="Q111" s="21" t="n"/>
      <c r="R111" s="21" t="n"/>
      <c r="S111" s="21" t="n"/>
      <c r="T111" s="21" t="n"/>
    </row>
    <row r="112" hidden="1">
      <c r="A112" s="21" t="n">
        <v>111</v>
      </c>
      <c r="B112" s="22" t="n">
        <v>46045</v>
      </c>
      <c r="C112" s="23" t="inlineStr">
        <is>
          <t>TCKU1847855</t>
        </is>
      </c>
      <c r="D112" s="24" t="n"/>
      <c r="E112" s="21" t="n"/>
      <c r="F112" s="21" t="n"/>
      <c r="G112" s="21" t="n">
        <v>26.34</v>
      </c>
      <c r="H112" s="21" t="inlineStr">
        <is>
          <t>Dolomite</t>
        </is>
      </c>
      <c r="I112" s="24" t="inlineStr">
        <is>
          <t>T.Phát</t>
        </is>
      </c>
      <c r="J112" s="43" t="inlineStr">
        <is>
          <t>T.Phát</t>
        </is>
      </c>
      <c r="K112" s="31" t="n"/>
      <c r="L112" s="21" t="inlineStr">
        <is>
          <t>Posco</t>
        </is>
      </c>
      <c r="M112" s="21" t="inlineStr">
        <is>
          <t>Posco</t>
        </is>
      </c>
      <c r="N112" s="21" t="inlineStr">
        <is>
          <t>T.Phát</t>
        </is>
      </c>
      <c r="O112" s="21" t="inlineStr">
        <is>
          <t>T.Phát</t>
        </is>
      </c>
      <c r="P112" s="21" t="n"/>
      <c r="Q112" s="21" t="n"/>
      <c r="R112" s="21" t="n"/>
      <c r="S112" s="21" t="n"/>
      <c r="T112" s="21" t="n"/>
    </row>
    <row r="113" hidden="1">
      <c r="A113" s="21" t="n">
        <v>112</v>
      </c>
      <c r="B113" s="22" t="n">
        <v>46046</v>
      </c>
      <c r="C113" s="23" t="inlineStr">
        <is>
          <t>FCIU5982071</t>
        </is>
      </c>
      <c r="D113" s="24" t="n"/>
      <c r="E113" s="21" t="n"/>
      <c r="F113" s="21" t="n"/>
      <c r="G113" s="21" t="n">
        <v>25.72</v>
      </c>
      <c r="H113" s="21" t="inlineStr">
        <is>
          <t>Dolomite</t>
        </is>
      </c>
      <c r="I113" s="24" t="inlineStr">
        <is>
          <t>T.Phát</t>
        </is>
      </c>
      <c r="J113" s="43" t="inlineStr">
        <is>
          <t>T.Phát</t>
        </is>
      </c>
      <c r="K113" s="31" t="n"/>
      <c r="L113" s="21" t="inlineStr">
        <is>
          <t>Posco</t>
        </is>
      </c>
      <c r="M113" s="21" t="inlineStr">
        <is>
          <t>Posco</t>
        </is>
      </c>
      <c r="N113" s="21" t="inlineStr">
        <is>
          <t>T.Phát</t>
        </is>
      </c>
      <c r="O113" s="21" t="inlineStr">
        <is>
          <t>T.Phát</t>
        </is>
      </c>
      <c r="P113" s="21" t="n"/>
      <c r="Q113" s="21" t="n"/>
      <c r="R113" s="21" t="n"/>
      <c r="S113" s="21" t="n"/>
      <c r="T113" s="21" t="n"/>
    </row>
    <row r="114" hidden="1">
      <c r="A114" s="21" t="n">
        <v>113</v>
      </c>
      <c r="B114" s="22" t="n">
        <v>46048</v>
      </c>
      <c r="C114" s="23" t="inlineStr">
        <is>
          <t>GLDU5544651</t>
        </is>
      </c>
      <c r="D114" s="24" t="n"/>
      <c r="E114" s="21" t="n"/>
      <c r="F114" s="21" t="n"/>
      <c r="G114" s="21" t="n">
        <v>28.28</v>
      </c>
      <c r="H114" s="21" t="inlineStr">
        <is>
          <t>Dolomite</t>
        </is>
      </c>
      <c r="I114" s="24" t="inlineStr">
        <is>
          <t>T.Phát</t>
        </is>
      </c>
      <c r="J114" s="43" t="inlineStr">
        <is>
          <t>T.Phát</t>
        </is>
      </c>
      <c r="K114" s="31" t="n"/>
      <c r="L114" s="21" t="inlineStr">
        <is>
          <t>Posco</t>
        </is>
      </c>
      <c r="M114" s="21" t="inlineStr">
        <is>
          <t>Posco</t>
        </is>
      </c>
      <c r="N114" s="21" t="inlineStr">
        <is>
          <t>T.Phát</t>
        </is>
      </c>
      <c r="O114" s="21" t="inlineStr">
        <is>
          <t>T.Phát</t>
        </is>
      </c>
      <c r="P114" s="21" t="n"/>
      <c r="Q114" s="21" t="n"/>
      <c r="R114" s="21" t="n"/>
      <c r="S114" s="21" t="n"/>
      <c r="T114" s="21" t="n"/>
    </row>
    <row r="115" hidden="1">
      <c r="A115" s="21" t="n">
        <v>114</v>
      </c>
      <c r="B115" s="22" t="n">
        <v>46049</v>
      </c>
      <c r="C115" s="23" t="inlineStr">
        <is>
          <t>GLDU9857818</t>
        </is>
      </c>
      <c r="D115" s="24" t="n"/>
      <c r="E115" s="21" t="n"/>
      <c r="F115" s="21" t="n"/>
      <c r="G115" s="21" t="n">
        <v>26.74</v>
      </c>
      <c r="H115" s="21" t="inlineStr">
        <is>
          <t>Dolomite</t>
        </is>
      </c>
      <c r="I115" s="24" t="inlineStr">
        <is>
          <t>T.Phát</t>
        </is>
      </c>
      <c r="J115" s="43" t="inlineStr">
        <is>
          <t>T.Phát</t>
        </is>
      </c>
      <c r="K115" s="31" t="n"/>
      <c r="L115" s="21" t="inlineStr">
        <is>
          <t>Posco</t>
        </is>
      </c>
      <c r="M115" s="21" t="inlineStr">
        <is>
          <t>Posco</t>
        </is>
      </c>
      <c r="N115" s="21" t="inlineStr">
        <is>
          <t>T.Phát</t>
        </is>
      </c>
      <c r="O115" s="21" t="inlineStr">
        <is>
          <t>T.Phát</t>
        </is>
      </c>
      <c r="P115" s="21" t="n"/>
      <c r="Q115" s="21" t="n"/>
      <c r="R115" s="21" t="n"/>
      <c r="S115" s="21" t="n"/>
      <c r="T115" s="21" t="n"/>
    </row>
    <row r="116" hidden="1">
      <c r="A116" s="21" t="n">
        <v>115</v>
      </c>
      <c r="B116" s="22" t="n">
        <v>46050</v>
      </c>
      <c r="C116" s="23" t="inlineStr">
        <is>
          <t>IPXU3953095</t>
        </is>
      </c>
      <c r="D116" s="24" t="n"/>
      <c r="E116" s="21" t="n"/>
      <c r="F116" s="21" t="n"/>
      <c r="G116" s="21" t="n">
        <v>26.76</v>
      </c>
      <c r="H116" s="21" t="inlineStr">
        <is>
          <t>Dolomite</t>
        </is>
      </c>
      <c r="I116" s="24" t="inlineStr">
        <is>
          <t>T.Phát</t>
        </is>
      </c>
      <c r="J116" s="43" t="inlineStr">
        <is>
          <t>T.Phát</t>
        </is>
      </c>
      <c r="K116" s="31" t="n"/>
      <c r="L116" s="21" t="inlineStr">
        <is>
          <t>Posco</t>
        </is>
      </c>
      <c r="M116" s="21" t="inlineStr">
        <is>
          <t>Posco</t>
        </is>
      </c>
      <c r="N116" s="21" t="inlineStr">
        <is>
          <t>T.Phát</t>
        </is>
      </c>
      <c r="O116" s="21" t="inlineStr">
        <is>
          <t>T.Phát</t>
        </is>
      </c>
      <c r="P116" s="21" t="n"/>
      <c r="Q116" s="21" t="n"/>
      <c r="R116" s="21" t="n"/>
      <c r="S116" s="21" t="n"/>
      <c r="T116" s="21" t="n"/>
    </row>
    <row r="117" hidden="1">
      <c r="A117" s="21" t="n">
        <v>116</v>
      </c>
      <c r="B117" s="22" t="n">
        <v>46051</v>
      </c>
      <c r="C117" s="35" t="inlineStr">
        <is>
          <t>IPXU3895846</t>
        </is>
      </c>
      <c r="D117" s="24" t="n"/>
      <c r="E117" s="33" t="n"/>
      <c r="F117" s="54" t="n"/>
      <c r="G117" s="54" t="n">
        <v>25.9</v>
      </c>
      <c r="H117" s="21" t="inlineStr">
        <is>
          <t>Dolomite</t>
        </is>
      </c>
      <c r="I117" s="24" t="inlineStr">
        <is>
          <t>T.Phát</t>
        </is>
      </c>
      <c r="J117" s="43" t="inlineStr">
        <is>
          <t>T.Phát</t>
        </is>
      </c>
      <c r="K117" s="31" t="n"/>
      <c r="L117" s="21" t="inlineStr">
        <is>
          <t>Posco</t>
        </is>
      </c>
      <c r="M117" s="21" t="inlineStr">
        <is>
          <t>Posco</t>
        </is>
      </c>
      <c r="N117" s="21" t="inlineStr">
        <is>
          <t>T.Phát</t>
        </is>
      </c>
      <c r="O117" s="21" t="inlineStr">
        <is>
          <t>T.Phát</t>
        </is>
      </c>
      <c r="P117" s="21" t="n"/>
      <c r="Q117" s="21" t="n"/>
      <c r="R117" s="21" t="n"/>
      <c r="S117" s="21" t="n"/>
      <c r="T117" s="21" t="n"/>
    </row>
    <row r="118">
      <c r="A118" s="21" t="n">
        <v>117</v>
      </c>
      <c r="B118" s="22" t="n">
        <v>46051</v>
      </c>
      <c r="C118" s="23" t="inlineStr">
        <is>
          <t>VSGU2241748</t>
        </is>
      </c>
      <c r="D118" s="47" t="n"/>
      <c r="E118" s="21" t="n"/>
      <c r="F118" s="21" t="n"/>
      <c r="G118" s="21" t="n">
        <v>27.98</v>
      </c>
      <c r="H118" s="21" t="inlineStr">
        <is>
          <t>Vôi rời</t>
        </is>
      </c>
      <c r="I118" s="29" t="inlineStr">
        <is>
          <t>KBB</t>
        </is>
      </c>
      <c r="J118" s="51" t="inlineStr">
        <is>
          <t>VIETSUN HARMONY 1605s</t>
        </is>
      </c>
      <c r="K118" s="27" t="n">
        <v>46061</v>
      </c>
      <c r="L118" s="21" t="inlineStr">
        <is>
          <t xml:space="preserve">DNA </t>
        </is>
      </c>
      <c r="M118" s="30" t="inlineStr">
        <is>
          <t>DNA</t>
        </is>
      </c>
      <c r="N118" s="21" t="inlineStr">
        <is>
          <t>Vietsun</t>
        </is>
      </c>
      <c r="O118" s="28" t="inlineStr">
        <is>
          <t>TTP</t>
        </is>
      </c>
      <c r="P118" s="21" t="inlineStr">
        <is>
          <t>X</t>
        </is>
      </c>
      <c r="Q118" s="21" t="n"/>
      <c r="R118" s="141" t="inlineStr">
        <is>
          <t>22/2</t>
        </is>
      </c>
      <c r="S118" s="21" t="n"/>
      <c r="T118" s="21" t="n"/>
    </row>
    <row r="119" hidden="1">
      <c r="A119" s="21" t="n">
        <v>118</v>
      </c>
      <c r="B119" s="22" t="n">
        <v>46051</v>
      </c>
      <c r="C119" s="23" t="inlineStr">
        <is>
          <t>GAOU2194890</t>
        </is>
      </c>
      <c r="D119" s="24" t="n"/>
      <c r="E119" s="21" t="n"/>
      <c r="F119" s="21" t="n"/>
      <c r="G119" s="21" t="n">
        <v>28.53</v>
      </c>
      <c r="H119" s="21" t="inlineStr">
        <is>
          <t>Vôi rời</t>
        </is>
      </c>
      <c r="I119" s="29" t="inlineStr">
        <is>
          <t>Châu Giang</t>
        </is>
      </c>
      <c r="J119" s="26" t="inlineStr">
        <is>
          <t>PRIME 2605S</t>
        </is>
      </c>
      <c r="K119" s="27" t="n">
        <v>46055</v>
      </c>
      <c r="L119" s="21" t="inlineStr">
        <is>
          <t>LDA</t>
        </is>
      </c>
      <c r="M119" s="30" t="inlineStr">
        <is>
          <t>LDA</t>
        </is>
      </c>
      <c r="N119" s="21" t="inlineStr">
        <is>
          <t>Vsico</t>
        </is>
      </c>
      <c r="O119" s="28" t="inlineStr">
        <is>
          <t>TTP</t>
        </is>
      </c>
      <c r="P119" s="21" t="inlineStr">
        <is>
          <t>X</t>
        </is>
      </c>
      <c r="Q119" s="21" t="n"/>
      <c r="R119" s="141" t="inlineStr">
        <is>
          <t>13/2</t>
        </is>
      </c>
      <c r="S119" s="21" t="n"/>
      <c r="T119" s="21" t="n"/>
    </row>
    <row r="120">
      <c r="A120" s="21" t="n">
        <v>119</v>
      </c>
      <c r="B120" s="22" t="n">
        <v>46052</v>
      </c>
      <c r="C120" s="23" t="inlineStr">
        <is>
          <t>VSGU2242889</t>
        </is>
      </c>
      <c r="D120" s="24" t="n"/>
      <c r="E120" s="21" t="n"/>
      <c r="F120" s="31" t="n"/>
      <c r="G120" s="31" t="n">
        <v>28.37</v>
      </c>
      <c r="H120" s="21" t="inlineStr">
        <is>
          <t>Vôi rời</t>
        </is>
      </c>
      <c r="I120" s="29" t="inlineStr">
        <is>
          <t>Châu Giang</t>
        </is>
      </c>
      <c r="J120" s="51" t="inlineStr">
        <is>
          <t>VIETSUN FORTUNE 2205s</t>
        </is>
      </c>
      <c r="K120" s="27" t="n">
        <v>46058</v>
      </c>
      <c r="L120" s="21" t="inlineStr">
        <is>
          <t>DNA</t>
        </is>
      </c>
      <c r="M120" s="30" t="inlineStr">
        <is>
          <t>DNA</t>
        </is>
      </c>
      <c r="N120" s="21" t="inlineStr">
        <is>
          <t>Vietsun</t>
        </is>
      </c>
      <c r="O120" s="28" t="inlineStr">
        <is>
          <t>PHB</t>
        </is>
      </c>
      <c r="P120" s="21" t="inlineStr">
        <is>
          <t>x</t>
        </is>
      </c>
      <c r="Q120" s="21" t="n"/>
      <c r="R120" s="141" t="inlineStr">
        <is>
          <t>24/2</t>
        </is>
      </c>
      <c r="S120" s="21" t="n"/>
      <c r="T120" s="21" t="n"/>
    </row>
    <row r="121">
      <c r="A121" s="21" t="n">
        <v>120</v>
      </c>
      <c r="B121" s="22" t="n">
        <v>46052</v>
      </c>
      <c r="C121" s="23" t="inlineStr">
        <is>
          <t>DRYU3088810</t>
        </is>
      </c>
      <c r="D121" s="24" t="n"/>
      <c r="E121" s="21" t="inlineStr">
        <is>
          <t xml:space="preserve">TK </t>
        </is>
      </c>
      <c r="F121" s="55" t="n"/>
      <c r="G121" s="55" t="n">
        <v>29.15</v>
      </c>
      <c r="H121" s="21" t="inlineStr">
        <is>
          <t>Đá</t>
        </is>
      </c>
      <c r="I121" s="29" t="inlineStr">
        <is>
          <t>Thiên sơn</t>
        </is>
      </c>
      <c r="J121" s="26" t="inlineStr">
        <is>
          <t>PRIME 2605S</t>
        </is>
      </c>
      <c r="K121" s="27" t="n">
        <v>46055</v>
      </c>
      <c r="L121" s="21" t="inlineStr">
        <is>
          <t>DNA 22/2 xin thêm lưu cnt Lệ</t>
        </is>
      </c>
      <c r="M121" s="30" t="inlineStr">
        <is>
          <t>DNA</t>
        </is>
      </c>
      <c r="N121" s="21" t="inlineStr">
        <is>
          <t>Vsico</t>
        </is>
      </c>
      <c r="O121" s="30" t="inlineStr">
        <is>
          <t>PHB</t>
        </is>
      </c>
      <c r="P121" s="21" t="inlineStr">
        <is>
          <t>x</t>
        </is>
      </c>
      <c r="Q121" s="21" t="n"/>
      <c r="R121" s="141" t="inlineStr">
        <is>
          <t>22/2</t>
        </is>
      </c>
      <c r="S121" s="21" t="n"/>
      <c r="T121" s="21" t="n"/>
    </row>
    <row r="122">
      <c r="A122" s="21" t="n">
        <v>121</v>
      </c>
      <c r="B122" s="22" t="n">
        <v>46052</v>
      </c>
      <c r="C122" s="23" t="inlineStr">
        <is>
          <t>VSIU2420289</t>
        </is>
      </c>
      <c r="D122" s="24" t="n"/>
      <c r="E122" s="21" t="inlineStr">
        <is>
          <t xml:space="preserve">TK </t>
        </is>
      </c>
      <c r="F122" s="31" t="n"/>
      <c r="G122" s="31" t="n">
        <v>28.88</v>
      </c>
      <c r="H122" s="21" t="inlineStr">
        <is>
          <t>Đá</t>
        </is>
      </c>
      <c r="I122" s="29" t="inlineStr">
        <is>
          <t>Thiên sơn</t>
        </is>
      </c>
      <c r="J122" s="26" t="inlineStr">
        <is>
          <t>PRIME 2605S</t>
        </is>
      </c>
      <c r="K122" s="27" t="n">
        <v>46055</v>
      </c>
      <c r="L122" s="21" t="inlineStr">
        <is>
          <t>DNA xin thêm lưu cnt Lệ</t>
        </is>
      </c>
      <c r="M122" s="30" t="inlineStr">
        <is>
          <t>DNA</t>
        </is>
      </c>
      <c r="N122" s="21" t="inlineStr">
        <is>
          <t>Vsico</t>
        </is>
      </c>
      <c r="O122" s="56" t="inlineStr">
        <is>
          <t>TTP</t>
        </is>
      </c>
      <c r="P122" s="21" t="inlineStr">
        <is>
          <t>x</t>
        </is>
      </c>
      <c r="Q122" s="21" t="n"/>
      <c r="R122" s="141" t="inlineStr">
        <is>
          <t>24/2</t>
        </is>
      </c>
      <c r="S122" s="21" t="n"/>
      <c r="T122" s="21" t="n"/>
    </row>
    <row r="123">
      <c r="A123" s="21" t="n">
        <v>122</v>
      </c>
      <c r="B123" s="22" t="n">
        <v>46052</v>
      </c>
      <c r="C123" s="23" t="inlineStr">
        <is>
          <t>DRYU3047370</t>
        </is>
      </c>
      <c r="D123" s="24" t="n"/>
      <c r="E123" s="21" t="n"/>
      <c r="F123" s="31" t="n"/>
      <c r="G123" s="31" t="n">
        <v>29.16</v>
      </c>
      <c r="H123" s="21" t="inlineStr">
        <is>
          <t>Vôi rời</t>
        </is>
      </c>
      <c r="I123" s="29" t="n">
        <v>268</v>
      </c>
      <c r="J123" s="26" t="inlineStr">
        <is>
          <t>PRIME 2605S</t>
        </is>
      </c>
      <c r="K123" s="27" t="n">
        <v>46055</v>
      </c>
      <c r="L123" s="21" t="inlineStr">
        <is>
          <t>DNA/xin thêm lưu cnt Lệ</t>
        </is>
      </c>
      <c r="M123" s="30" t="inlineStr">
        <is>
          <t>DNA</t>
        </is>
      </c>
      <c r="N123" s="21" t="inlineStr">
        <is>
          <t>Vsico</t>
        </is>
      </c>
      <c r="O123" s="56" t="inlineStr">
        <is>
          <t>TTP</t>
        </is>
      </c>
      <c r="P123" s="21" t="inlineStr">
        <is>
          <t>x</t>
        </is>
      </c>
      <c r="Q123" s="21" t="n"/>
      <c r="R123" s="141" t="inlineStr">
        <is>
          <t>10/2</t>
        </is>
      </c>
      <c r="S123" s="21" t="n"/>
      <c r="T123" s="21" t="n"/>
    </row>
    <row r="124">
      <c r="A124" s="21" t="n">
        <v>123</v>
      </c>
      <c r="B124" s="22" t="n">
        <v>46052</v>
      </c>
      <c r="C124" s="23" t="inlineStr">
        <is>
          <t>VSGU2250457</t>
        </is>
      </c>
      <c r="D124" s="47" t="n"/>
      <c r="E124" s="21" t="n"/>
      <c r="F124" s="21" t="n"/>
      <c r="G124" s="21" t="n">
        <v>28.56</v>
      </c>
      <c r="H124" s="21" t="inlineStr">
        <is>
          <t>Vôi rời</t>
        </is>
      </c>
      <c r="I124" s="29" t="inlineStr">
        <is>
          <t>KBB</t>
        </is>
      </c>
      <c r="J124" s="21" t="inlineStr">
        <is>
          <t>VIETSUN FORTUNE 2206S</t>
        </is>
      </c>
      <c r="K124" s="22" t="n">
        <v>46066</v>
      </c>
      <c r="L124" s="21" t="inlineStr">
        <is>
          <t>DNA</t>
        </is>
      </c>
      <c r="M124" s="30" t="inlineStr">
        <is>
          <t>DNA</t>
        </is>
      </c>
      <c r="N124" s="21" t="inlineStr">
        <is>
          <t>Vietsun</t>
        </is>
      </c>
      <c r="O124" s="57" t="inlineStr">
        <is>
          <t>Huy</t>
        </is>
      </c>
      <c r="P124" s="21" t="n"/>
      <c r="Q124" s="21" t="n"/>
      <c r="R124" s="141" t="inlineStr">
        <is>
          <t>24/2</t>
        </is>
      </c>
      <c r="S124" s="21" t="n"/>
      <c r="T124" s="21" t="n"/>
    </row>
    <row r="125">
      <c r="A125" s="21" t="n">
        <v>124</v>
      </c>
      <c r="B125" s="22" t="n">
        <v>46053</v>
      </c>
      <c r="C125" s="23" t="inlineStr">
        <is>
          <t>GAOU2621311</t>
        </is>
      </c>
      <c r="D125" s="24" t="n"/>
      <c r="E125" s="21" t="inlineStr">
        <is>
          <t>TK</t>
        </is>
      </c>
      <c r="F125" s="21" t="n"/>
      <c r="G125" s="21" t="n">
        <v>29.4</v>
      </c>
      <c r="H125" s="21" t="inlineStr">
        <is>
          <t>Đá</t>
        </is>
      </c>
      <c r="I125" s="29" t="inlineStr">
        <is>
          <t>Thiên sơn</t>
        </is>
      </c>
      <c r="J125" s="26" t="inlineStr">
        <is>
          <t>PRIME 2605S</t>
        </is>
      </c>
      <c r="K125" s="27" t="n">
        <v>46055</v>
      </c>
      <c r="L125" s="21" t="inlineStr">
        <is>
          <t>DNA 7/2</t>
        </is>
      </c>
      <c r="M125" s="30" t="inlineStr">
        <is>
          <t>DNA</t>
        </is>
      </c>
      <c r="N125" s="21" t="inlineStr">
        <is>
          <t>Vsico</t>
        </is>
      </c>
      <c r="O125" s="57" t="inlineStr">
        <is>
          <t>PHB</t>
        </is>
      </c>
      <c r="P125" s="21" t="inlineStr">
        <is>
          <t>x</t>
        </is>
      </c>
      <c r="Q125" s="21" t="n"/>
      <c r="R125" s="141" t="inlineStr">
        <is>
          <t>7/2/25</t>
        </is>
      </c>
      <c r="S125" s="21" t="n"/>
      <c r="T125" s="21" t="n"/>
    </row>
    <row r="126">
      <c r="A126" s="21" t="n">
        <v>125</v>
      </c>
      <c r="B126" s="22" t="n">
        <v>46053</v>
      </c>
      <c r="C126" s="23" t="inlineStr">
        <is>
          <t>DRYU3045911</t>
        </is>
      </c>
      <c r="D126" s="24" t="n"/>
      <c r="E126" s="21" t="inlineStr">
        <is>
          <t>TK</t>
        </is>
      </c>
      <c r="F126" s="21" t="n"/>
      <c r="G126" s="21" t="n">
        <v>28.83</v>
      </c>
      <c r="H126" s="21" t="inlineStr">
        <is>
          <t xml:space="preserve">Đá </t>
        </is>
      </c>
      <c r="I126" s="29" t="inlineStr">
        <is>
          <t>Thiên sơn</t>
        </is>
      </c>
      <c r="J126" s="21" t="inlineStr">
        <is>
          <t>PRIME 2606S</t>
        </is>
      </c>
      <c r="K126" s="22" t="n">
        <v>46062</v>
      </c>
      <c r="L126" s="21" t="inlineStr">
        <is>
          <t>DNA 5/3  hạn 3/3</t>
        </is>
      </c>
      <c r="M126" s="30" t="inlineStr">
        <is>
          <t>DNA</t>
        </is>
      </c>
      <c r="N126" s="21" t="inlineStr">
        <is>
          <t>Vsico</t>
        </is>
      </c>
      <c r="O126" s="58" t="inlineStr">
        <is>
          <t>PHB</t>
        </is>
      </c>
      <c r="P126" s="21" t="inlineStr">
        <is>
          <t>x</t>
        </is>
      </c>
      <c r="Q126" s="21" t="n"/>
      <c r="R126" s="141" t="inlineStr">
        <is>
          <t>05/03</t>
        </is>
      </c>
      <c r="S126" s="21" t="n"/>
      <c r="T126" s="21" t="n"/>
    </row>
    <row r="127">
      <c r="A127" s="21" t="n">
        <v>126</v>
      </c>
      <c r="B127" s="22" t="n">
        <v>46053</v>
      </c>
      <c r="C127" s="23" t="inlineStr">
        <is>
          <t>DRYU3088169</t>
        </is>
      </c>
      <c r="D127" s="24" t="n"/>
      <c r="E127" s="21" t="inlineStr">
        <is>
          <t>TK</t>
        </is>
      </c>
      <c r="F127" s="21" t="n"/>
      <c r="G127" s="21" t="n">
        <v>29.35</v>
      </c>
      <c r="H127" s="21" t="inlineStr">
        <is>
          <t>Đá</t>
        </is>
      </c>
      <c r="I127" s="29" t="inlineStr">
        <is>
          <t>Thiên sơn</t>
        </is>
      </c>
      <c r="J127" s="26" t="inlineStr">
        <is>
          <t>PRIME 2605S</t>
        </is>
      </c>
      <c r="K127" s="27" t="n">
        <v>46055</v>
      </c>
      <c r="L127" s="21" t="inlineStr">
        <is>
          <t>DNA /xin thêm lưu cnt Lệ</t>
        </is>
      </c>
      <c r="M127" s="30" t="inlineStr">
        <is>
          <t>DNA</t>
        </is>
      </c>
      <c r="N127" s="21" t="inlineStr">
        <is>
          <t>Vsico</t>
        </is>
      </c>
      <c r="O127" s="58" t="inlineStr">
        <is>
          <t>PHB</t>
        </is>
      </c>
      <c r="P127" s="21" t="inlineStr">
        <is>
          <t>x</t>
        </is>
      </c>
      <c r="Q127" s="21" t="n"/>
      <c r="R127" s="141" t="inlineStr">
        <is>
          <t>8/2</t>
        </is>
      </c>
      <c r="S127" s="21" t="n"/>
      <c r="T127" s="21" t="n"/>
    </row>
    <row r="128">
      <c r="A128" s="21" t="n">
        <v>127</v>
      </c>
      <c r="B128" s="22" t="n">
        <v>46053</v>
      </c>
      <c r="C128" s="23" t="inlineStr">
        <is>
          <t>TGCU2203500</t>
        </is>
      </c>
      <c r="D128" s="24" t="n"/>
      <c r="E128" s="21" t="n"/>
      <c r="F128" s="21" t="n"/>
      <c r="G128" s="21" t="n">
        <v>28.63</v>
      </c>
      <c r="H128" s="21" t="inlineStr">
        <is>
          <t>Vôi rời</t>
        </is>
      </c>
      <c r="I128" s="29" t="inlineStr">
        <is>
          <t>KBB</t>
        </is>
      </c>
      <c r="J128" s="59" t="inlineStr">
        <is>
          <t>PREMIER 2605S</t>
        </is>
      </c>
      <c r="K128" s="27" t="n">
        <v>46058</v>
      </c>
      <c r="L128" s="21" t="inlineStr">
        <is>
          <t>DNA 11/2</t>
        </is>
      </c>
      <c r="M128" s="30" t="inlineStr">
        <is>
          <t>DNA</t>
        </is>
      </c>
      <c r="N128" s="21" t="inlineStr">
        <is>
          <t>Vsico</t>
        </is>
      </c>
      <c r="O128" s="60" t="inlineStr">
        <is>
          <t>TTP</t>
        </is>
      </c>
      <c r="P128" s="21" t="inlineStr">
        <is>
          <t>x</t>
        </is>
      </c>
      <c r="Q128" s="21" t="n"/>
      <c r="R128" s="141" t="inlineStr">
        <is>
          <t>11/2</t>
        </is>
      </c>
      <c r="S128" s="21" t="n"/>
      <c r="T128" s="21" t="n"/>
    </row>
    <row r="129">
      <c r="A129" s="21" t="n">
        <v>128</v>
      </c>
      <c r="B129" s="22" t="n">
        <v>46053</v>
      </c>
      <c r="C129" s="23" t="inlineStr">
        <is>
          <t>VSGU2251134</t>
        </is>
      </c>
      <c r="D129" s="24" t="n"/>
      <c r="E129" s="21" t="n"/>
      <c r="F129" s="21" t="n"/>
      <c r="G129" s="21" t="n">
        <v>28.25</v>
      </c>
      <c r="H129" s="21" t="inlineStr">
        <is>
          <t>Vôi rời</t>
        </is>
      </c>
      <c r="I129" s="29" t="n">
        <v>268</v>
      </c>
      <c r="J129" s="21" t="inlineStr">
        <is>
          <t>VIETSUN FORTUNE 2206S</t>
        </is>
      </c>
      <c r="K129" s="22" t="n">
        <v>46066</v>
      </c>
      <c r="L129" s="21" t="inlineStr">
        <is>
          <t>DNA</t>
        </is>
      </c>
      <c r="M129" s="30" t="inlineStr">
        <is>
          <t>DNA</t>
        </is>
      </c>
      <c r="N129" s="21" t="inlineStr">
        <is>
          <t>Vietsun</t>
        </is>
      </c>
      <c r="O129" s="56" t="inlineStr">
        <is>
          <t>TTP</t>
        </is>
      </c>
      <c r="P129" s="21" t="inlineStr">
        <is>
          <t>x</t>
        </is>
      </c>
      <c r="Q129" s="21" t="n"/>
      <c r="R129" s="141" t="inlineStr">
        <is>
          <t>24/2</t>
        </is>
      </c>
      <c r="S129" s="21" t="n"/>
      <c r="T129" s="21" t="n"/>
    </row>
    <row r="130">
      <c r="A130" s="21" t="n">
        <v>129</v>
      </c>
      <c r="B130" s="22" t="n">
        <v>46053</v>
      </c>
      <c r="C130" s="23" t="inlineStr">
        <is>
          <t>GAOU2213048</t>
        </is>
      </c>
      <c r="D130" s="24" t="n"/>
      <c r="E130" s="21" t="n"/>
      <c r="F130" s="21" t="n"/>
      <c r="G130" s="21" t="n">
        <v>28.21</v>
      </c>
      <c r="H130" s="21" t="inlineStr">
        <is>
          <t>Vôi rời</t>
        </is>
      </c>
      <c r="I130" s="29" t="inlineStr">
        <is>
          <t>Kỳ 219</t>
        </is>
      </c>
      <c r="J130" s="21" t="inlineStr">
        <is>
          <t>VIETSUN FORTUNE 2206S</t>
        </is>
      </c>
      <c r="K130" s="22" t="n">
        <v>46066</v>
      </c>
      <c r="L130" s="21" t="inlineStr">
        <is>
          <t>DNA 25/2</t>
        </is>
      </c>
      <c r="M130" s="30" t="inlineStr">
        <is>
          <t>DNA</t>
        </is>
      </c>
      <c r="N130" s="21" t="inlineStr">
        <is>
          <t>Vietsun</t>
        </is>
      </c>
      <c r="O130" s="56" t="inlineStr">
        <is>
          <t>TTP</t>
        </is>
      </c>
      <c r="P130" s="21" t="inlineStr">
        <is>
          <t>x</t>
        </is>
      </c>
      <c r="Q130" s="21" t="n"/>
      <c r="R130" s="141" t="inlineStr">
        <is>
          <t>25/2</t>
        </is>
      </c>
      <c r="S130" s="21" t="n"/>
      <c r="T130" s="21" t="n"/>
    </row>
    <row r="131" hidden="1">
      <c r="A131" s="21" t="n"/>
      <c r="B131" s="22" t="n"/>
      <c r="C131" s="23" t="n"/>
      <c r="D131" s="24" t="n"/>
      <c r="E131" s="21" t="n"/>
      <c r="F131" s="43" t="n"/>
      <c r="G131" s="43" t="n"/>
      <c r="H131" s="21" t="n"/>
      <c r="I131" s="21" t="n"/>
      <c r="J131" s="43" t="n"/>
      <c r="K131" s="3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</row>
    <row r="132" hidden="1">
      <c r="A132" s="21" t="n"/>
      <c r="B132" s="21" t="n"/>
      <c r="C132" s="23" t="n"/>
      <c r="D132" s="24" t="n"/>
      <c r="E132" s="21" t="n"/>
      <c r="F132" s="32" t="n"/>
      <c r="G132" s="32" t="n"/>
      <c r="H132" s="21" t="n"/>
      <c r="I132" s="21" t="n"/>
      <c r="J132" s="43" t="n"/>
      <c r="K132" s="3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</row>
    <row r="133" hidden="1">
      <c r="A133" s="21" t="n"/>
      <c r="B133" s="21" t="n"/>
      <c r="C133" s="23" t="n"/>
      <c r="D133" s="24" t="n"/>
      <c r="E133" s="21" t="n"/>
      <c r="F133" s="32" t="n"/>
      <c r="G133" s="32" t="n"/>
      <c r="H133" s="21" t="n"/>
      <c r="I133" s="21" t="n"/>
      <c r="J133" s="43" t="n"/>
      <c r="K133" s="3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</row>
    <row r="134" hidden="1">
      <c r="A134" s="21" t="n"/>
      <c r="B134" s="21" t="n"/>
      <c r="C134" s="23" t="n"/>
      <c r="D134" s="24" t="n"/>
      <c r="E134" s="21" t="n"/>
      <c r="F134" s="32" t="n"/>
      <c r="G134" s="32" t="n"/>
      <c r="H134" s="21" t="n"/>
      <c r="I134" s="21" t="n"/>
      <c r="J134" s="43" t="n"/>
      <c r="K134" s="3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</row>
    <row r="135" hidden="1">
      <c r="A135" s="21" t="n"/>
      <c r="B135" s="21" t="n"/>
      <c r="C135" s="23" t="n"/>
      <c r="D135" s="24" t="n"/>
      <c r="E135" s="21" t="n"/>
      <c r="F135" s="43" t="n"/>
      <c r="G135" s="43" t="n"/>
      <c r="H135" s="21" t="n"/>
      <c r="I135" s="21" t="n"/>
      <c r="J135" s="43" t="n"/>
      <c r="K135" s="3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</row>
    <row r="136" hidden="1">
      <c r="A136" s="21" t="n"/>
      <c r="B136" s="21" t="n"/>
      <c r="C136" s="23" t="n"/>
      <c r="D136" s="24" t="n"/>
      <c r="E136" s="21" t="n"/>
      <c r="F136" s="21" t="n"/>
      <c r="G136" s="21" t="n"/>
      <c r="H136" s="21" t="n"/>
      <c r="I136" s="24" t="n"/>
      <c r="J136" s="43" t="n"/>
      <c r="K136" s="3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</row>
    <row r="137" hidden="1">
      <c r="A137" s="21" t="n"/>
      <c r="B137" s="21" t="n"/>
      <c r="C137" s="23" t="n"/>
      <c r="D137" s="21" t="n"/>
      <c r="E137" s="21" t="n"/>
      <c r="F137" s="21" t="n"/>
      <c r="G137" s="21" t="n"/>
      <c r="H137" s="21" t="n"/>
      <c r="I137" s="21" t="n"/>
      <c r="J137" s="43" t="n"/>
      <c r="K137" s="3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</row>
    <row r="138">
      <c r="A138" s="21" t="n"/>
      <c r="B138" s="21" t="n"/>
      <c r="C138" s="23" t="n"/>
      <c r="D138" s="21" t="n"/>
      <c r="E138" s="21" t="n"/>
      <c r="F138" s="23" t="n"/>
      <c r="G138" s="23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</row>
    <row r="139">
      <c r="A139" s="21" t="n"/>
      <c r="B139" s="21" t="n"/>
      <c r="C139" s="23" t="n"/>
      <c r="D139" s="21" t="n"/>
      <c r="E139" s="21" t="n"/>
      <c r="F139" s="23" t="n"/>
      <c r="G139" s="23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</row>
    <row r="140">
      <c r="A140" s="21" t="n"/>
      <c r="B140" s="21" t="n"/>
      <c r="C140" s="23" t="n"/>
      <c r="D140" s="21" t="n"/>
      <c r="E140" s="21" t="n"/>
      <c r="F140" s="21" t="n"/>
      <c r="G140" s="21" t="n"/>
      <c r="H140" s="21" t="n"/>
      <c r="I140" s="43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</row>
    <row r="141">
      <c r="A141" s="21" t="n"/>
      <c r="B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</row>
    <row r="142">
      <c r="A142" s="21" t="n"/>
      <c r="B142" s="21" t="n"/>
      <c r="C142" s="23" t="n"/>
      <c r="D142" s="31" t="n"/>
      <c r="E142" s="21" t="n"/>
      <c r="F142" s="51" t="n"/>
      <c r="G142" s="5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</row>
    <row r="143">
      <c r="A143" s="21" t="n"/>
      <c r="B143" s="21" t="n"/>
      <c r="C143" s="23" t="n"/>
      <c r="D143" s="31" t="n"/>
      <c r="E143" s="21" t="n"/>
      <c r="F143" s="26" t="n"/>
      <c r="G143" s="26" t="n"/>
      <c r="H143" s="21" t="n"/>
      <c r="I143" s="24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</row>
    <row r="144">
      <c r="A144" s="21" t="n"/>
      <c r="B144" s="21" t="n"/>
      <c r="C144" s="23" t="n"/>
      <c r="D144" s="21" t="n"/>
      <c r="E144" s="21" t="n"/>
      <c r="F144" s="21" t="n"/>
      <c r="G144" s="21" t="n"/>
      <c r="H144" s="21" t="n"/>
      <c r="I144" s="24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</row>
    <row r="145">
      <c r="A145" s="21" t="n"/>
      <c r="B145" s="21" t="n"/>
      <c r="C145" s="23" t="n"/>
      <c r="D145" s="21" t="n"/>
      <c r="E145" s="21" t="n"/>
      <c r="F145" s="51" t="n"/>
      <c r="G145" s="5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</row>
    <row r="146">
      <c r="A146" s="21" t="n"/>
      <c r="B146" s="21" t="n"/>
      <c r="C146" s="23" t="n"/>
      <c r="D146" s="55" t="n"/>
      <c r="E146" s="21" t="n"/>
      <c r="F146" s="26" t="n"/>
      <c r="G146" s="26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</row>
    <row r="147">
      <c r="A147" s="21" t="n"/>
      <c r="B147" s="26" t="n"/>
      <c r="C147" s="23" t="n"/>
      <c r="D147" s="21" t="n"/>
      <c r="E147" s="21" t="n"/>
      <c r="F147" s="61" t="n"/>
      <c r="G147" s="6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</row>
    <row r="148">
      <c r="A148" s="21" t="n"/>
      <c r="B148" s="21" t="n"/>
      <c r="C148" s="23" t="n"/>
      <c r="D148" s="21" t="n"/>
      <c r="E148" s="21" t="n"/>
      <c r="F148" s="61" t="n"/>
      <c r="G148" s="61" t="n"/>
      <c r="H148" s="21" t="n"/>
      <c r="I148" s="21" t="n"/>
      <c r="J148" s="21" t="n"/>
      <c r="K148" s="62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</row>
    <row r="149">
      <c r="A149" s="21" t="n"/>
      <c r="B149" s="21" t="n"/>
      <c r="C149" s="23" t="n"/>
      <c r="D149" s="21" t="n"/>
      <c r="E149" s="21" t="n"/>
      <c r="F149" s="21" t="n"/>
      <c r="G149" s="21" t="n"/>
      <c r="H149" s="21" t="n"/>
      <c r="I149" s="21" t="n"/>
      <c r="J149" s="21" t="n"/>
      <c r="K149" s="24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</row>
    <row r="150">
      <c r="A150" s="21" t="n"/>
      <c r="B150" s="21" t="n"/>
      <c r="C150" s="23" t="n"/>
      <c r="D150" s="47" t="n"/>
      <c r="E150" s="21" t="n"/>
      <c r="F150" s="26" t="n"/>
      <c r="G150" s="26" t="n"/>
      <c r="H150" s="21" t="n"/>
      <c r="I150" s="21" t="n"/>
      <c r="J150" s="43" t="n"/>
      <c r="K150" s="3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</row>
    <row r="151">
      <c r="A151" s="21" t="n"/>
      <c r="B151" s="21" t="n"/>
      <c r="C151" s="23" t="n"/>
      <c r="D151" s="24" t="n"/>
      <c r="E151" s="21" t="n"/>
      <c r="F151" s="26" t="n"/>
      <c r="G151" s="26" t="n"/>
      <c r="I151" s="21" t="n"/>
      <c r="J151" s="43" t="n"/>
      <c r="K151" s="3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</row>
    <row r="152">
      <c r="A152" s="21" t="n"/>
      <c r="B152" s="21" t="n"/>
      <c r="C152" s="23" t="n"/>
      <c r="D152" s="24" t="n"/>
      <c r="E152" s="21" t="n"/>
      <c r="F152" s="21" t="n"/>
      <c r="G152" s="21" t="n"/>
      <c r="H152" s="21" t="n"/>
      <c r="I152" s="24" t="n"/>
      <c r="J152" s="43" t="n"/>
      <c r="K152" s="3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</row>
    <row r="153">
      <c r="A153" s="21" t="n"/>
      <c r="B153" s="21" t="n"/>
      <c r="C153" s="23" t="n"/>
      <c r="D153" s="24" t="n"/>
      <c r="E153" s="21" t="n"/>
      <c r="F153" s="21" t="n"/>
      <c r="G153" s="21" t="n"/>
      <c r="H153" s="21" t="n"/>
      <c r="I153" s="24" t="n"/>
      <c r="J153" s="43" t="n"/>
      <c r="K153" s="3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</row>
    <row r="154">
      <c r="A154" s="21" t="n"/>
      <c r="B154" s="21" t="n"/>
      <c r="C154" s="23" t="n"/>
      <c r="D154" s="24" t="n"/>
      <c r="E154" s="21" t="n"/>
      <c r="F154" s="21" t="n"/>
      <c r="G154" s="21" t="n"/>
      <c r="H154" s="21" t="n"/>
      <c r="I154" s="24" t="n"/>
      <c r="J154" s="43" t="n"/>
      <c r="K154" s="3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</row>
    <row r="155">
      <c r="A155" s="21" t="n"/>
      <c r="B155" s="21" t="n"/>
      <c r="C155" s="23" t="n"/>
      <c r="D155" s="24" t="n"/>
      <c r="E155" s="21" t="n"/>
      <c r="F155" s="21" t="n"/>
      <c r="G155" s="21" t="n"/>
      <c r="H155" s="21" t="n"/>
      <c r="I155" s="24" t="n"/>
      <c r="J155" s="43" t="n"/>
      <c r="K155" s="3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</row>
    <row r="156">
      <c r="A156" s="21" t="n"/>
      <c r="B156" s="21" t="n"/>
      <c r="C156" s="23" t="n"/>
      <c r="D156" s="24" t="n"/>
      <c r="E156" s="21" t="n"/>
      <c r="F156" s="21" t="n"/>
      <c r="G156" s="21" t="n"/>
      <c r="H156" s="21" t="n"/>
      <c r="I156" s="24" t="n"/>
      <c r="J156" s="43" t="n"/>
      <c r="K156" s="3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</row>
    <row r="157">
      <c r="A157" s="21" t="n"/>
      <c r="B157" s="21" t="n"/>
      <c r="C157" s="23" t="n"/>
      <c r="D157" s="24" t="n"/>
      <c r="E157" s="21" t="n"/>
      <c r="F157" s="21" t="n"/>
      <c r="G157" s="21" t="n"/>
      <c r="H157" s="21" t="n"/>
      <c r="I157" s="24" t="n"/>
      <c r="J157" s="43" t="n"/>
      <c r="K157" s="3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</row>
    <row r="158">
      <c r="A158" s="21" t="n"/>
      <c r="B158" s="21" t="n"/>
      <c r="C158" s="23" t="n"/>
      <c r="D158" s="24" t="n"/>
      <c r="E158" s="21" t="n"/>
      <c r="F158" s="32" t="n"/>
      <c r="G158" s="32" t="n"/>
      <c r="H158" s="21" t="n"/>
      <c r="I158" s="21" t="n"/>
      <c r="J158" s="21" t="n"/>
      <c r="K158" s="3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</row>
    <row r="159">
      <c r="A159" s="21" t="n"/>
      <c r="B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</row>
    <row r="160">
      <c r="A160" s="21" t="n"/>
      <c r="B160" s="21" t="n"/>
      <c r="C160" s="23" t="n"/>
      <c r="D160" s="24" t="n"/>
      <c r="E160" s="21" t="n"/>
      <c r="F160" s="32" t="n"/>
      <c r="G160" s="32" t="n"/>
      <c r="H160" s="21" t="n"/>
      <c r="I160" s="21" t="n"/>
      <c r="J160" s="21" t="n"/>
      <c r="K160" s="3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</row>
    <row r="161">
      <c r="A161" s="21" t="n"/>
      <c r="B161" s="21" t="n"/>
      <c r="C161" s="23" t="n"/>
      <c r="D161" s="24" t="n"/>
      <c r="E161" s="21" t="n"/>
      <c r="F161" s="32" t="n"/>
      <c r="G161" s="32" t="n"/>
      <c r="H161" s="21" t="n"/>
      <c r="I161" s="21" t="n"/>
      <c r="J161" s="21" t="n"/>
      <c r="K161" s="3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</row>
    <row r="162">
      <c r="A162" s="21" t="n"/>
      <c r="B162" s="21" t="n"/>
      <c r="C162" s="23" t="n"/>
      <c r="D162" s="24" t="n"/>
      <c r="E162" s="21" t="n"/>
      <c r="F162" s="32" t="n"/>
      <c r="G162" s="32" t="n"/>
      <c r="H162" s="21" t="n"/>
      <c r="I162" s="21" t="n"/>
      <c r="J162" s="21" t="n"/>
      <c r="K162" s="3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</row>
    <row r="163">
      <c r="A163" s="21" t="n"/>
      <c r="B163" s="21" t="n"/>
      <c r="C163" s="23" t="n"/>
      <c r="D163" s="24" t="n"/>
      <c r="E163" s="21" t="n"/>
      <c r="F163" s="32" t="n"/>
      <c r="G163" s="32" t="n"/>
      <c r="H163" s="21" t="n"/>
      <c r="I163" s="21" t="n"/>
      <c r="J163" s="21" t="n"/>
      <c r="K163" s="3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</row>
    <row r="164">
      <c r="A164" s="21" t="n"/>
      <c r="B164" s="21" t="n"/>
      <c r="C164" s="23" t="n"/>
      <c r="D164" s="24" t="n"/>
      <c r="E164" s="21" t="n"/>
      <c r="F164" s="32" t="n"/>
      <c r="G164" s="32" t="n"/>
      <c r="H164" s="21" t="n"/>
      <c r="I164" s="21" t="n"/>
      <c r="J164" s="21" t="n"/>
      <c r="K164" s="3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</row>
    <row r="165">
      <c r="A165" s="21" t="n"/>
      <c r="B165" s="21" t="n"/>
      <c r="C165" s="23" t="n"/>
      <c r="D165" s="24" t="n"/>
      <c r="E165" s="21" t="n"/>
      <c r="F165" s="32" t="n"/>
      <c r="G165" s="32" t="n"/>
      <c r="H165" s="21" t="n"/>
      <c r="I165" s="21" t="n"/>
      <c r="J165" s="21" t="n"/>
      <c r="K165" s="3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</row>
    <row r="166">
      <c r="A166" s="21" t="n"/>
      <c r="B166" s="21" t="n"/>
      <c r="C166" s="23" t="n"/>
      <c r="D166" s="24" t="n"/>
      <c r="E166" s="21" t="n"/>
      <c r="F166" s="21" t="n"/>
      <c r="G166" s="21" t="n"/>
      <c r="H166" s="21" t="n"/>
      <c r="I166" s="24" t="n"/>
      <c r="J166" s="43" t="n"/>
      <c r="K166" s="3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</row>
    <row r="167">
      <c r="A167" s="21" t="n"/>
      <c r="B167" s="21" t="n"/>
      <c r="C167" s="23" t="n"/>
      <c r="D167" s="24" t="n"/>
      <c r="E167" s="21" t="n"/>
      <c r="F167" s="21" t="n"/>
      <c r="G167" s="21" t="n"/>
      <c r="H167" s="21" t="n"/>
      <c r="I167" s="24" t="n"/>
      <c r="J167" s="43" t="n"/>
      <c r="K167" s="3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</row>
    <row r="168">
      <c r="A168" s="21" t="n"/>
      <c r="B168" s="21" t="n"/>
      <c r="C168" s="23" t="n"/>
      <c r="D168" s="24" t="n"/>
      <c r="E168" s="21" t="n"/>
      <c r="F168" s="21" t="n"/>
      <c r="G168" s="21" t="n"/>
      <c r="H168" s="21" t="n"/>
      <c r="I168" s="24" t="n"/>
      <c r="J168" s="43" t="n"/>
      <c r="K168" s="3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</row>
    <row r="169">
      <c r="A169" s="21" t="n"/>
      <c r="B169" s="21" t="n"/>
      <c r="C169" s="23" t="n"/>
      <c r="D169" s="24" t="n"/>
      <c r="E169" s="21" t="n"/>
      <c r="F169" s="21" t="n"/>
      <c r="G169" s="21" t="n"/>
      <c r="H169" s="21" t="n"/>
      <c r="I169" s="24" t="n"/>
      <c r="J169" s="43" t="n"/>
      <c r="K169" s="3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</row>
    <row r="170">
      <c r="A170" s="21" t="n"/>
      <c r="B170" s="21" t="n"/>
      <c r="C170" s="23" t="n"/>
      <c r="D170" s="24" t="n"/>
      <c r="E170" s="21" t="n"/>
      <c r="F170" s="21" t="n"/>
      <c r="G170" s="21" t="n"/>
      <c r="H170" s="21" t="n"/>
      <c r="I170" s="24" t="n"/>
      <c r="J170" s="43" t="n"/>
      <c r="K170" s="3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</row>
    <row r="171">
      <c r="A171" s="21" t="n"/>
      <c r="B171" s="21" t="n"/>
      <c r="C171" s="23" t="n"/>
      <c r="D171" s="24" t="n"/>
      <c r="E171" s="21" t="n"/>
      <c r="F171" s="21" t="n"/>
      <c r="G171" s="21" t="n"/>
      <c r="H171" s="21" t="n"/>
      <c r="I171" s="24" t="n"/>
      <c r="J171" s="43" t="n"/>
      <c r="K171" s="3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</row>
    <row r="172">
      <c r="A172" s="21" t="n"/>
      <c r="B172" s="21" t="n"/>
      <c r="C172" s="23" t="n"/>
      <c r="D172" s="24" t="n"/>
      <c r="E172" s="21" t="n"/>
      <c r="F172" s="21" t="n"/>
      <c r="G172" s="21" t="n"/>
      <c r="H172" s="21" t="n"/>
      <c r="I172" s="24" t="n"/>
      <c r="J172" s="43" t="n"/>
      <c r="K172" s="3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</row>
    <row r="173">
      <c r="A173" s="21" t="n"/>
      <c r="B173" s="21" t="n"/>
      <c r="C173" s="23" t="n"/>
      <c r="D173" s="24" t="n"/>
      <c r="E173" s="21" t="n"/>
      <c r="F173" s="21" t="n"/>
      <c r="G173" s="21" t="n"/>
      <c r="H173" s="21" t="n"/>
      <c r="I173" s="24" t="n"/>
      <c r="J173" s="43" t="n"/>
      <c r="K173" s="3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</row>
    <row r="174">
      <c r="A174" s="21" t="n"/>
      <c r="B174" s="21" t="n"/>
      <c r="C174" s="23" t="n"/>
      <c r="D174" s="24" t="n"/>
      <c r="E174" s="21" t="n"/>
      <c r="F174" s="21" t="n"/>
      <c r="G174" s="21" t="n"/>
      <c r="H174" s="21" t="n"/>
      <c r="I174" s="24" t="n"/>
      <c r="J174" s="43" t="n"/>
      <c r="K174" s="3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</row>
    <row r="175">
      <c r="A175" s="21" t="n"/>
      <c r="B175" s="21" t="n"/>
      <c r="C175" s="23" t="n"/>
      <c r="D175" s="24" t="n"/>
      <c r="E175" s="21" t="n"/>
      <c r="F175" s="21" t="n"/>
      <c r="G175" s="21" t="n"/>
      <c r="H175" s="21" t="n"/>
      <c r="I175" s="24" t="n"/>
      <c r="J175" s="43" t="n"/>
      <c r="K175" s="3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</row>
    <row r="176">
      <c r="A176" s="21" t="n"/>
      <c r="B176" s="21" t="n"/>
      <c r="C176" s="23" t="n"/>
      <c r="D176" s="24" t="n"/>
      <c r="E176" s="21" t="n"/>
      <c r="F176" s="21" t="n"/>
      <c r="G176" s="21" t="n"/>
      <c r="H176" s="21" t="n"/>
      <c r="I176" s="24" t="n"/>
      <c r="J176" s="43" t="n"/>
      <c r="K176" s="3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</row>
    <row r="177">
      <c r="A177" s="21" t="n"/>
      <c r="B177" s="21" t="n"/>
      <c r="C177" s="23" t="n"/>
      <c r="D177" s="24" t="n"/>
      <c r="E177" s="21" t="n"/>
      <c r="F177" s="21" t="n"/>
      <c r="G177" s="21" t="n"/>
      <c r="H177" s="21" t="n"/>
      <c r="I177" s="24" t="n"/>
      <c r="J177" s="43" t="n"/>
      <c r="K177" s="3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</row>
    <row r="178">
      <c r="A178" s="21" t="n"/>
      <c r="B178" s="21" t="n"/>
      <c r="C178" s="23" t="n"/>
      <c r="D178" s="24" t="n"/>
      <c r="E178" s="21" t="n"/>
      <c r="F178" s="21" t="n"/>
      <c r="G178" s="21" t="n"/>
      <c r="H178" s="21" t="n"/>
      <c r="I178" s="24" t="n"/>
      <c r="J178" s="43" t="n"/>
      <c r="K178" s="3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</row>
    <row r="179">
      <c r="A179" s="21" t="n"/>
      <c r="B179" s="21" t="n"/>
      <c r="C179" s="23" t="n"/>
      <c r="D179" s="24" t="n"/>
      <c r="E179" s="21" t="n"/>
      <c r="F179" s="21" t="n"/>
      <c r="G179" s="21" t="n"/>
      <c r="H179" s="21" t="n"/>
      <c r="I179" s="24" t="n"/>
      <c r="J179" s="43" t="n"/>
      <c r="K179" s="3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</row>
    <row r="180">
      <c r="A180" s="21" t="n"/>
      <c r="B180" s="21" t="n"/>
      <c r="C180" s="23" t="n"/>
      <c r="D180" s="24" t="n"/>
      <c r="E180" s="21" t="n"/>
      <c r="F180" s="21" t="n"/>
      <c r="G180" s="21" t="n"/>
      <c r="H180" s="21" t="n"/>
      <c r="I180" s="24" t="n"/>
      <c r="J180" s="43" t="n"/>
      <c r="K180" s="3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</row>
    <row r="181">
      <c r="A181" s="21" t="n"/>
      <c r="B181" s="21" t="n"/>
      <c r="C181" s="23" t="n"/>
      <c r="D181" s="24" t="n"/>
      <c r="E181" s="21" t="n"/>
      <c r="F181" s="21" t="n"/>
      <c r="G181" s="21" t="n"/>
      <c r="H181" s="21" t="n"/>
      <c r="I181" s="24" t="n"/>
      <c r="J181" s="43" t="n"/>
      <c r="K181" s="3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</row>
    <row r="182">
      <c r="A182" s="21" t="n"/>
      <c r="B182" s="21" t="n"/>
      <c r="C182" s="23" t="n"/>
      <c r="D182" s="24" t="n"/>
      <c r="E182" s="21" t="n"/>
      <c r="F182" s="21" t="n"/>
      <c r="G182" s="21" t="n"/>
      <c r="H182" s="21" t="n"/>
      <c r="I182" s="24" t="n"/>
      <c r="J182" s="43" t="n"/>
      <c r="K182" s="3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</row>
    <row r="183">
      <c r="A183" s="21" t="n"/>
      <c r="B183" s="21" t="n"/>
      <c r="C183" s="23" t="n"/>
      <c r="D183" s="24" t="n"/>
      <c r="E183" s="21" t="n"/>
      <c r="F183" s="21" t="n"/>
      <c r="G183" s="21" t="n"/>
      <c r="H183" s="21" t="n"/>
      <c r="I183" s="24" t="n"/>
      <c r="J183" s="43" t="n"/>
      <c r="K183" s="3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</row>
    <row r="184">
      <c r="A184" s="21" t="n"/>
      <c r="B184" s="21" t="n"/>
      <c r="C184" s="23" t="n"/>
      <c r="D184" s="24" t="n"/>
      <c r="E184" s="21" t="n"/>
      <c r="F184" s="21" t="n"/>
      <c r="G184" s="21" t="n"/>
      <c r="H184" s="21" t="n"/>
      <c r="I184" s="24" t="n"/>
      <c r="J184" s="43" t="n"/>
      <c r="K184" s="3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</row>
    <row r="185">
      <c r="A185" s="21" t="n"/>
      <c r="B185" s="21" t="n"/>
      <c r="C185" s="23" t="n"/>
      <c r="D185" s="24" t="n"/>
      <c r="E185" s="21" t="n"/>
      <c r="F185" s="21" t="n"/>
      <c r="G185" s="21" t="n"/>
      <c r="H185" s="21" t="n"/>
      <c r="I185" s="24" t="n"/>
      <c r="J185" s="43" t="n"/>
      <c r="K185" s="3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</row>
    <row r="186">
      <c r="A186" s="21" t="n"/>
      <c r="B186" s="21" t="n"/>
      <c r="C186" s="23" t="n"/>
      <c r="D186" s="24" t="n"/>
      <c r="E186" s="21" t="n"/>
      <c r="F186" s="21" t="n"/>
      <c r="G186" s="21" t="n"/>
      <c r="H186" s="21" t="n"/>
      <c r="I186" s="24" t="n"/>
      <c r="J186" s="43" t="n"/>
      <c r="K186" s="3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</row>
    <row r="187">
      <c r="A187" s="21" t="n"/>
      <c r="B187" s="21" t="n"/>
      <c r="C187" s="23" t="n"/>
      <c r="D187" s="24" t="n"/>
      <c r="E187" s="21" t="n"/>
      <c r="F187" s="21" t="n"/>
      <c r="G187" s="21" t="n"/>
      <c r="H187" s="21" t="n"/>
      <c r="I187" s="24" t="n"/>
      <c r="J187" s="43" t="n"/>
      <c r="K187" s="3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</row>
    <row r="188">
      <c r="A188" s="21" t="n"/>
      <c r="B188" s="21" t="n"/>
      <c r="C188" s="23" t="n"/>
      <c r="D188" s="24" t="n"/>
      <c r="E188" s="21" t="n"/>
      <c r="F188" s="21" t="n"/>
      <c r="G188" s="21" t="n"/>
      <c r="H188" s="21" t="n"/>
      <c r="I188" s="24" t="n"/>
      <c r="J188" s="43" t="n"/>
      <c r="K188" s="3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</row>
    <row r="189">
      <c r="A189" s="21" t="n"/>
      <c r="B189" s="21" t="n"/>
      <c r="C189" s="23" t="n"/>
      <c r="D189" s="24" t="n"/>
      <c r="E189" s="21" t="n"/>
      <c r="F189" s="21" t="n"/>
      <c r="G189" s="21" t="n"/>
      <c r="H189" s="21" t="n"/>
      <c r="I189" s="24" t="n"/>
      <c r="J189" s="43" t="n"/>
      <c r="K189" s="3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</row>
    <row r="190">
      <c r="A190" s="21" t="n"/>
      <c r="B190" s="21" t="n"/>
      <c r="C190" s="23" t="n"/>
      <c r="D190" s="24" t="n"/>
      <c r="E190" s="21" t="n"/>
      <c r="F190" s="21" t="n"/>
      <c r="G190" s="21" t="n"/>
      <c r="H190" s="21" t="n"/>
      <c r="I190" s="24" t="n"/>
      <c r="J190" s="43" t="n"/>
      <c r="K190" s="3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</row>
    <row r="191">
      <c r="A191" s="21" t="n"/>
      <c r="B191" s="21" t="n"/>
      <c r="C191" s="23" t="n"/>
      <c r="D191" s="24" t="n"/>
      <c r="E191" s="21" t="n"/>
      <c r="F191" s="21" t="n"/>
      <c r="G191" s="21" t="n"/>
      <c r="H191" s="21" t="n"/>
      <c r="I191" s="24" t="n"/>
      <c r="J191" s="43" t="n"/>
      <c r="K191" s="3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</row>
    <row r="192">
      <c r="A192" s="21" t="n"/>
      <c r="B192" s="21" t="n"/>
      <c r="C192" s="23" t="n"/>
      <c r="D192" s="24" t="n"/>
      <c r="E192" s="21" t="n"/>
      <c r="F192" s="21" t="n"/>
      <c r="G192" s="21" t="n"/>
      <c r="H192" s="21" t="n"/>
      <c r="I192" s="24" t="n"/>
      <c r="J192" s="43" t="n"/>
      <c r="K192" s="3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</row>
    <row r="193">
      <c r="A193" s="21" t="n"/>
      <c r="B193" s="21" t="n"/>
      <c r="C193" s="23" t="n"/>
      <c r="D193" s="24" t="n"/>
      <c r="E193" s="21" t="n"/>
      <c r="F193" s="21" t="n"/>
      <c r="G193" s="21" t="n"/>
      <c r="H193" s="21" t="n"/>
      <c r="I193" s="24" t="n"/>
      <c r="J193" s="43" t="n"/>
      <c r="K193" s="3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</row>
    <row r="194">
      <c r="A194" s="21" t="n"/>
      <c r="B194" s="21" t="n"/>
      <c r="C194" s="23" t="n"/>
      <c r="D194" s="24" t="n"/>
      <c r="E194" s="21" t="n"/>
      <c r="F194" s="21" t="n"/>
      <c r="G194" s="21" t="n"/>
      <c r="H194" s="21" t="n"/>
      <c r="I194" s="24" t="n"/>
      <c r="J194" s="43" t="n"/>
      <c r="K194" s="3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</row>
    <row r="195">
      <c r="A195" s="21" t="n"/>
      <c r="B195" s="21" t="n"/>
      <c r="C195" s="23" t="n"/>
      <c r="D195" s="24" t="n"/>
      <c r="E195" s="21" t="n"/>
      <c r="F195" s="21" t="n"/>
      <c r="G195" s="21" t="n"/>
      <c r="H195" s="21" t="n"/>
      <c r="I195" s="24" t="n"/>
      <c r="J195" s="43" t="n"/>
      <c r="K195" s="3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</row>
    <row r="196">
      <c r="A196" s="21" t="n"/>
      <c r="B196" s="21" t="n"/>
      <c r="C196" s="23" t="n"/>
      <c r="D196" s="24" t="n"/>
      <c r="E196" s="21" t="n"/>
      <c r="F196" s="21" t="n"/>
      <c r="G196" s="21" t="n"/>
      <c r="H196" s="21" t="n"/>
      <c r="I196" s="24" t="n"/>
      <c r="J196" s="43" t="n"/>
      <c r="K196" s="3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</row>
    <row r="197">
      <c r="A197" s="21" t="n"/>
      <c r="B197" s="21" t="n"/>
      <c r="C197" s="23" t="n"/>
      <c r="D197" s="24" t="n"/>
      <c r="E197" s="21" t="n"/>
      <c r="F197" s="21" t="n"/>
      <c r="G197" s="21" t="n"/>
      <c r="H197" s="21" t="n"/>
      <c r="I197" s="24" t="n"/>
      <c r="J197" s="43" t="n"/>
      <c r="K197" s="3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</row>
    <row r="198">
      <c r="A198" s="21" t="n"/>
      <c r="B198" s="21" t="n"/>
      <c r="C198" s="23" t="n"/>
      <c r="D198" s="24" t="n"/>
      <c r="E198" s="21" t="n"/>
      <c r="F198" s="21" t="n"/>
      <c r="G198" s="21" t="n"/>
      <c r="H198" s="21" t="n"/>
      <c r="I198" s="24" t="n"/>
      <c r="J198" s="43" t="n"/>
      <c r="K198" s="3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</row>
    <row r="199">
      <c r="A199" s="21" t="n"/>
      <c r="B199" s="21" t="n"/>
      <c r="C199" s="23" t="n"/>
      <c r="D199" s="24" t="n"/>
      <c r="E199" s="21" t="n"/>
      <c r="F199" s="21" t="n"/>
      <c r="G199" s="21" t="n"/>
      <c r="H199" s="21" t="n"/>
      <c r="I199" s="24" t="n"/>
      <c r="J199" s="43" t="n"/>
      <c r="K199" s="3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</row>
    <row r="200">
      <c r="A200" s="21" t="n"/>
      <c r="B200" s="21" t="n"/>
      <c r="C200" s="23" t="n"/>
      <c r="D200" s="24" t="n"/>
      <c r="E200" s="21" t="n"/>
      <c r="F200" s="21" t="n"/>
      <c r="G200" s="21" t="n"/>
      <c r="H200" s="21" t="n"/>
      <c r="I200" s="24" t="n"/>
      <c r="J200" s="43" t="n"/>
      <c r="K200" s="3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</row>
    <row r="201">
      <c r="A201" s="21" t="n"/>
      <c r="B201" s="21" t="n"/>
      <c r="C201" s="23" t="n"/>
      <c r="D201" s="24" t="n"/>
      <c r="E201" s="21" t="n"/>
      <c r="F201" s="21" t="n"/>
      <c r="G201" s="21" t="n"/>
      <c r="H201" s="21" t="n"/>
      <c r="I201" s="24" t="n"/>
      <c r="J201" s="43" t="n"/>
      <c r="K201" s="3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</row>
    <row r="202">
      <c r="A202" s="21" t="n"/>
      <c r="B202" s="21" t="n"/>
      <c r="C202" s="23" t="n"/>
      <c r="D202" s="24" t="n"/>
      <c r="E202" s="21" t="n"/>
      <c r="F202" s="21" t="n"/>
      <c r="G202" s="21" t="n"/>
      <c r="H202" s="21" t="n"/>
      <c r="I202" s="24" t="n"/>
      <c r="J202" s="43" t="n"/>
      <c r="K202" s="3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</row>
    <row r="203">
      <c r="A203" s="21" t="n"/>
      <c r="B203" s="21" t="n"/>
      <c r="C203" s="23" t="n"/>
      <c r="D203" s="24" t="n"/>
      <c r="E203" s="21" t="n"/>
      <c r="F203" s="21" t="n"/>
      <c r="G203" s="21" t="n"/>
      <c r="H203" s="21" t="n"/>
      <c r="I203" s="24" t="n"/>
      <c r="J203" s="43" t="n"/>
      <c r="K203" s="3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</row>
    <row r="204">
      <c r="A204" s="21" t="n"/>
      <c r="B204" s="21" t="n"/>
      <c r="C204" s="23" t="n"/>
      <c r="D204" s="24" t="n"/>
      <c r="E204" s="21" t="n"/>
      <c r="F204" s="21" t="n"/>
      <c r="G204" s="21" t="n"/>
      <c r="H204" s="21" t="n"/>
      <c r="I204" s="24" t="n"/>
      <c r="J204" s="43" t="n"/>
      <c r="K204" s="3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</row>
    <row r="205">
      <c r="A205" s="21" t="n"/>
      <c r="B205" s="21" t="n"/>
      <c r="C205" s="23" t="n"/>
      <c r="D205" s="24" t="n"/>
      <c r="E205" s="21" t="n"/>
      <c r="F205" s="21" t="n"/>
      <c r="G205" s="21" t="n"/>
      <c r="H205" s="21" t="n"/>
      <c r="I205" s="24" t="n"/>
      <c r="J205" s="43" t="n"/>
      <c r="K205" s="3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</row>
    <row r="206">
      <c r="A206" s="21" t="n"/>
      <c r="B206" s="21" t="n"/>
      <c r="C206" s="23" t="n"/>
      <c r="D206" s="24" t="n"/>
      <c r="E206" s="21" t="n"/>
      <c r="F206" s="21" t="n"/>
      <c r="G206" s="21" t="n"/>
      <c r="H206" s="21" t="n"/>
      <c r="I206" s="24" t="n"/>
      <c r="J206" s="43" t="n"/>
      <c r="K206" s="3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</row>
    <row r="207">
      <c r="A207" s="21" t="n"/>
      <c r="B207" s="21" t="n"/>
      <c r="C207" s="23" t="n"/>
      <c r="D207" s="24" t="n"/>
      <c r="E207" s="21" t="n"/>
      <c r="F207" s="21" t="n"/>
      <c r="G207" s="21" t="n"/>
      <c r="H207" s="21" t="n"/>
      <c r="I207" s="24" t="n"/>
      <c r="J207" s="43" t="n"/>
      <c r="K207" s="3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</row>
    <row r="208">
      <c r="A208" s="21" t="n"/>
      <c r="B208" s="21" t="n"/>
      <c r="C208" s="23" t="n"/>
      <c r="D208" s="24" t="n"/>
      <c r="E208" s="21" t="n"/>
      <c r="F208" s="21" t="n"/>
      <c r="G208" s="21" t="n"/>
      <c r="H208" s="21" t="n"/>
      <c r="I208" s="24" t="n"/>
      <c r="J208" s="43" t="n"/>
      <c r="K208" s="3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</row>
    <row r="209">
      <c r="A209" s="21" t="n"/>
      <c r="B209" s="21" t="n"/>
      <c r="C209" s="23" t="n"/>
      <c r="D209" s="24" t="n"/>
      <c r="E209" s="21" t="n"/>
      <c r="F209" s="21" t="n"/>
      <c r="G209" s="21" t="n"/>
      <c r="H209" s="21" t="n"/>
      <c r="I209" s="24" t="n"/>
      <c r="J209" s="43" t="n"/>
      <c r="K209" s="3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</row>
    <row r="210">
      <c r="A210" s="21" t="n"/>
      <c r="B210" s="21" t="n"/>
      <c r="C210" s="23" t="n"/>
      <c r="D210" s="24" t="n"/>
      <c r="E210" s="21" t="n"/>
      <c r="F210" s="21" t="n"/>
      <c r="G210" s="21" t="n"/>
      <c r="H210" s="21" t="n"/>
      <c r="I210" s="24" t="n"/>
      <c r="J210" s="43" t="n"/>
      <c r="K210" s="3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</row>
    <row r="211">
      <c r="A211" s="21" t="n"/>
      <c r="B211" s="21" t="n"/>
      <c r="C211" s="23" t="n"/>
      <c r="D211" s="24" t="n"/>
      <c r="E211" s="21" t="n"/>
      <c r="F211" s="21" t="n"/>
      <c r="G211" s="21" t="n"/>
      <c r="H211" s="21" t="n"/>
      <c r="I211" s="24" t="n"/>
      <c r="J211" s="43" t="n"/>
      <c r="K211" s="3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</row>
    <row r="212">
      <c r="A212" s="21" t="n"/>
      <c r="B212" s="21" t="n"/>
      <c r="C212" s="23" t="n"/>
      <c r="D212" s="24" t="n"/>
      <c r="E212" s="21" t="n"/>
      <c r="F212" s="21" t="n"/>
      <c r="G212" s="21" t="n"/>
      <c r="H212" s="21" t="n"/>
      <c r="I212" s="24" t="n"/>
      <c r="J212" s="43" t="n"/>
      <c r="K212" s="3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</row>
    <row r="213">
      <c r="A213" s="21" t="n"/>
      <c r="B213" s="21" t="n"/>
      <c r="C213" s="23" t="n"/>
      <c r="D213" s="24" t="n"/>
      <c r="E213" s="21" t="n"/>
      <c r="F213" s="21" t="n"/>
      <c r="G213" s="21" t="n"/>
      <c r="H213" s="21" t="n"/>
      <c r="I213" s="24" t="n"/>
      <c r="J213" s="43" t="n"/>
      <c r="K213" s="3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</row>
    <row r="214">
      <c r="A214" s="21" t="n"/>
      <c r="B214" s="21" t="n"/>
      <c r="C214" s="23" t="n"/>
      <c r="D214" s="24" t="n"/>
      <c r="E214" s="21" t="n"/>
      <c r="F214" s="21" t="n"/>
      <c r="G214" s="21" t="n"/>
      <c r="H214" s="21" t="n"/>
      <c r="I214" s="24" t="n"/>
      <c r="J214" s="43" t="n"/>
      <c r="K214" s="3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</row>
    <row r="215">
      <c r="A215" s="21" t="n"/>
      <c r="B215" s="21" t="n"/>
      <c r="C215" s="23" t="n"/>
      <c r="D215" s="24" t="n"/>
      <c r="E215" s="21" t="n"/>
      <c r="F215" s="21" t="n"/>
      <c r="G215" s="21" t="n"/>
      <c r="H215" s="21" t="n"/>
      <c r="I215" s="24" t="n"/>
      <c r="J215" s="43" t="n"/>
      <c r="K215" s="3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</row>
    <row r="216">
      <c r="A216" s="21" t="n"/>
      <c r="B216" s="21" t="n"/>
      <c r="C216" s="23" t="n"/>
      <c r="D216" s="24" t="n"/>
      <c r="E216" s="21" t="n"/>
      <c r="F216" s="21" t="n"/>
      <c r="G216" s="21" t="n"/>
      <c r="H216" s="21" t="n"/>
      <c r="I216" s="24" t="n"/>
      <c r="J216" s="43" t="n"/>
      <c r="K216" s="3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</row>
    <row r="217">
      <c r="A217" s="21" t="n"/>
      <c r="B217" s="21" t="n"/>
      <c r="C217" s="23" t="n"/>
      <c r="D217" s="24" t="n"/>
      <c r="E217" s="21" t="n"/>
      <c r="F217" s="21" t="n"/>
      <c r="G217" s="21" t="n"/>
      <c r="H217" s="21" t="n"/>
      <c r="I217" s="24" t="n"/>
      <c r="J217" s="43" t="n"/>
      <c r="K217" s="31" t="n"/>
      <c r="L217" s="21" t="n"/>
      <c r="M217" s="21" t="n"/>
      <c r="N217" s="21" t="n"/>
      <c r="O217" s="21" t="n"/>
      <c r="P217" s="21" t="n"/>
      <c r="Q217" s="21" t="n"/>
      <c r="R217" s="21" t="n"/>
      <c r="S217" s="21" t="n"/>
      <c r="T217" s="21" t="n"/>
    </row>
    <row r="218">
      <c r="A218" s="21" t="n"/>
      <c r="B218" s="21" t="n"/>
      <c r="C218" s="23" t="n"/>
      <c r="D218" s="24" t="n"/>
      <c r="E218" s="21" t="n"/>
      <c r="F218" s="21" t="n"/>
      <c r="G218" s="21" t="n"/>
      <c r="H218" s="21" t="n"/>
      <c r="I218" s="24" t="n"/>
      <c r="J218" s="43" t="n"/>
      <c r="K218" s="31" t="n"/>
      <c r="L218" s="21" t="n"/>
      <c r="M218" s="21" t="n"/>
      <c r="N218" s="21" t="n"/>
      <c r="O218" s="21" t="n"/>
      <c r="P218" s="21" t="n"/>
      <c r="Q218" s="21" t="n"/>
      <c r="R218" s="21" t="n"/>
      <c r="S218" s="21" t="n"/>
      <c r="T218" s="21" t="n"/>
    </row>
    <row r="219">
      <c r="A219" s="21" t="n"/>
      <c r="B219" s="21" t="n"/>
      <c r="C219" s="23" t="n"/>
      <c r="D219" s="24" t="n"/>
      <c r="E219" s="21" t="n"/>
      <c r="F219" s="21" t="n"/>
      <c r="G219" s="21" t="n"/>
      <c r="H219" s="21" t="n"/>
      <c r="I219" s="24" t="n"/>
      <c r="J219" s="43" t="n"/>
      <c r="K219" s="31" t="n"/>
      <c r="L219" s="21" t="n"/>
      <c r="M219" s="21" t="n"/>
      <c r="N219" s="21" t="n"/>
      <c r="O219" s="21" t="n"/>
      <c r="P219" s="21" t="n"/>
      <c r="Q219" s="21" t="n"/>
      <c r="R219" s="21" t="n"/>
      <c r="S219" s="21" t="n"/>
      <c r="T219" s="21" t="n"/>
    </row>
    <row r="220">
      <c r="A220" s="21" t="n"/>
      <c r="B220" s="21" t="n"/>
      <c r="C220" s="23" t="n"/>
      <c r="D220" s="24" t="n"/>
      <c r="E220" s="21" t="n"/>
      <c r="F220" s="21" t="n"/>
      <c r="G220" s="21" t="n"/>
      <c r="H220" s="21" t="n"/>
      <c r="I220" s="24" t="n"/>
      <c r="J220" s="43" t="n"/>
      <c r="K220" s="31" t="n"/>
      <c r="L220" s="21" t="n"/>
      <c r="M220" s="21" t="n"/>
      <c r="N220" s="21" t="n"/>
      <c r="O220" s="21" t="n"/>
      <c r="P220" s="21" t="n"/>
      <c r="Q220" s="21" t="n"/>
      <c r="R220" s="21" t="n"/>
      <c r="S220" s="21" t="n"/>
      <c r="T220" s="21" t="n"/>
    </row>
    <row r="221">
      <c r="A221" s="21" t="n"/>
      <c r="B221" s="21" t="n"/>
      <c r="C221" s="23" t="n"/>
      <c r="D221" s="24" t="n"/>
      <c r="E221" s="21" t="n"/>
      <c r="F221" s="21" t="n"/>
      <c r="G221" s="21" t="n"/>
      <c r="H221" s="21" t="n"/>
      <c r="I221" s="24" t="n"/>
      <c r="J221" s="43" t="n"/>
      <c r="K221" s="31" t="n"/>
      <c r="L221" s="21" t="n"/>
      <c r="M221" s="21" t="n"/>
      <c r="N221" s="21" t="n"/>
      <c r="O221" s="21" t="n"/>
      <c r="P221" s="21" t="n"/>
      <c r="Q221" s="21" t="n"/>
      <c r="R221" s="21" t="n"/>
      <c r="S221" s="21" t="n"/>
      <c r="T221" s="21" t="n"/>
    </row>
    <row r="222">
      <c r="A222" s="21" t="n"/>
      <c r="B222" s="21" t="n"/>
      <c r="C222" s="23" t="n"/>
      <c r="D222" s="24" t="n"/>
      <c r="E222" s="21" t="n"/>
      <c r="F222" s="21" t="n"/>
      <c r="G222" s="21" t="n"/>
      <c r="H222" s="21" t="n"/>
      <c r="I222" s="24" t="n"/>
      <c r="J222" s="43" t="n"/>
      <c r="K222" s="31" t="n"/>
      <c r="L222" s="21" t="n"/>
      <c r="M222" s="21" t="n"/>
      <c r="N222" s="21" t="n"/>
      <c r="O222" s="21" t="n"/>
      <c r="P222" s="21" t="n"/>
      <c r="Q222" s="21" t="n"/>
      <c r="R222" s="21" t="n"/>
      <c r="S222" s="21" t="n"/>
      <c r="T222" s="21" t="n"/>
    </row>
    <row r="223">
      <c r="A223" s="21" t="n"/>
      <c r="B223" s="21" t="n"/>
      <c r="C223" s="23" t="n"/>
      <c r="D223" s="24" t="n"/>
      <c r="E223" s="21" t="n"/>
      <c r="F223" s="21" t="n"/>
      <c r="G223" s="21" t="n"/>
      <c r="H223" s="21" t="n"/>
      <c r="I223" s="24" t="n"/>
      <c r="J223" s="43" t="n"/>
      <c r="K223" s="31" t="n"/>
      <c r="L223" s="21" t="n"/>
      <c r="M223" s="21" t="n"/>
      <c r="N223" s="21" t="n"/>
      <c r="O223" s="21" t="n"/>
      <c r="P223" s="21" t="n"/>
      <c r="Q223" s="21" t="n"/>
      <c r="R223" s="21" t="n"/>
      <c r="S223" s="21" t="n"/>
      <c r="T223" s="21" t="n"/>
    </row>
    <row r="224">
      <c r="A224" s="21" t="n"/>
      <c r="B224" s="21" t="n"/>
      <c r="C224" s="23" t="n"/>
      <c r="D224" s="24" t="n"/>
      <c r="E224" s="21" t="n"/>
      <c r="F224" s="21" t="n"/>
      <c r="G224" s="21" t="n"/>
      <c r="H224" s="21" t="n"/>
      <c r="I224" s="24" t="n"/>
      <c r="J224" s="43" t="n"/>
      <c r="K224" s="31" t="n"/>
      <c r="L224" s="21" t="n"/>
      <c r="M224" s="21" t="n"/>
      <c r="N224" s="21" t="n"/>
      <c r="O224" s="21" t="n"/>
      <c r="P224" s="21" t="n"/>
      <c r="Q224" s="21" t="n"/>
      <c r="R224" s="21" t="n"/>
      <c r="S224" s="21" t="n"/>
      <c r="T224" s="21" t="n"/>
    </row>
    <row r="225">
      <c r="A225" s="21" t="n"/>
      <c r="B225" s="21" t="n"/>
      <c r="C225" s="23" t="n"/>
      <c r="D225" s="24" t="n"/>
      <c r="E225" s="21" t="n"/>
      <c r="F225" s="21" t="n"/>
      <c r="G225" s="21" t="n"/>
      <c r="H225" s="21" t="n"/>
      <c r="I225" s="24" t="n"/>
      <c r="J225" s="43" t="n"/>
      <c r="K225" s="31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</row>
    <row r="226">
      <c r="A226" s="21" t="n"/>
      <c r="B226" s="21" t="n"/>
      <c r="C226" s="23" t="n"/>
      <c r="D226" s="24" t="n"/>
      <c r="E226" s="21" t="n"/>
      <c r="F226" s="21" t="n"/>
      <c r="G226" s="21" t="n"/>
      <c r="H226" s="21" t="n"/>
      <c r="I226" s="24" t="n"/>
      <c r="J226" s="43" t="n"/>
      <c r="K226" s="31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</row>
    <row r="227">
      <c r="A227" s="21" t="n"/>
      <c r="B227" s="21" t="n"/>
      <c r="C227" s="23" t="n"/>
      <c r="D227" s="24" t="n"/>
      <c r="E227" s="21" t="n"/>
      <c r="F227" s="21" t="n"/>
      <c r="G227" s="21" t="n"/>
      <c r="H227" s="21" t="n"/>
      <c r="I227" s="24" t="n"/>
      <c r="J227" s="43" t="n"/>
      <c r="K227" s="31" t="n"/>
      <c r="L227" s="21" t="n"/>
      <c r="M227" s="21" t="n"/>
      <c r="N227" s="21" t="n"/>
      <c r="O227" s="21" t="n"/>
      <c r="P227" s="21" t="n"/>
      <c r="Q227" s="21" t="n"/>
      <c r="R227" s="21" t="n"/>
      <c r="S227" s="21" t="n"/>
      <c r="T227" s="21" t="n"/>
    </row>
    <row r="228">
      <c r="A228" s="21" t="n"/>
      <c r="B228" s="21" t="n"/>
      <c r="C228" s="23" t="n"/>
      <c r="D228" s="24" t="n"/>
      <c r="E228" s="21" t="n"/>
      <c r="F228" s="21" t="n"/>
      <c r="G228" s="21" t="n"/>
      <c r="H228" s="21" t="n"/>
      <c r="I228" s="24" t="n"/>
      <c r="J228" s="43" t="n"/>
      <c r="K228" s="31" t="n"/>
      <c r="L228" s="21" t="n"/>
      <c r="M228" s="21" t="n"/>
      <c r="N228" s="21" t="n"/>
      <c r="O228" s="21" t="n"/>
      <c r="P228" s="21" t="n"/>
      <c r="Q228" s="21" t="n"/>
      <c r="R228" s="21" t="n"/>
      <c r="S228" s="21" t="n"/>
      <c r="T228" s="21" t="n"/>
    </row>
    <row r="229">
      <c r="A229" s="21" t="n"/>
      <c r="B229" s="21" t="n"/>
      <c r="C229" s="23" t="n"/>
      <c r="D229" s="24" t="n"/>
      <c r="E229" s="21" t="n"/>
      <c r="F229" s="21" t="n"/>
      <c r="G229" s="21" t="n"/>
      <c r="H229" s="21" t="n"/>
      <c r="I229" s="24" t="n"/>
      <c r="J229" s="43" t="n"/>
      <c r="K229" s="31" t="n"/>
      <c r="L229" s="21" t="n"/>
      <c r="M229" s="21" t="n"/>
      <c r="N229" s="21" t="n"/>
      <c r="O229" s="21" t="n"/>
      <c r="P229" s="21" t="n"/>
      <c r="Q229" s="21" t="n"/>
      <c r="R229" s="21" t="n"/>
      <c r="S229" s="21" t="n"/>
      <c r="T229" s="21" t="n"/>
    </row>
    <row r="230">
      <c r="A230" s="21" t="n"/>
      <c r="B230" s="21" t="n"/>
      <c r="C230" s="23" t="n"/>
      <c r="D230" s="24" t="n"/>
      <c r="E230" s="21" t="n"/>
      <c r="F230" s="21" t="n"/>
      <c r="G230" s="21" t="n"/>
      <c r="H230" s="21" t="n"/>
      <c r="I230" s="24" t="n"/>
      <c r="J230" s="43" t="n"/>
      <c r="K230" s="31" t="n"/>
      <c r="L230" s="21" t="n"/>
      <c r="M230" s="21" t="n"/>
      <c r="N230" s="21" t="n"/>
      <c r="O230" s="21" t="n"/>
      <c r="P230" s="21" t="n"/>
      <c r="Q230" s="21" t="n"/>
      <c r="R230" s="21" t="n"/>
      <c r="S230" s="21" t="n"/>
      <c r="T230" s="21" t="n"/>
    </row>
    <row r="231">
      <c r="A231" s="21" t="n"/>
      <c r="B231" s="21" t="n"/>
      <c r="C231" s="23" t="n"/>
      <c r="D231" s="24" t="n"/>
      <c r="E231" s="21" t="n"/>
      <c r="F231" s="21" t="n"/>
      <c r="G231" s="21" t="n"/>
      <c r="H231" s="21" t="n"/>
      <c r="I231" s="24" t="n"/>
      <c r="J231" s="43" t="n"/>
      <c r="K231" s="3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</row>
    <row r="232">
      <c r="A232" s="21" t="n"/>
      <c r="B232" s="21" t="n"/>
      <c r="C232" s="23" t="n"/>
      <c r="D232" s="24" t="n"/>
      <c r="E232" s="21" t="n"/>
      <c r="F232" s="21" t="n"/>
      <c r="G232" s="21" t="n"/>
      <c r="H232" s="21" t="n"/>
      <c r="I232" s="24" t="n"/>
      <c r="J232" s="43" t="n"/>
      <c r="K232" s="3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</row>
    <row r="233">
      <c r="A233" s="21" t="n"/>
      <c r="B233" s="21" t="n"/>
      <c r="C233" s="23" t="n"/>
      <c r="D233" s="24" t="n"/>
      <c r="E233" s="21" t="n"/>
      <c r="F233" s="21" t="n"/>
      <c r="G233" s="21" t="n"/>
      <c r="H233" s="21" t="n"/>
      <c r="I233" s="24" t="n"/>
      <c r="J233" s="43" t="n"/>
      <c r="K233" s="3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</row>
    <row r="234">
      <c r="A234" s="21" t="n"/>
      <c r="B234" s="21" t="n"/>
      <c r="C234" s="23" t="n"/>
      <c r="D234" s="24" t="n"/>
      <c r="E234" s="21" t="n"/>
      <c r="F234" s="21" t="n"/>
      <c r="G234" s="21" t="n"/>
      <c r="H234" s="21" t="n"/>
      <c r="I234" s="24" t="n"/>
      <c r="J234" s="43" t="n"/>
      <c r="K234" s="3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</row>
    <row r="235">
      <c r="A235" s="21" t="n"/>
      <c r="B235" s="21" t="n"/>
      <c r="C235" s="23" t="n"/>
      <c r="D235" s="24" t="n"/>
      <c r="E235" s="21" t="n"/>
      <c r="F235" s="21" t="n"/>
      <c r="G235" s="21" t="n"/>
      <c r="H235" s="21" t="n"/>
      <c r="I235" s="24" t="n"/>
      <c r="J235" s="43" t="n"/>
      <c r="K235" s="3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</row>
  </sheetData>
  <autoFilter ref="A1:S137">
    <filterColumn colId="11" hiddenButton="0" showButton="1">
      <filters>
        <filter val="DNA"/>
      </filters>
    </filterColumn>
  </autoFilter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5:K14"/>
  <sheetViews>
    <sheetView workbookViewId="0">
      <selection activeCell="J12" sqref="J12"/>
    </sheetView>
  </sheetViews>
  <sheetFormatPr baseColWidth="8" defaultColWidth="9" defaultRowHeight="13.5"/>
  <cols>
    <col width="18.375" customWidth="1" min="6" max="6"/>
  </cols>
  <sheetData>
    <row r="5" ht="18.75" customHeight="1">
      <c r="B5" s="7" t="inlineStr">
        <is>
          <t>CÔNG TY TNHH ĐT &amp; TM TRƯỜNG PHÁT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 ht="18.75" customHeight="1">
      <c r="B6" s="7" t="inlineStr">
        <is>
          <t>Địa chỉ  : 196 (lầu 12B) đường Hoàng Diệu, phường Khánh Hội, thành phố Hồ Chí Minh, Việt Nam.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 ht="18.75" customHeight="1">
      <c r="B7" s="7" t="inlineStr">
        <is>
          <t xml:space="preserve">Mã số thuế    : </t>
        </is>
      </c>
      <c r="C7" s="7" t="n"/>
      <c r="D7" s="7" t="n"/>
      <c r="E7" s="7" t="n"/>
      <c r="F7" s="157" t="inlineStr">
        <is>
          <t>0311221900</t>
        </is>
      </c>
      <c r="G7" s="7" t="n"/>
      <c r="H7" s="7" t="n"/>
      <c r="I7" s="7" t="n"/>
      <c r="J7" s="7" t="n"/>
      <c r="K7" s="7" t="n"/>
    </row>
    <row r="8" ht="18.75" customHeight="1">
      <c r="B8" s="7" t="inlineStr">
        <is>
          <t>Dc mail: vantaibo01@truongphatsg.com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 ht="18.75" customHeight="1"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18.75" customHeight="1"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 ht="18.75" customHeight="1"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18.75" customHeight="1"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 ht="18.75" customHeight="1"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18.75" customHeight="1"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C3"/>
  <sheetViews>
    <sheetView workbookViewId="0">
      <selection activeCell="C3" sqref="C3"/>
    </sheetView>
  </sheetViews>
  <sheetFormatPr baseColWidth="8" defaultColWidth="9" defaultRowHeight="13.5"/>
  <cols>
    <col width="48.75" customWidth="1" min="2" max="2"/>
    <col width="18.625" customWidth="1" min="3" max="3"/>
  </cols>
  <sheetData>
    <row r="2">
      <c r="A2" s="1" t="inlineStr">
        <is>
          <t>STT</t>
        </is>
      </c>
      <c r="B2" s="1" t="inlineStr">
        <is>
          <t>ConsigneeName</t>
        </is>
      </c>
      <c r="C2" s="2" t="inlineStr">
        <is>
          <t>Tax code</t>
        </is>
      </c>
    </row>
    <row r="3">
      <c r="A3" s="1" t="n">
        <v>278</v>
      </c>
      <c r="B3" t="inlineStr">
        <is>
          <t>Công ty TNHH Sản xuất - Thương  mại Nam Hoa Sơn</t>
        </is>
      </c>
      <c r="C3" s="158" t="inlineStr">
        <is>
          <t>0308732849</t>
        </is>
      </c>
    </row>
  </sheetData>
  <conditionalFormatting sqref="B2:B3">
    <cfRule type="duplicateValues" priority="1" dxfId="0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D5"/>
  <sheetViews>
    <sheetView workbookViewId="0">
      <selection activeCell="D4" sqref="D4"/>
    </sheetView>
  </sheetViews>
  <sheetFormatPr baseColWidth="8" defaultColWidth="9" defaultRowHeight="13.5"/>
  <cols>
    <col width="21.125" customWidth="1" min="3" max="3"/>
    <col width="16.875" customWidth="1" min="4" max="4"/>
  </cols>
  <sheetData>
    <row r="2">
      <c r="B2" s="1" t="inlineStr">
        <is>
          <t>STT</t>
        </is>
      </c>
      <c r="C2" s="1" t="inlineStr">
        <is>
          <t>ConsigneeName</t>
        </is>
      </c>
      <c r="D2" s="2" t="inlineStr">
        <is>
          <t>Tax code</t>
        </is>
      </c>
    </row>
    <row r="3" ht="14.25" customHeight="1">
      <c r="B3" s="3" t="n">
        <v>423</v>
      </c>
      <c r="C3" s="4" t="inlineStr">
        <is>
          <t>Võ Ngọc Nữ/ CMT: 020139652</t>
        </is>
      </c>
      <c r="D3" s="5" t="inlineStr">
        <is>
          <t>CMT020139652</t>
        </is>
      </c>
    </row>
    <row r="4">
      <c r="B4" s="1" t="n"/>
      <c r="C4" t="inlineStr">
        <is>
          <t>Công ty TNHH Lê Phạm</t>
        </is>
      </c>
      <c r="D4" s="159" t="inlineStr">
        <is>
          <t>0200410388</t>
        </is>
      </c>
    </row>
    <row r="5">
      <c r="B5" s="1" t="n"/>
      <c r="D5" s="6" t="n"/>
    </row>
  </sheetData>
  <conditionalFormatting sqref="C2:C5">
    <cfRule type="duplicateValues" priority="1" dxfId="0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SQT PM</t>
        </is>
      </c>
      <c r="B1" t="inlineStr">
        <is>
          <t>Ngày tháng</t>
        </is>
      </c>
      <c r="C1" t="inlineStr">
        <is>
          <t>Số Container</t>
        </is>
      </c>
      <c r="D1" t="inlineStr">
        <is>
          <t>Nơi đóng</t>
        </is>
      </c>
      <c r="E1" t="inlineStr">
        <is>
          <t>Số HĐ</t>
        </is>
      </c>
      <c r="F1" t="inlineStr">
        <is>
          <t>Giá vật liệu</t>
        </is>
      </c>
      <c r="G1" t="inlineStr">
        <is>
          <t>Đơn giá</t>
        </is>
      </c>
      <c r="H1" t="inlineStr">
        <is>
          <t>Thành tiền</t>
        </is>
      </c>
      <c r="I1" t="inlineStr">
        <is>
          <t>VAT</t>
        </is>
      </c>
      <c r="J1" t="inlineStr">
        <is>
          <t>Tổng tiền</t>
        </is>
      </c>
      <c r="K1" t="inlineStr">
        <is>
          <t>Trạng thái nhập</t>
        </is>
      </c>
      <c r="L1" t="inlineStr">
        <is>
          <t>Ngày cập nhật</t>
        </is>
      </c>
      <c r="M1" t="inlineStr">
        <is>
          <t>MD5</t>
        </is>
      </c>
      <c r="N1" t="inlineStr">
        <is>
          <t>Ngày nhập cuối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Việt Hưng Phạm</dc:creator>
  <dcterms:created xmlns:dcterms="http://purl.org/dc/terms/" xmlns:xsi="http://www.w3.org/2001/XMLSchema-instance" xsi:type="dcterms:W3CDTF">2026-01-02T01:14:00Z</dcterms:created>
  <dcterms:modified xmlns:dcterms="http://purl.org/dc/terms/" xmlns:xsi="http://www.w3.org/2001/XMLSchema-instance" xsi:type="dcterms:W3CDTF">2026-07-17T09:30:50Z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07FAE3A940484032AB02C3D5523EAE98_12</vt:lpwstr>
  </property>
  <property name="KSOProductBuildVer" fmtid="{D5CDD505-2E9C-101B-9397-08002B2CF9AE}" pid="3">
    <vt:lpwstr xmlns:vt="http://schemas.openxmlformats.org/officeDocument/2006/docPropsVTypes">1033-12.1.0.26372</vt:lpwstr>
  </property>
  <property name="CalculationRule" fmtid="{D5CDD505-2E9C-101B-9397-08002B2CF9AE}" pid="4">
    <vt:i4 xmlns:vt="http://schemas.openxmlformats.org/officeDocument/2006/docPropsVTypes">0</vt:i4>
  </property>
</Properties>
</file>