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lop\A-BIGTIME-BNG\Solution Items\"/>
    </mc:Choice>
  </mc:AlternateContent>
  <bookViews>
    <workbookView xWindow="0" yWindow="0" windowWidth="15360" windowHeight="7755"/>
  </bookViews>
  <sheets>
    <sheet name="Sheet1" sheetId="1" r:id="rId1"/>
    <sheet name="Sheet2" sheetId="2" r:id="rId2"/>
    <sheet name="Sheet3" sheetId="3" r:id="rId3"/>
  </sheets>
  <definedNames>
    <definedName name="_xlnm._FilterDatabase" localSheetId="0" hidden="1">Sheet1!$A$5:$I$50</definedName>
  </definedNames>
  <calcPr calcId="124519"/>
</workbook>
</file>

<file path=xl/sharedStrings.xml><?xml version="1.0" encoding="utf-8"?>
<sst xmlns="http://schemas.openxmlformats.org/spreadsheetml/2006/main" count="176" uniqueCount="94">
  <si>
    <t>STT</t>
  </si>
  <si>
    <t>Chức năng</t>
  </si>
  <si>
    <t>Nội dung công việc</t>
  </si>
  <si>
    <t>Ghi chú</t>
  </si>
  <si>
    <t>Hệ thống/tùy chọn/thông tin chung</t>
  </si>
  <si>
    <t>Không được tích vào ô: Cho phép xuất kho khi hết hàng</t>
  </si>
  <si>
    <t>Danh mục/vật tư</t>
  </si>
  <si>
    <t>Danh mục/ tài sản cố định</t>
  </si>
  <si>
    <t>Khi sao chép, số thứ tự TS sẽ để nối tiếp, chỉ có tên TS thì thêm sau đó ký tự là (1) hoặc (2),…
Ví dụ: Mã TS 314, tên: Máy tính. Nhấn sao chép 1 thì lên 315, tên: Máy tính (1),…</t>
  </si>
  <si>
    <t>Chứng từ/Ghi tăng TSCĐ</t>
  </si>
  <si>
    <t>Chứng từ năm 2014 nhưng đang chọn ngày hạch toán 2015 thì không thấy những chứng từ 2014. Mặc dù các chứng từ khác vẫn xem được bình thường và chưa chọn điều kiện xem theo năm tại Hệ Thống/ Tùy chọn</t>
  </si>
  <si>
    <t>Khi khách hàng chọn loại tiền và TK Có tại Ghi tăng chưa đúng. Nếu ấn Hoãn thì chứng từ ghi tăng đó không được nhảy vào Báo cáo.
Ví dụ: TK Có tiền USD, loại tiền là Địa phương. Khi ghi tăng khách hàng chưa chọn lại TK Có mà ấn hoãn thì chứng từ đó không được nhảy vào Báo cáo</t>
  </si>
  <si>
    <t>Chứng từ/ Ghi giảm TSCĐ</t>
  </si>
  <si>
    <t>Chứng từ tự động GG không hiện số liên tiếp</t>
  </si>
  <si>
    <t>Trong cùng 1 ngày có chứng từ trùng nhau vẫn cho lưu, chưa bắt</t>
  </si>
  <si>
    <t>Số cộng loại chưa đúng</t>
  </si>
  <si>
    <t>Bảng hao mòn</t>
  </si>
  <si>
    <t>Tỷ lệ đang làm tròn. Ví dụ 12,5 % đang làm tròn là 12</t>
  </si>
  <si>
    <t>Bảng kê khai nhà cửa</t>
  </si>
  <si>
    <t>Khi xem liệt kê ngoài giao diện cần phải lưu lại những gì đã được điền vào.</t>
  </si>
  <si>
    <t>TS tích ngững theo dõi vẫn phải xuất hiện trong Báo cáo hao mòn. Hiện tại BC HM không có TS bị tích ngừng theo dõi.
Với TS bị tích ngừng theo dõi vẫn phải hiện lên , chỉ bị ẩn mất NG để NSD nhận biết đc</t>
  </si>
  <si>
    <t>Biên bản kiểm kê TSCĐ</t>
  </si>
  <si>
    <t>GTCL sau khi tính hao mòn vào cuối năm sai. Chưa trừ đi số HM đã tính trong năm tại thời điểm xem.</t>
  </si>
  <si>
    <t>Chứng từ/ Phân bổ quỹ</t>
  </si>
  <si>
    <t>Phần thu, chi nhà khách nhà trọ không thấy được phân bổ mặc dù đã có những chứng từ thu, chi, giảm chi nhà khách , nhà trọ</t>
  </si>
  <si>
    <t>Người lập: Lương Ngọc Trang</t>
  </si>
  <si>
    <t xml:space="preserve">CSDL Khi cập nhật: 
Với kho APT để TK chi phí là: 331871
Với kho khác APT: Để TK chi phí là: 6612
Hiện tại khi update xong phải vào từng vật tư để chọn tài khoản chi phí
</t>
  </si>
  <si>
    <t>TEST BNG NGÀY 5/1/2015</t>
  </si>
  <si>
    <t>Khi hạch toán liên quan 3121 phần mềm bắt chọn NV, MTM</t>
  </si>
  <si>
    <t>Tìm kiếm</t>
  </si>
  <si>
    <t xml:space="preserve">Chứng từ xuất kho thành tiền bị làm tròn. Hiện tại update mới đang phải tính lại giá. Tuy nhiên đơn giá từ tháng 1 đến tháng chuyển đổi từ FOX sang NET đã được quyết toán rồi và lấy sau dấu phẩy là 2. Tuy nhiên nếu tính lại giá trên CSDL NET thì đơn giá sau dấu phấy lấy 3 chữ số sẽ lệch với số quyết toán cũ????? </t>
  </si>
  <si>
    <t>Chứng từ xuất kho</t>
  </si>
  <si>
    <t>Báo cáo tình hình tăng giảm tài sản cố định</t>
  </si>
  <si>
    <t xml:space="preserve">Giảm trong năm đang lấy theo tiền địa phương </t>
  </si>
  <si>
    <t>Font và cỡ chữ không đều nhau ( phần ký báo cáo bên dưới), chỉnh "Năm 2014" và tên người ký trên các báo cáo in đậm</t>
  </si>
  <si>
    <t>Tên báo cáo dịch xuống thấp hơn bản quyền</t>
  </si>
  <si>
    <t>Font và cỡ chữ không đều nhau, chỉnh "Năm 2014" và tên người ký trên các báo cáo in đậm</t>
  </si>
  <si>
    <t>Chứng từ Giấy báo có</t>
  </si>
  <si>
    <t>Chứng từ chung</t>
  </si>
  <si>
    <t>Không hiện MTM 4949 và 7799</t>
  </si>
  <si>
    <t>Vẫn hiện Mục tổng 2400, 6000 …</t>
  </si>
  <si>
    <t>Báo cáo kê khai TS lớn hơn 30 000 USD</t>
  </si>
  <si>
    <t>Font và cỡ chữ không đều nhau (đơn vị tính và phần ký báo cáo bên dưới), Năm 2014 in đậm</t>
  </si>
  <si>
    <t>Các báo cáo TS khác</t>
  </si>
  <si>
    <t>Font và cỡ chữ không đều nhau (đơn vị tính và phần ký báo cáo bên dưới)</t>
  </si>
  <si>
    <t>Giao diện</t>
  </si>
  <si>
    <t>Sổ tiền mặt, Sổ tiền gửi</t>
  </si>
  <si>
    <t>Mẫu sổ chi tiết tiền mặt, sổ tiền mặt, Sổ chi tiết tiền gửi, sổ cái tài khoản, sổ nhật ký chung yêu cầu đúng cỡ chữ. Căn chỉnh và ghi rõ nội dung. Ví dụ: Ngày tháng ghi sổ đang thấy để là: Ngày tháng ghi???</t>
  </si>
  <si>
    <t>Chứng từ phân bổ chọn phân bổ theo tháng, nhưng sau đó vào xem lại thì lại hiện theo quý VD: Tháng 5 lại hiện là quý 2, tháng 8 lại hiện là quý 3</t>
  </si>
  <si>
    <t>Tiện ích</t>
  </si>
  <si>
    <t>Tại Danh mục TSCĐ có rất nhiều TS, ví dụ đến số thứ tự: 400. Nhưng khi nhân thêm giao diện nhảy xuống cuối cùng chỉ nhìn thấy thứ tự đầu tiên của mã TS trong danh mục.</t>
  </si>
  <si>
    <t>Báo cáo</t>
  </si>
  <si>
    <t>Thiết kế thêm phần: Chuyển dòng tổng cộng qua trang mới trên các Báo cáo/sổ sách</t>
  </si>
  <si>
    <t>Các chứng từ nhập</t>
  </si>
  <si>
    <t>Cột Tài khoản Nợ, tài khoản Có, Định khoản tự động: nên thu hẹp lại vì đang rộng để khi mở Phiếu chi có thể nhìn được phần nguồn vốn và tiểu mục thay vì phải co kéo đã sửa được rồi, tuy nhiên tại cửa sổ Tiền mặt, tiền gửi, tài sản (tăng, giảm ), vật tư có số cột giống nhau khi khách hàng mở rộng giao diện phải lên đầy đủ các cột và nhìn thấy trên màn hình (không phải di chuột để nhìn cột ở đầu hoặc cuối). Căn độ rộng các khung như nhau
Ví dụ: Cột nguồn vốn co lại để vừa đủ chứa chữ nguồn vốn, Dự án cũng vậy vì những trường nguồn vốn, dự án, mã vật tư đều ký hiệu lấy theo mã. Do vậy các cột tại các cửa sổ chứng từ phải như nhau</t>
  </si>
  <si>
    <t>Yêu cầu sửa trong năm 2015</t>
  </si>
  <si>
    <t>Danh mục TSCĐ</t>
  </si>
  <si>
    <t>Danh mục TSCĐ: mã loại 3111 mới cần lên thông tin kê khai. Hiện tại mã 3112 đang lên cả thông tin kê khai
Mã loại: 11,12,13,14 lên thông tin kê khai. Mã 15,16,17 không cần lên</t>
  </si>
  <si>
    <t>Báo cáo\ Danh mục</t>
  </si>
  <si>
    <t>Bổ sung thêm những danh mục có tại Menu danh mục: 
Ví dụ:
Dự án, Danh mục nhân viên ngoài cơ quan,...</t>
  </si>
  <si>
    <t>Một số báo cáo danh mục kích vào không thấy lên. Ví dụ danh mục TSCĐ, danh mục phân bổ quỹ,…</t>
  </si>
  <si>
    <t>Nhật ký truy nhập</t>
  </si>
  <si>
    <t xml:space="preserve">Phần nhật ký truy nhập của phần mềm  làm theo trường như phần mềm cũ để dễ dàng tra cứu. Hiện tại anh Thắng NK ghi đã sửa nhưng chưa được. Phần mềm cần ghi lại dù những thao tác đăng nhập, đăng xuất, sửa, in, xem Báo cáo, … đều được ghi lại nhật ký. </t>
  </si>
  <si>
    <t xml:space="preserve">Chứng từ khấu hao: Tốc độ xử lý giao diện chậm </t>
  </si>
  <si>
    <t>Báo cáo hao mòn tài sản cố định
+. Bảng hao mòn TSCĐ cột HMNN chưa tính mà xem đang để là 0. ô nào không có giá trị thì để trống chứ không cho hiện số 0.</t>
  </si>
  <si>
    <t>Tổng cộng cũng để trống, không để 0.0</t>
  </si>
  <si>
    <t>Trên soạn thảo tìm kiến/ In kết quả cần cho trên dùng 1 giao diện. Có thể cho phần Diễn giải để nhìn thấy toàn bộ các cột. Hiện tại từ cột đối tượng khác đang bị nhảy xuống trang khác</t>
  </si>
  <si>
    <t>Chứng từ hao mòn TSCĐ</t>
  </si>
  <si>
    <t>Báo cáo hao mòn tài sản cố định</t>
  </si>
  <si>
    <t>Người thực hiện</t>
  </si>
  <si>
    <t>Tình trạng</t>
  </si>
  <si>
    <t>Đặng Thị Tú</t>
  </si>
  <si>
    <t>Đã sửa</t>
  </si>
  <si>
    <t>Update bộ cài</t>
  </si>
  <si>
    <t>Nội dung cập nhật</t>
  </si>
  <si>
    <t>Update bộ cài
Thêm store uspGet_FixedAssetDecrement_By_RefNo</t>
  </si>
  <si>
    <t>Nguyễn Kim Thắng</t>
  </si>
  <si>
    <t>update bo cai. Update store :uspGet_CaptitalAllocateVoucher_ByFromDateToDate. uspGet_CaptitalAllocateVoucher_ByFromDateToDateForUpdate. Cập nhật M/TM 494903.</t>
  </si>
  <si>
    <t>Đỗ Duy Thọ</t>
  </si>
  <si>
    <t>Mai Chí Linh</t>
  </si>
  <si>
    <t>Không sửa được</t>
  </si>
  <si>
    <t>Update script</t>
  </si>
  <si>
    <t>Ghi giảm tự động bị lỗi khi danh mục TSCĐ bỏ trống các ô Người sử dụng, Thông số kỹ thuật, Năm sản xuất, Đơn vị tính, Nơi sản xuất. Cần đưa ra cảnh báo khi người sử dụng bỏ trống các ô nhập này.</t>
  </si>
  <si>
    <t>update báo cáo</t>
  </si>
  <si>
    <t>Chưa sửa</t>
  </si>
  <si>
    <t>Tư vấn. Hiệu chỉnh ở Hệ thống/Tùy chọn phần  đơn giá có thể tự khắc phục được các lỗi này</t>
  </si>
  <si>
    <t>Update store + báo cáo</t>
  </si>
  <si>
    <t>Với các chứng từ ghi giảm đã tạo rồi thì nhấn sửa sau đó lưu lại</t>
  </si>
  <si>
    <t>Báo cáo giảm</t>
  </si>
  <si>
    <r>
      <t xml:space="preserve">Update bộ cài + store + báo cáo
Thêm bảng dữ liệu </t>
    </r>
    <r>
      <rPr>
        <b/>
        <sz val="12"/>
        <rFont val="Times New Roman"/>
        <family val="1"/>
      </rPr>
      <t>FixedAssetHousingReport</t>
    </r>
  </si>
  <si>
    <t>Hiện tại chứng từ chi NSNN 6612 và chi chi phí đầu tư 241 chưa kiểm soát được khi chi MTM thu. Do vậy Báo cáo quyết toán nguồn KP số chi tại điểm 1 phần B và tổng số chi ở phần chi tiết chi điểm B không bằng nhau và khi xem không có cảnh báo (phần mềm cũ có cảnh báo). Do đó khách hàng đang bị sai rất nhiều. Vậy anh Linh xem có hướng giái quyết vấn đề này nhé  - Báo cáo quyết toán nguồn kinh phí quỹ tạm giữ cũng tương tự như vậy</t>
  </si>
  <si>
    <t>Đang tìm phương án giải quyết</t>
  </si>
  <si>
    <t>tài khoản 214 và 466 của Số dư đầu kỳ TSCĐ phải để sang cột TK có</t>
  </si>
  <si>
    <t>Khi tìm kiếm dư đầu kỳ TS, do ngày chứng từ của hao mòn lũy kế và giá trị còn lại đang bị lấy theo ngày ghi sổ, nên đang bị liệt kê hết 1 lượt 214 và 466 trước sau đó mới hiện 211 mà không sắp xếp theo từng tài sán.
Phải tác động lại tất cả các TS dư ĐK? Trong khi số lượng TS dư đk của khách hàng rất nhiều</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</si>
</sst>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name val="Times New Roman"/>
      <family val="1"/>
    </font>
    <font>
      <sz val="12"/>
      <name val="Calibri"/>
      <family val="2"/>
      <scheme val="minor"/>
    </font>
    <font>
      <b/>
      <sz val="12"/>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Border="1" applyAlignment="1">
      <alignment vertical="center" wrapText="1"/>
    </xf>
    <xf numFmtId="0" fontId="3"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0" xfId="0" applyFont="1" applyAlignment="1">
      <alignment vertical="center" wrapText="1"/>
    </xf>
    <xf numFmtId="0" fontId="3" fillId="0" borderId="0" xfId="0" applyFont="1" applyBorder="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vertical="center" wrapText="1"/>
    </xf>
    <xf numFmtId="0" fontId="3" fillId="0" borderId="0" xfId="0" applyFont="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3" xfId="0" applyFont="1" applyBorder="1" applyAlignment="1">
      <alignment vertical="center" wrapText="1"/>
    </xf>
    <xf numFmtId="0" fontId="1" fillId="0" borderId="5" xfId="0" applyFont="1" applyBorder="1" applyAlignment="1">
      <alignment vertical="center" wrapText="1"/>
    </xf>
    <xf numFmtId="0" fontId="1" fillId="0" borderId="4" xfId="0" applyFont="1" applyBorder="1" applyAlignment="1">
      <alignmen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0"/>
  <sheetViews>
    <sheetView tabSelected="1" topLeftCell="B19" zoomScale="85" zoomScaleNormal="85" workbookViewId="0">
      <selection activeCell="E20" sqref="E20"/>
    </sheetView>
  </sheetViews>
  <sheetFormatPr defaultColWidth="9.140625" defaultRowHeight="15.75" x14ac:dyDescent="0.25"/>
  <cols>
    <col min="1" max="1" width="9.140625" style="10"/>
    <col min="2" max="2" width="32.85546875" style="8" customWidth="1"/>
    <col min="3" max="3" width="43" style="8" customWidth="1"/>
    <col min="4" max="4" width="21.140625" style="8" customWidth="1"/>
    <col min="5" max="5" width="14.7109375" style="8" customWidth="1"/>
    <col min="6" max="6" width="38.28515625" style="8" customWidth="1"/>
    <col min="7" max="7" width="38.42578125" style="8" customWidth="1"/>
    <col min="8" max="16384" width="9.140625" style="8"/>
  </cols>
  <sheetData>
    <row r="2" spans="1:7" x14ac:dyDescent="0.25">
      <c r="A2" s="16" t="s">
        <v>27</v>
      </c>
      <c r="B2" s="16"/>
      <c r="C2" s="16"/>
      <c r="D2" s="16"/>
      <c r="E2" s="16"/>
      <c r="F2" s="16"/>
      <c r="G2" s="16"/>
    </row>
    <row r="3" spans="1:7" x14ac:dyDescent="0.25">
      <c r="A3" s="16"/>
      <c r="B3" s="16"/>
      <c r="C3" s="16"/>
      <c r="D3" s="16"/>
      <c r="E3" s="16"/>
      <c r="F3" s="16"/>
      <c r="G3" s="16"/>
    </row>
    <row r="4" spans="1:7" x14ac:dyDescent="0.25">
      <c r="A4" s="17" t="s">
        <v>25</v>
      </c>
      <c r="B4" s="17"/>
    </row>
    <row r="5" spans="1:7" x14ac:dyDescent="0.25">
      <c r="A5" s="6" t="s">
        <v>0</v>
      </c>
      <c r="B5" s="6" t="s">
        <v>1</v>
      </c>
      <c r="C5" s="6" t="s">
        <v>2</v>
      </c>
      <c r="D5" s="6" t="s">
        <v>69</v>
      </c>
      <c r="E5" s="6" t="s">
        <v>70</v>
      </c>
      <c r="F5" s="6" t="s">
        <v>74</v>
      </c>
      <c r="G5" s="6" t="s">
        <v>3</v>
      </c>
    </row>
    <row r="6" spans="1:7" ht="31.5" x14ac:dyDescent="0.25">
      <c r="A6" s="2">
        <v>1</v>
      </c>
      <c r="B6" s="4" t="s">
        <v>4</v>
      </c>
      <c r="C6" s="11" t="s">
        <v>5</v>
      </c>
      <c r="D6" s="3" t="s">
        <v>76</v>
      </c>
      <c r="E6" s="7" t="s">
        <v>72</v>
      </c>
      <c r="F6" s="4"/>
      <c r="G6" s="4"/>
    </row>
    <row r="7" spans="1:7" ht="94.5" x14ac:dyDescent="0.25">
      <c r="A7" s="2">
        <v>2</v>
      </c>
      <c r="B7" s="4" t="s">
        <v>6</v>
      </c>
      <c r="C7" s="11" t="s">
        <v>26</v>
      </c>
      <c r="D7" s="3" t="s">
        <v>71</v>
      </c>
      <c r="E7" s="7" t="s">
        <v>72</v>
      </c>
      <c r="F7" s="4" t="s">
        <v>81</v>
      </c>
      <c r="G7" s="4"/>
    </row>
    <row r="8" spans="1:7" ht="78.75" x14ac:dyDescent="0.25">
      <c r="A8" s="2">
        <v>3</v>
      </c>
      <c r="B8" s="4" t="s">
        <v>7</v>
      </c>
      <c r="C8" s="11" t="s">
        <v>8</v>
      </c>
      <c r="D8" s="3" t="s">
        <v>78</v>
      </c>
      <c r="E8" s="7" t="s">
        <v>72</v>
      </c>
      <c r="F8" s="4" t="s">
        <v>73</v>
      </c>
      <c r="G8" s="4"/>
    </row>
    <row r="9" spans="1:7" ht="110.25" x14ac:dyDescent="0.25">
      <c r="A9" s="2">
        <v>4</v>
      </c>
      <c r="B9" s="4" t="s">
        <v>31</v>
      </c>
      <c r="C9" s="1" t="s">
        <v>30</v>
      </c>
      <c r="D9" s="3" t="s">
        <v>76</v>
      </c>
      <c r="E9" s="7" t="s">
        <v>84</v>
      </c>
      <c r="G9" s="4" t="s">
        <v>85</v>
      </c>
    </row>
    <row r="10" spans="1:7" x14ac:dyDescent="0.25">
      <c r="A10" s="2">
        <v>5</v>
      </c>
      <c r="B10" s="4" t="s">
        <v>37</v>
      </c>
      <c r="C10" s="1" t="s">
        <v>39</v>
      </c>
      <c r="D10" s="3" t="s">
        <v>76</v>
      </c>
      <c r="E10" s="7" t="s">
        <v>72</v>
      </c>
      <c r="F10" s="4"/>
      <c r="G10" s="4"/>
    </row>
    <row r="11" spans="1:7" x14ac:dyDescent="0.25">
      <c r="A11" s="2">
        <v>6</v>
      </c>
      <c r="B11" s="4" t="s">
        <v>38</v>
      </c>
      <c r="C11" s="1" t="s">
        <v>40</v>
      </c>
      <c r="D11" s="3" t="s">
        <v>76</v>
      </c>
      <c r="E11" s="7" t="s">
        <v>72</v>
      </c>
      <c r="F11" s="4"/>
      <c r="G11" s="4"/>
    </row>
    <row r="12" spans="1:7" ht="78.75" x14ac:dyDescent="0.25">
      <c r="A12" s="2">
        <v>7</v>
      </c>
      <c r="B12" s="20" t="s">
        <v>9</v>
      </c>
      <c r="C12" s="11" t="s">
        <v>10</v>
      </c>
      <c r="D12" s="3" t="s">
        <v>78</v>
      </c>
      <c r="E12" s="7" t="s">
        <v>72</v>
      </c>
      <c r="F12" s="4"/>
      <c r="G12" s="4"/>
    </row>
    <row r="13" spans="1:7" ht="110.25" x14ac:dyDescent="0.25">
      <c r="A13" s="2">
        <v>8</v>
      </c>
      <c r="B13" s="21"/>
      <c r="C13" s="11" t="s">
        <v>11</v>
      </c>
      <c r="D13" s="3" t="s">
        <v>78</v>
      </c>
      <c r="E13" s="7" t="s">
        <v>84</v>
      </c>
      <c r="F13" s="4"/>
      <c r="G13" s="4"/>
    </row>
    <row r="14" spans="1:7" ht="31.5" x14ac:dyDescent="0.25">
      <c r="A14" s="2">
        <v>9</v>
      </c>
      <c r="B14" s="22"/>
      <c r="C14" s="1" t="s">
        <v>28</v>
      </c>
      <c r="D14" s="3" t="s">
        <v>78</v>
      </c>
      <c r="E14" s="7" t="s">
        <v>84</v>
      </c>
      <c r="F14" s="4"/>
      <c r="G14" s="4"/>
    </row>
    <row r="15" spans="1:7" x14ac:dyDescent="0.25">
      <c r="A15" s="2">
        <v>10</v>
      </c>
      <c r="B15" s="20" t="s">
        <v>12</v>
      </c>
      <c r="C15" s="11" t="s">
        <v>13</v>
      </c>
      <c r="D15" s="3" t="s">
        <v>71</v>
      </c>
      <c r="E15" s="7" t="s">
        <v>72</v>
      </c>
      <c r="F15" s="4" t="s">
        <v>73</v>
      </c>
      <c r="G15" s="4"/>
    </row>
    <row r="16" spans="1:7" ht="63" x14ac:dyDescent="0.25">
      <c r="A16" s="2">
        <v>11</v>
      </c>
      <c r="B16" s="21"/>
      <c r="C16" s="11" t="s">
        <v>14</v>
      </c>
      <c r="D16" s="3" t="s">
        <v>71</v>
      </c>
      <c r="E16" s="7" t="s">
        <v>72</v>
      </c>
      <c r="F16" s="4" t="s">
        <v>75</v>
      </c>
      <c r="G16" s="4"/>
    </row>
    <row r="17" spans="1:7" ht="78.75" x14ac:dyDescent="0.25">
      <c r="A17" s="2"/>
      <c r="B17" s="22"/>
      <c r="C17" s="11" t="s">
        <v>82</v>
      </c>
      <c r="D17" s="3" t="s">
        <v>71</v>
      </c>
      <c r="E17" s="7" t="s">
        <v>72</v>
      </c>
      <c r="F17" s="4" t="s">
        <v>73</v>
      </c>
      <c r="G17" s="4"/>
    </row>
    <row r="18" spans="1:7" ht="94.5" x14ac:dyDescent="0.25">
      <c r="A18" s="2">
        <v>12</v>
      </c>
      <c r="B18" s="4" t="s">
        <v>23</v>
      </c>
      <c r="C18" s="11" t="s">
        <v>24</v>
      </c>
      <c r="D18" s="3" t="s">
        <v>76</v>
      </c>
      <c r="E18" s="7" t="s">
        <v>72</v>
      </c>
      <c r="F18" s="4" t="s">
        <v>77</v>
      </c>
      <c r="G18" s="4"/>
    </row>
    <row r="19" spans="1:7" ht="105" customHeight="1" x14ac:dyDescent="0.25">
      <c r="A19" s="2">
        <v>13</v>
      </c>
      <c r="B19" s="4" t="s">
        <v>29</v>
      </c>
      <c r="C19" s="1" t="s">
        <v>92</v>
      </c>
      <c r="D19" s="3" t="s">
        <v>76</v>
      </c>
      <c r="E19" s="7" t="s">
        <v>84</v>
      </c>
      <c r="F19" s="4"/>
      <c r="G19" s="4"/>
    </row>
    <row r="20" spans="1:7" ht="126" x14ac:dyDescent="0.25">
      <c r="A20" s="2"/>
      <c r="B20" s="15" t="s">
        <v>29</v>
      </c>
      <c r="C20" s="15" t="s">
        <v>93</v>
      </c>
      <c r="D20" s="3" t="s">
        <v>78</v>
      </c>
      <c r="E20" s="7" t="s">
        <v>84</v>
      </c>
      <c r="F20" s="15"/>
      <c r="G20" s="15" t="s">
        <v>91</v>
      </c>
    </row>
    <row r="21" spans="1:7" ht="31.5" x14ac:dyDescent="0.25">
      <c r="A21" s="2">
        <v>14</v>
      </c>
      <c r="B21" s="19" t="s">
        <v>32</v>
      </c>
      <c r="C21" s="12" t="s">
        <v>33</v>
      </c>
      <c r="D21" s="3" t="s">
        <v>78</v>
      </c>
      <c r="E21" s="7" t="s">
        <v>72</v>
      </c>
      <c r="F21" s="4" t="s">
        <v>86</v>
      </c>
      <c r="G21" s="4" t="s">
        <v>87</v>
      </c>
    </row>
    <row r="22" spans="1:7" ht="47.25" x14ac:dyDescent="0.25">
      <c r="A22" s="2">
        <v>15</v>
      </c>
      <c r="B22" s="19"/>
      <c r="C22" s="12" t="s">
        <v>34</v>
      </c>
      <c r="D22" s="3" t="s">
        <v>78</v>
      </c>
      <c r="E22" s="7" t="s">
        <v>72</v>
      </c>
      <c r="F22" s="4" t="s">
        <v>86</v>
      </c>
      <c r="G22" s="4"/>
    </row>
    <row r="23" spans="1:7" x14ac:dyDescent="0.25">
      <c r="A23" s="2">
        <v>16</v>
      </c>
      <c r="B23" s="19"/>
      <c r="C23" s="12" t="s">
        <v>35</v>
      </c>
      <c r="D23" s="3" t="s">
        <v>78</v>
      </c>
      <c r="E23" s="7" t="s">
        <v>72</v>
      </c>
      <c r="F23" s="4" t="s">
        <v>86</v>
      </c>
      <c r="G23" s="4"/>
    </row>
    <row r="24" spans="1:7" x14ac:dyDescent="0.25">
      <c r="A24" s="2">
        <v>17</v>
      </c>
      <c r="B24" s="4" t="s">
        <v>88</v>
      </c>
      <c r="C24" s="11" t="s">
        <v>15</v>
      </c>
      <c r="D24" s="3" t="s">
        <v>78</v>
      </c>
      <c r="E24" s="7" t="s">
        <v>72</v>
      </c>
      <c r="F24" s="4" t="s">
        <v>86</v>
      </c>
      <c r="G24" s="4"/>
    </row>
    <row r="25" spans="1:7" ht="31.5" x14ac:dyDescent="0.25">
      <c r="A25" s="2">
        <v>18</v>
      </c>
      <c r="B25" s="18" t="s">
        <v>16</v>
      </c>
      <c r="C25" s="11" t="s">
        <v>17</v>
      </c>
      <c r="D25" s="3" t="s">
        <v>78</v>
      </c>
      <c r="E25" s="7" t="s">
        <v>72</v>
      </c>
      <c r="F25" s="4" t="s">
        <v>86</v>
      </c>
      <c r="G25" s="4"/>
    </row>
    <row r="26" spans="1:7" ht="78.75" x14ac:dyDescent="0.25">
      <c r="A26" s="2">
        <v>19</v>
      </c>
      <c r="B26" s="18"/>
      <c r="C26" s="11" t="s">
        <v>20</v>
      </c>
      <c r="D26" s="3" t="s">
        <v>78</v>
      </c>
      <c r="E26" s="7" t="s">
        <v>72</v>
      </c>
      <c r="F26" s="4" t="s">
        <v>86</v>
      </c>
      <c r="G26" s="4"/>
    </row>
    <row r="27" spans="1:7" ht="47.25" x14ac:dyDescent="0.25">
      <c r="A27" s="2">
        <v>20</v>
      </c>
      <c r="B27" s="4" t="s">
        <v>18</v>
      </c>
      <c r="C27" s="11" t="s">
        <v>19</v>
      </c>
      <c r="D27" s="3" t="s">
        <v>78</v>
      </c>
      <c r="E27" s="7" t="s">
        <v>72</v>
      </c>
      <c r="F27" s="4" t="s">
        <v>89</v>
      </c>
      <c r="G27" s="4"/>
    </row>
    <row r="28" spans="1:7" ht="47.25" x14ac:dyDescent="0.25">
      <c r="A28" s="2">
        <v>21</v>
      </c>
      <c r="B28" s="4" t="s">
        <v>21</v>
      </c>
      <c r="C28" s="11" t="s">
        <v>22</v>
      </c>
      <c r="D28" s="3" t="s">
        <v>78</v>
      </c>
      <c r="E28" s="7" t="s">
        <v>72</v>
      </c>
      <c r="F28" s="4" t="s">
        <v>86</v>
      </c>
      <c r="G28" s="4"/>
    </row>
    <row r="29" spans="1:7" ht="31.5" x14ac:dyDescent="0.25">
      <c r="A29" s="2">
        <v>22</v>
      </c>
      <c r="B29" s="4" t="s">
        <v>21</v>
      </c>
      <c r="C29" s="1" t="s">
        <v>36</v>
      </c>
      <c r="D29" s="3" t="s">
        <v>78</v>
      </c>
      <c r="E29" s="7" t="s">
        <v>72</v>
      </c>
      <c r="F29" s="4" t="s">
        <v>83</v>
      </c>
      <c r="G29" s="4"/>
    </row>
    <row r="30" spans="1:7" x14ac:dyDescent="0.25">
      <c r="A30" s="2">
        <v>23</v>
      </c>
      <c r="B30" s="4" t="s">
        <v>21</v>
      </c>
      <c r="C30" s="1" t="s">
        <v>35</v>
      </c>
      <c r="D30" s="3" t="s">
        <v>78</v>
      </c>
      <c r="E30" s="7" t="s">
        <v>72</v>
      </c>
      <c r="F30" s="4" t="s">
        <v>83</v>
      </c>
      <c r="G30" s="4"/>
    </row>
    <row r="31" spans="1:7" x14ac:dyDescent="0.25">
      <c r="A31" s="2">
        <v>24</v>
      </c>
      <c r="B31" s="19" t="s">
        <v>41</v>
      </c>
      <c r="C31" s="1" t="s">
        <v>35</v>
      </c>
      <c r="D31" s="3" t="s">
        <v>78</v>
      </c>
      <c r="E31" s="7" t="s">
        <v>72</v>
      </c>
      <c r="F31" s="4" t="s">
        <v>83</v>
      </c>
      <c r="G31" s="4"/>
    </row>
    <row r="32" spans="1:7" ht="31.5" x14ac:dyDescent="0.25">
      <c r="A32" s="2">
        <v>25</v>
      </c>
      <c r="B32" s="19"/>
      <c r="C32" s="1" t="s">
        <v>42</v>
      </c>
      <c r="D32" s="3" t="s">
        <v>78</v>
      </c>
      <c r="E32" s="7" t="s">
        <v>72</v>
      </c>
      <c r="F32" s="4" t="s">
        <v>83</v>
      </c>
      <c r="G32" s="4"/>
    </row>
    <row r="33" spans="1:9" ht="31.5" x14ac:dyDescent="0.25">
      <c r="A33" s="2">
        <v>26</v>
      </c>
      <c r="B33" s="19" t="s">
        <v>43</v>
      </c>
      <c r="C33" s="1" t="s">
        <v>44</v>
      </c>
      <c r="D33" s="3" t="s">
        <v>78</v>
      </c>
      <c r="E33" s="7" t="s">
        <v>72</v>
      </c>
      <c r="F33" s="4" t="s">
        <v>83</v>
      </c>
      <c r="G33" s="4"/>
    </row>
    <row r="34" spans="1:9" x14ac:dyDescent="0.25">
      <c r="A34" s="2">
        <v>27</v>
      </c>
      <c r="B34" s="19"/>
      <c r="C34" s="1" t="s">
        <v>35</v>
      </c>
      <c r="D34" s="3" t="s">
        <v>78</v>
      </c>
      <c r="E34" s="7" t="s">
        <v>72</v>
      </c>
      <c r="F34" s="4" t="s">
        <v>83</v>
      </c>
      <c r="G34" s="4"/>
    </row>
    <row r="35" spans="1:9" s="5" customFormat="1" x14ac:dyDescent="0.25">
      <c r="A35" s="2"/>
      <c r="B35" s="23" t="s">
        <v>45</v>
      </c>
      <c r="C35" s="23"/>
      <c r="D35" s="13"/>
      <c r="E35" s="13"/>
      <c r="F35" s="4" t="s">
        <v>83</v>
      </c>
      <c r="G35" s="4"/>
      <c r="H35" s="9"/>
      <c r="I35" s="9"/>
    </row>
    <row r="36" spans="1:9" s="5" customFormat="1" ht="78.75" x14ac:dyDescent="0.25">
      <c r="A36" s="2">
        <v>1</v>
      </c>
      <c r="B36" s="4" t="s">
        <v>46</v>
      </c>
      <c r="C36" s="12" t="s">
        <v>47</v>
      </c>
      <c r="D36" s="3" t="s">
        <v>76</v>
      </c>
      <c r="E36" s="7" t="s">
        <v>72</v>
      </c>
      <c r="F36" s="4"/>
      <c r="G36" s="4"/>
      <c r="H36" s="9"/>
      <c r="I36" s="9"/>
    </row>
    <row r="37" spans="1:9" s="5" customFormat="1" ht="63" x14ac:dyDescent="0.25">
      <c r="A37" s="2">
        <v>2</v>
      </c>
      <c r="B37" s="4" t="s">
        <v>23</v>
      </c>
      <c r="C37" s="12" t="s">
        <v>48</v>
      </c>
      <c r="D37" s="3" t="s">
        <v>79</v>
      </c>
      <c r="E37" s="7" t="s">
        <v>72</v>
      </c>
      <c r="F37" s="4" t="s">
        <v>73</v>
      </c>
      <c r="G37" s="4"/>
      <c r="H37" s="9"/>
      <c r="I37" s="9"/>
    </row>
    <row r="38" spans="1:9" s="5" customFormat="1" x14ac:dyDescent="0.25">
      <c r="A38" s="2"/>
      <c r="B38" s="23" t="s">
        <v>49</v>
      </c>
      <c r="C38" s="23"/>
      <c r="D38" s="13"/>
      <c r="E38" s="13"/>
      <c r="F38" s="13"/>
      <c r="G38" s="4"/>
      <c r="H38" s="9"/>
      <c r="I38" s="9"/>
    </row>
    <row r="39" spans="1:9" s="5" customFormat="1" ht="63" x14ac:dyDescent="0.25">
      <c r="A39" s="2">
        <v>1</v>
      </c>
      <c r="B39" s="4" t="s">
        <v>7</v>
      </c>
      <c r="C39" s="12" t="s">
        <v>50</v>
      </c>
      <c r="D39" s="3"/>
      <c r="E39" s="7"/>
      <c r="F39" s="4"/>
      <c r="G39" s="4"/>
      <c r="H39" s="9"/>
      <c r="I39" s="9"/>
    </row>
    <row r="40" spans="1:9" s="5" customFormat="1" ht="31.5" x14ac:dyDescent="0.25">
      <c r="A40" s="2">
        <v>2</v>
      </c>
      <c r="B40" s="1" t="s">
        <v>51</v>
      </c>
      <c r="C40" s="12" t="s">
        <v>52</v>
      </c>
      <c r="D40" s="3"/>
      <c r="E40" s="7"/>
      <c r="F40" s="4"/>
      <c r="G40" s="4"/>
      <c r="H40" s="9"/>
      <c r="I40" s="9"/>
    </row>
    <row r="41" spans="1:9" s="5" customFormat="1" ht="157.5" x14ac:dyDescent="0.25">
      <c r="A41" s="2">
        <v>3</v>
      </c>
      <c r="B41" s="1" t="s">
        <v>53</v>
      </c>
      <c r="C41" s="12" t="s">
        <v>90</v>
      </c>
      <c r="D41" s="3"/>
      <c r="E41" s="7"/>
      <c r="F41" s="4"/>
      <c r="G41" s="4"/>
      <c r="H41" s="9"/>
      <c r="I41" s="9"/>
    </row>
    <row r="42" spans="1:9" s="5" customFormat="1" ht="236.25" x14ac:dyDescent="0.25">
      <c r="A42" s="2">
        <v>4</v>
      </c>
      <c r="B42" s="1" t="s">
        <v>53</v>
      </c>
      <c r="C42" s="12" t="s">
        <v>54</v>
      </c>
      <c r="D42" s="3"/>
      <c r="E42" s="7"/>
      <c r="F42" s="4"/>
      <c r="G42" s="4"/>
      <c r="H42" s="9"/>
      <c r="I42" s="9"/>
    </row>
    <row r="43" spans="1:9" s="5" customFormat="1" x14ac:dyDescent="0.25">
      <c r="A43" s="2"/>
      <c r="B43" s="24" t="s">
        <v>55</v>
      </c>
      <c r="C43" s="24"/>
      <c r="D43" s="14"/>
      <c r="E43" s="14"/>
      <c r="F43" s="14"/>
      <c r="G43" s="4"/>
      <c r="H43" s="9"/>
      <c r="I43" s="9"/>
    </row>
    <row r="44" spans="1:9" s="5" customFormat="1" ht="78.75" x14ac:dyDescent="0.25">
      <c r="A44" s="2">
        <v>1</v>
      </c>
      <c r="B44" s="4" t="s">
        <v>56</v>
      </c>
      <c r="C44" s="1" t="s">
        <v>57</v>
      </c>
      <c r="D44" s="3"/>
      <c r="E44" s="7"/>
      <c r="F44" s="4"/>
      <c r="G44" s="4"/>
      <c r="H44" s="9"/>
      <c r="I44" s="9"/>
    </row>
    <row r="45" spans="1:9" s="5" customFormat="1" ht="63" x14ac:dyDescent="0.25">
      <c r="A45" s="2">
        <v>2</v>
      </c>
      <c r="B45" s="19" t="s">
        <v>58</v>
      </c>
      <c r="C45" s="12" t="s">
        <v>59</v>
      </c>
      <c r="D45" s="3"/>
      <c r="E45" s="7"/>
      <c r="F45" s="4"/>
      <c r="G45" s="4"/>
      <c r="H45" s="9"/>
      <c r="I45" s="9"/>
    </row>
    <row r="46" spans="1:9" s="5" customFormat="1" ht="47.25" x14ac:dyDescent="0.25">
      <c r="A46" s="2">
        <v>3</v>
      </c>
      <c r="B46" s="19"/>
      <c r="C46" s="12" t="s">
        <v>60</v>
      </c>
      <c r="D46" s="3"/>
      <c r="E46" s="7"/>
      <c r="F46" s="4"/>
      <c r="G46" s="4"/>
      <c r="H46" s="9"/>
      <c r="I46" s="9"/>
    </row>
    <row r="47" spans="1:9" s="5" customFormat="1" ht="94.5" x14ac:dyDescent="0.25">
      <c r="A47" s="2">
        <v>4</v>
      </c>
      <c r="B47" s="4" t="s">
        <v>61</v>
      </c>
      <c r="C47" s="12" t="s">
        <v>62</v>
      </c>
      <c r="D47" s="3"/>
      <c r="E47" s="7"/>
      <c r="F47" s="4"/>
      <c r="G47" s="4"/>
      <c r="H47" s="9"/>
      <c r="I47" s="9"/>
    </row>
    <row r="48" spans="1:9" s="5" customFormat="1" ht="31.5" x14ac:dyDescent="0.25">
      <c r="A48" s="2">
        <v>5</v>
      </c>
      <c r="B48" s="4" t="s">
        <v>67</v>
      </c>
      <c r="C48" s="1" t="s">
        <v>63</v>
      </c>
      <c r="D48" s="3"/>
      <c r="E48" s="7"/>
      <c r="F48" s="4"/>
      <c r="G48" s="4"/>
      <c r="H48" s="9"/>
      <c r="I48" s="9"/>
    </row>
    <row r="49" spans="1:9" s="5" customFormat="1" ht="63" x14ac:dyDescent="0.25">
      <c r="A49" s="2">
        <v>6</v>
      </c>
      <c r="B49" s="4" t="s">
        <v>68</v>
      </c>
      <c r="C49" s="12" t="s">
        <v>64</v>
      </c>
      <c r="D49" s="3"/>
      <c r="E49" s="7"/>
      <c r="F49" s="4"/>
      <c r="G49" s="4" t="s">
        <v>65</v>
      </c>
      <c r="H49" s="9"/>
      <c r="I49" s="9"/>
    </row>
    <row r="50" spans="1:9" s="5" customFormat="1" ht="78.75" x14ac:dyDescent="0.25">
      <c r="A50" s="2">
        <v>7</v>
      </c>
      <c r="B50" s="4" t="s">
        <v>29</v>
      </c>
      <c r="C50" s="1" t="s">
        <v>66</v>
      </c>
      <c r="D50" s="3" t="s">
        <v>76</v>
      </c>
      <c r="E50" s="7" t="s">
        <v>80</v>
      </c>
      <c r="F50" s="4"/>
      <c r="G50" s="4"/>
      <c r="H50" s="9"/>
      <c r="I50" s="9"/>
    </row>
  </sheetData>
  <autoFilter ref="A5:I50"/>
  <mergeCells count="12">
    <mergeCell ref="A2:G3"/>
    <mergeCell ref="A4:B4"/>
    <mergeCell ref="B25:B26"/>
    <mergeCell ref="B21:B23"/>
    <mergeCell ref="B45:B46"/>
    <mergeCell ref="B12:B14"/>
    <mergeCell ref="B31:B32"/>
    <mergeCell ref="B33:B34"/>
    <mergeCell ref="B35:C35"/>
    <mergeCell ref="B38:C38"/>
    <mergeCell ref="B43:C43"/>
    <mergeCell ref="B15:B17"/>
  </mergeCells>
  <dataValidations count="2">
    <dataValidation type="list" allowBlank="1" showInputMessage="1" showErrorMessage="1" sqref="D36:D37 D44:D50 D39:D42 D6:D34">
      <formula1>"Mai Chí Linh,Nguyễn Kim Thắng,Nguyễn Đức Thắng,Đặng Thị Tú,Đỗ Duy Thọ"</formula1>
    </dataValidation>
    <dataValidation type="list" allowBlank="1" showInputMessage="1" showErrorMessage="1" sqref="E36:E37 E39:E42 E44:E50 E6:E34">
      <formula1>"Đã sửa,Chưa sửa,Không sửa được"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misstrang</dc:creator>
  <cp:lastModifiedBy>Tu Dang Thi</cp:lastModifiedBy>
  <dcterms:created xsi:type="dcterms:W3CDTF">2015-01-03T01:17:26Z</dcterms:created>
  <dcterms:modified xsi:type="dcterms:W3CDTF">2015-01-11T07:16:11Z</dcterms:modified>
</cp:coreProperties>
</file>