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Excel\W5\"/>
    </mc:Choice>
  </mc:AlternateContent>
  <xr:revisionPtr revIDLastSave="0" documentId="13_ncr:1_{635AEB74-AC17-4226-9134-6351CE9C057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_1" sheetId="8" r:id="rId1"/>
    <sheet name="Chart_2" sheetId="11" r:id="rId2"/>
    <sheet name="Chart_3" sheetId="10" r:id="rId3"/>
    <sheet name="Phân tích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</calcChain>
</file>

<file path=xl/sharedStrings.xml><?xml version="1.0" encoding="utf-8"?>
<sst xmlns="http://schemas.openxmlformats.org/spreadsheetml/2006/main" count="28" uniqueCount="16">
  <si>
    <t>Tên hàng</t>
  </si>
  <si>
    <t>Tháng 1</t>
  </si>
  <si>
    <t>Tháng 2</t>
  </si>
  <si>
    <t>Tháng 3</t>
  </si>
  <si>
    <t>Tháng 4</t>
  </si>
  <si>
    <t>Tháng 5</t>
  </si>
  <si>
    <t>Tháng 6</t>
  </si>
  <si>
    <t>Coca Cola</t>
  </si>
  <si>
    <t>Fanta</t>
  </si>
  <si>
    <t>TỔNG</t>
  </si>
  <si>
    <t>Tháng</t>
  </si>
  <si>
    <t>Kiwi Mỹ</t>
  </si>
  <si>
    <t>Cam Úc</t>
  </si>
  <si>
    <t>BÁO CÁO SỐ LƯỢNG BÁN HÀNG
 3 THÁNG ĐẦU NĂM</t>
  </si>
  <si>
    <t>Kiwi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</si>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</sst>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0"/>
      <name val="Arial"/>
      <family val="2"/>
    </font>
    <font>
      <sz val="13"/>
      <color theme="1"/>
      <name val="Arial"/>
      <family val="2"/>
    </font>
    <font>
      <sz val="13"/>
      <color theme="9" tint="-0.499984740745262"/>
      <name val="Arial"/>
      <family val="2"/>
    </font>
    <font>
      <b/>
      <sz val="11"/>
      <color theme="9" tint="-0.249977111117893"/>
      <name val="Arial"/>
      <family val="2"/>
    </font>
    <font>
      <b/>
      <sz val="9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vertical="center"/>
    </xf>
    <xf numFmtId="0" fontId="3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Chart_1!$B$3</c:f>
              <c:strCache>
                <c:ptCount val="1"/>
                <c:pt idx="0">
                  <c:v>Kiwi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Chart_1!$B$4:$B$6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2-42F1-8F2C-895CC6FDEF38}"/>
            </c:ext>
          </c:extLst>
        </c:ser>
        <c:ser>
          <c:idx val="1"/>
          <c:order val="1"/>
          <c:tx>
            <c:strRef>
              <c:f>Chart_1!$C$3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Chart_1!$C$4:$C$6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2-42F1-8F2C-895CC6FD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099568"/>
        <c:axId val="681112048"/>
      </c:barChart>
      <c:catAx>
        <c:axId val="6810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12048"/>
        <c:crosses val="autoZero"/>
        <c:auto val="1"/>
        <c:lblAlgn val="ctr"/>
        <c:lblOffset val="100"/>
        <c:noMultiLvlLbl val="0"/>
      </c:catAx>
      <c:valAx>
        <c:axId val="6811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D-4CED-9EEA-C06C688F2F49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D-4CED-9EEA-C06C688F2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2-487A-8EA6-B0E452E313CE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2-487A-8EA6-B0E452E313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2-47F2-86F7-0205681ABA57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2-47F2-86F7-0205681ABA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C-4B1E-9AA1-2256074230D5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C-4B1E-9AA1-225607423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2-4C22-84CB-1EE621B9CCDB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2-4C22-84CB-1EE621B9C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1-4F37-822F-471F6C6D448A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1-4F37-822F-471F6C6D44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  <c:max val="1300"/>
          <c:min val="5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F-4F37-ADA4-495D4F97D968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F-4F37-ADA4-495D4F97D9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  <c:min val="5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1-4C45-B0EB-2B0D7CCC895F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1-4C45-B0EB-2B0D7CCC89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  <c:max val="1300"/>
          <c:min val="5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A-4E81-ADD1-44C3204DB133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A-4E81-ADD1-44C3204DB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  <c:max val="1300"/>
          <c:min val="5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Chart_2!$A$3</c:f>
              <c:strCache>
                <c:ptCount val="1"/>
                <c:pt idx="0">
                  <c:v>Tháng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Chart_2!$B$2:$C$2</c:f>
              <c:strCache>
                <c:ptCount val="2"/>
                <c:pt idx="0">
                  <c:v>Kiwi Mỹ</c:v>
                </c:pt>
                <c:pt idx="1">
                  <c:v>Cam Úc</c:v>
                </c:pt>
              </c:strCache>
            </c:strRef>
          </c:cat>
          <c:val>
            <c:numRef>
              <c:f>Chart_2!$B$3:$C$3</c:f>
              <c:numCache>
                <c:formatCode>_(* #,##0_);_(* \(#,##0\);_(* "-"??_);_(@_)</c:formatCode>
                <c:ptCount val="2"/>
                <c:pt idx="0">
                  <c:v>1210</c:v>
                </c:pt>
                <c:pt idx="1">
                  <c:v>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425-BB31-20BEB799201B}"/>
            </c:ext>
          </c:extLst>
        </c:ser>
        <c:ser>
          <c:idx val="1"/>
          <c:order val="1"/>
          <c:tx>
            <c:strRef>
              <c:f>Chart_2!$A$4</c:f>
              <c:strCache>
                <c:ptCount val="1"/>
                <c:pt idx="0">
                  <c:v>Tháng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Chart_2!$B$2:$C$2</c:f>
              <c:strCache>
                <c:ptCount val="2"/>
                <c:pt idx="0">
                  <c:v>Kiwi Mỹ</c:v>
                </c:pt>
                <c:pt idx="1">
                  <c:v>Cam Úc</c:v>
                </c:pt>
              </c:strCache>
            </c:strRef>
          </c:cat>
          <c:val>
            <c:numRef>
              <c:f>Chart_2!$B$4:$C$4</c:f>
              <c:numCache>
                <c:formatCode>_(* #,##0_);_(* \(#,##0\);_(* "-"??_);_(@_)</c:formatCode>
                <c:ptCount val="2"/>
                <c:pt idx="0">
                  <c:v>1120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425-BB31-20BEB799201B}"/>
            </c:ext>
          </c:extLst>
        </c:ser>
        <c:ser>
          <c:idx val="2"/>
          <c:order val="2"/>
          <c:tx>
            <c:strRef>
              <c:f>Chart_2!$A$5</c:f>
              <c:strCache>
                <c:ptCount val="1"/>
                <c:pt idx="0">
                  <c:v>Tháng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Chart_2!$B$2:$C$2</c:f>
              <c:strCache>
                <c:ptCount val="2"/>
                <c:pt idx="0">
                  <c:v>Kiwi Mỹ</c:v>
                </c:pt>
                <c:pt idx="1">
                  <c:v>Cam Úc</c:v>
                </c:pt>
              </c:strCache>
            </c:strRef>
          </c:cat>
          <c:val>
            <c:numRef>
              <c:f>Chart_2!$B$5:$C$5</c:f>
              <c:numCache>
                <c:formatCode>_(* #,##0_);_(* \(#,##0\);_(* "-"??_);_(@_)</c:formatCode>
                <c:ptCount val="2"/>
                <c:pt idx="0">
                  <c:v>1032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0-4B34-9D8E-F3734FA0B4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  <c:max val="1300"/>
          <c:min val="5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Chart_1!$C$3</c:f>
              <c:strCache>
                <c:ptCount val="1"/>
                <c:pt idx="0">
                  <c:v>Cam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09-48B9-A889-99C78FD0A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9-48B9-A889-99C78FD0AB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9-48B9-A889-99C78FD0AB1B}"/>
              </c:ext>
            </c:extLst>
          </c:dPt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Chart_1!$C$4:$C$6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C-444D-BEF7-7BEEE1F7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Chart_2!$A$3</c:f>
              <c:strCache>
                <c:ptCount val="1"/>
                <c:pt idx="0">
                  <c:v>Tháng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Chart_2!$B$2:$C$2</c:f>
              <c:strCache>
                <c:ptCount val="2"/>
                <c:pt idx="0">
                  <c:v>Kiwi Mỹ</c:v>
                </c:pt>
                <c:pt idx="1">
                  <c:v>Cam Úc</c:v>
                </c:pt>
              </c:strCache>
            </c:strRef>
          </c:cat>
          <c:val>
            <c:numRef>
              <c:f>Chart_2!$B$3:$C$3</c:f>
              <c:numCache>
                <c:formatCode>_(* #,##0_);_(* \(#,##0\);_(* "-"??_);_(@_)</c:formatCode>
                <c:ptCount val="2"/>
                <c:pt idx="0">
                  <c:v>1210</c:v>
                </c:pt>
                <c:pt idx="1">
                  <c:v>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392-B28F-81376D402AD2}"/>
            </c:ext>
          </c:extLst>
        </c:ser>
        <c:ser>
          <c:idx val="1"/>
          <c:order val="1"/>
          <c:tx>
            <c:strRef>
              <c:f>Chart_2!$A$4</c:f>
              <c:strCache>
                <c:ptCount val="1"/>
                <c:pt idx="0">
                  <c:v>Tháng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Chart_2!$B$2:$C$2</c:f>
              <c:strCache>
                <c:ptCount val="2"/>
                <c:pt idx="0">
                  <c:v>Kiwi Mỹ</c:v>
                </c:pt>
                <c:pt idx="1">
                  <c:v>Cam Úc</c:v>
                </c:pt>
              </c:strCache>
            </c:strRef>
          </c:cat>
          <c:val>
            <c:numRef>
              <c:f>Chart_2!$B$4:$C$4</c:f>
              <c:numCache>
                <c:formatCode>_(* #,##0_);_(* \(#,##0\);_(* "-"??_);_(@_)</c:formatCode>
                <c:ptCount val="2"/>
                <c:pt idx="0">
                  <c:v>1120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D-4392-B28F-81376D402AD2}"/>
            </c:ext>
          </c:extLst>
        </c:ser>
        <c:ser>
          <c:idx val="2"/>
          <c:order val="2"/>
          <c:tx>
            <c:strRef>
              <c:f>Chart_2!$A$5</c:f>
              <c:strCache>
                <c:ptCount val="1"/>
                <c:pt idx="0">
                  <c:v>Tháng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Chart_2!$B$2:$C$2</c:f>
              <c:strCache>
                <c:ptCount val="2"/>
                <c:pt idx="0">
                  <c:v>Kiwi Mỹ</c:v>
                </c:pt>
                <c:pt idx="1">
                  <c:v>Cam Úc</c:v>
                </c:pt>
              </c:strCache>
            </c:strRef>
          </c:cat>
          <c:val>
            <c:numRef>
              <c:f>Chart_2!$B$5:$C$5</c:f>
              <c:numCache>
                <c:formatCode>_(* #,##0_);_(* \(#,##0\);_(* "-"??_);_(@_)</c:formatCode>
                <c:ptCount val="2"/>
                <c:pt idx="0">
                  <c:v>1032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D-4392-B28F-81376D402A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  <c:max val="1300"/>
          <c:min val="5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2-46B7-8E43-AF9757222361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2-46B7-8E43-AF97572223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494928"/>
        <c:axId val="486492016"/>
      </c:line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  <c:max val="1300"/>
          <c:min val="5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4-49F2-A1E9-D2C3D6361270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4-49F2-A1E9-D2C3D63612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494928"/>
        <c:axId val="486492016"/>
      </c:line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  <c:max val="1300"/>
          <c:min val="5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bán Cam 3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Chart_3!$C$2</c:f>
              <c:strCache>
                <c:ptCount val="1"/>
                <c:pt idx="0">
                  <c:v>Cam Úc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B1-4FC4-93F3-3DCF5BB389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B1-4FC4-93F3-3DCF5BB389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B1-4FC4-93F3-3DCF5BB389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Chart_3!$A$3:$A$5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Chart_3!$C$3:$C$5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1-44C5-8D89-6357EF52BF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bán Cam 3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Chart_3!$C$2</c:f>
              <c:strCache>
                <c:ptCount val="1"/>
                <c:pt idx="0">
                  <c:v>Cam Úc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E7-47B2-92B5-61AD0E3E48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E7-47B2-92B5-61AD0E3E48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E7-47B2-92B5-61AD0E3E48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Chart_3!$A$3:$A$5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Chart_3!$C$3:$C$5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1-44C5-8D89-6357EF52B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bán Cam 3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Chart_3!$C$2</c:f>
              <c:strCache>
                <c:ptCount val="1"/>
                <c:pt idx="0">
                  <c:v>Cam Úc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1-4398-883A-2D46396C6D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1-4398-883A-2D46396C6D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81-4398-883A-2D46396C6D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Chart_3!$A$3:$A$5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Chart_3!$C$3:$C$5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81-4398-883A-2D46396C6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bán Cam 3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Chart_3!$C$2</c:f>
              <c:strCache>
                <c:ptCount val="1"/>
                <c:pt idx="0">
                  <c:v>Cam Úc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1-4398-883A-2D46396C6D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1-4398-883A-2D46396C6D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81-4398-883A-2D46396C6D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Chart_3!$A$3:$A$5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Chart_3!$C$3:$C$5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81-4398-883A-2D46396C6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bán Cam 3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Chart_3!$C$2</c:f>
              <c:strCache>
                <c:ptCount val="1"/>
                <c:pt idx="0">
                  <c:v>Cam Úc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B-4795-982A-BA4BDEBA2108}"/>
              </c:ext>
            </c:extLst>
          </c:dPt>
          <c:dPt>
            <c:idx val="1"/>
            <c:bubble3D val="0"/>
            <c:explosion val="3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B-4795-982A-BA4BDEBA21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B-4795-982A-BA4BDEBA2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Chart_3!$A$3:$A$5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Chart_3!$C$3:$C$5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EB-4795-982A-BA4BDEBA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bán Cam 3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Chart_3!$C$2</c:f>
              <c:strCache>
                <c:ptCount val="1"/>
                <c:pt idx="0">
                  <c:v>Cam Úc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B-4795-982A-BA4BDEBA2108}"/>
              </c:ext>
            </c:extLst>
          </c:dPt>
          <c:dPt>
            <c:idx val="1"/>
            <c:bubble3D val="0"/>
            <c:explosion val="3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B-4795-982A-BA4BDEBA21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B-4795-982A-BA4BDEBA2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Chart_3!$A$3:$A$5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Chart_3!$C$3:$C$5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EB-4795-982A-BA4BDEBA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bán Cam 3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Chart_3!$C$2</c:f>
              <c:strCache>
                <c:ptCount val="1"/>
                <c:pt idx="0">
                  <c:v>Cam Úc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37-41A3-976C-6750BFDA9767}"/>
              </c:ext>
            </c:extLst>
          </c:dPt>
          <c:dPt>
            <c:idx val="1"/>
            <c:bubble3D val="0"/>
            <c:explosion val="3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7-41A3-976C-6750BFDA97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7-41A3-976C-6750BFDA9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Chart_3!$A$3:$A$5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Chart_3!$C$3:$C$5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37-41A3-976C-6750BFDA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Chart_1!$A$5</c:f>
              <c:strCache>
                <c:ptCount val="1"/>
                <c:pt idx="0">
                  <c:v>Tháng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13-498B-8BA6-91DDC1D6A6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13-498B-8BA6-91DDC1D6A6D5}"/>
              </c:ext>
            </c:extLst>
          </c:dPt>
          <c:cat>
            <c:strRef>
              <c:f>Chart_1!$B$3:$C$3</c:f>
              <c:strCache>
                <c:ptCount val="2"/>
                <c:pt idx="0">
                  <c:v>Kiwi</c:v>
                </c:pt>
                <c:pt idx="1">
                  <c:v>Cam</c:v>
                </c:pt>
              </c:strCache>
            </c:strRef>
          </c:cat>
          <c:val>
            <c:numRef>
              <c:f>Chart_1!$B$5:$C$5</c:f>
              <c:numCache>
                <c:formatCode>_(* #,##0_);_(* \(#,##0\);_(* "-"??_);_(@_)</c:formatCode>
                <c:ptCount val="2"/>
                <c:pt idx="0">
                  <c:v>1120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5-4D56-98D4-CB4ED88D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bán Cam 3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Chart_3!$C$2</c:f>
              <c:strCache>
                <c:ptCount val="1"/>
                <c:pt idx="0">
                  <c:v>Cam Úc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37-41A3-976C-6750BFDA9767}"/>
              </c:ext>
            </c:extLst>
          </c:dPt>
          <c:dPt>
            <c:idx val="1"/>
            <c:bubble3D val="0"/>
            <c:explosion val="3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7-41A3-976C-6750BFDA97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7-41A3-976C-6750BFDA9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Chart_3!$A$3:$A$5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Chart_3!$C$3:$C$5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37-41A3-976C-6750BFDA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4647-A90B-48BA63D4D0E8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7-4647-A90B-48BA63D4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580112"/>
        <c:axId val="396576832"/>
      </c:barChart>
      <c:catAx>
        <c:axId val="3965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6832"/>
        <c:crosses val="autoZero"/>
        <c:auto val="1"/>
        <c:lblAlgn val="ctr"/>
        <c:lblOffset val="100"/>
        <c:noMultiLvlLbl val="0"/>
      </c:catAx>
      <c:valAx>
        <c:axId val="3965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kern="1200" spc="0" baseline="0">
                <a:solidFill>
                  <a:srgbClr val="595959"/>
                </a:solidFill>
                <a:effectLst/>
              </a:rPr>
              <a:t>DOANH THU QUÝ 2 NĂM 2016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tích'!$B$1</c:f>
              <c:strCache>
                <c:ptCount val="1"/>
                <c:pt idx="0">
                  <c:v>Tháng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tích'!$A$2:$A$3</c:f>
              <c:strCache>
                <c:ptCount val="2"/>
                <c:pt idx="0">
                  <c:v>Coca Cola</c:v>
                </c:pt>
                <c:pt idx="1">
                  <c:v>Fanta</c:v>
                </c:pt>
              </c:strCache>
            </c:strRef>
          </c:cat>
          <c:val>
            <c:numRef>
              <c:f>'Phân tích'!$B$2:$B$3</c:f>
              <c:numCache>
                <c:formatCode>_(* #,##0_);_(* \(#,##0\);_(* "-"??_);_(@_)</c:formatCode>
                <c:ptCount val="2"/>
                <c:pt idx="0">
                  <c:v>801204</c:v>
                </c:pt>
                <c:pt idx="1">
                  <c:v>644559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D-4BBF-82C8-4EF43F4FEB48}"/>
            </c:ext>
          </c:extLst>
        </c:ser>
        <c:ser>
          <c:idx val="1"/>
          <c:order val="1"/>
          <c:tx>
            <c:strRef>
              <c:f>'Phân tích'!$C$1</c:f>
              <c:strCache>
                <c:ptCount val="1"/>
                <c:pt idx="0">
                  <c:v>Tháng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tích'!$A$2:$A$3</c:f>
              <c:strCache>
                <c:ptCount val="2"/>
                <c:pt idx="0">
                  <c:v>Coca Cola</c:v>
                </c:pt>
                <c:pt idx="1">
                  <c:v>Fanta</c:v>
                </c:pt>
              </c:strCache>
            </c:strRef>
          </c:cat>
          <c:val>
            <c:numRef>
              <c:f>'Phân tích'!$C$2:$C$3</c:f>
              <c:numCache>
                <c:formatCode>_(* #,##0_);_(* \(#,##0\);_(* "-"??_);_(@_)</c:formatCode>
                <c:ptCount val="2"/>
                <c:pt idx="0">
                  <c:v>700964</c:v>
                </c:pt>
                <c:pt idx="1">
                  <c:v>756243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D-4BBF-82C8-4EF43F4FEB48}"/>
            </c:ext>
          </c:extLst>
        </c:ser>
        <c:ser>
          <c:idx val="2"/>
          <c:order val="2"/>
          <c:tx>
            <c:strRef>
              <c:f>'Phân tích'!$D$1</c:f>
              <c:strCache>
                <c:ptCount val="1"/>
                <c:pt idx="0">
                  <c:v>Tháng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'Phân tích'!$A$2:$A$3</c:f>
              <c:strCache>
                <c:ptCount val="2"/>
                <c:pt idx="0">
                  <c:v>Coca Cola</c:v>
                </c:pt>
                <c:pt idx="1">
                  <c:v>Fanta</c:v>
                </c:pt>
              </c:strCache>
            </c:strRef>
          </c:cat>
          <c:val>
            <c:numRef>
              <c:f>'Phân tích'!$D$2:$D$3</c:f>
              <c:numCache>
                <c:formatCode>_(* #,##0_);_(* \(#,##0\);_(* "-"??_);_(@_)</c:formatCode>
                <c:ptCount val="2"/>
                <c:pt idx="0">
                  <c:v>960661</c:v>
                </c:pt>
                <c:pt idx="1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D-4BBF-82C8-4EF43F4F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921656"/>
        <c:axId val="399923296"/>
      </c:barChart>
      <c:catAx>
        <c:axId val="39992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23296"/>
        <c:crosses val="autoZero"/>
        <c:auto val="1"/>
        <c:lblAlgn val="ctr"/>
        <c:lblOffset val="100"/>
        <c:noMultiLvlLbl val="0"/>
      </c:catAx>
      <c:valAx>
        <c:axId val="399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2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52F-A360-0FC3CAD6DF8A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A-452F-A360-0FC3CAD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11824"/>
        <c:axId val="495011168"/>
      </c:barChart>
      <c:catAx>
        <c:axId val="4950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11168"/>
        <c:crosses val="autoZero"/>
        <c:auto val="1"/>
        <c:lblAlgn val="ctr"/>
        <c:lblOffset val="100"/>
        <c:noMultiLvlLbl val="0"/>
      </c:catAx>
      <c:valAx>
        <c:axId val="4950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3-4D37-BB23-4276876A1397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3-4D37-BB23-4276876A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57512"/>
        <c:axId val="492158168"/>
      </c:barChart>
      <c:catAx>
        <c:axId val="49215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8168"/>
        <c:crosses val="autoZero"/>
        <c:auto val="1"/>
        <c:lblAlgn val="ctr"/>
        <c:lblOffset val="100"/>
        <c:noMultiLvlLbl val="0"/>
      </c:catAx>
      <c:valAx>
        <c:axId val="492158168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7512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5-4D1F-8E6F-0CFDC8D0DE38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5-4D1F-8E6F-0CFDC8D0DE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6594544"/>
        <c:axId val="401863248"/>
      </c:barChart>
      <c:catAx>
        <c:axId val="3965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3248"/>
        <c:crosses val="autoZero"/>
        <c:auto val="1"/>
        <c:lblAlgn val="ctr"/>
        <c:lblOffset val="100"/>
        <c:noMultiLvlLbl val="0"/>
      </c:catAx>
      <c:valAx>
        <c:axId val="4018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4544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6-4FB9-B4F5-8860C2D4F203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6-4FB9-B4F5-8860C2D4F2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7194760"/>
        <c:axId val="397184592"/>
      </c:barChart>
      <c:catAx>
        <c:axId val="3971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84592"/>
        <c:crosses val="autoZero"/>
        <c:auto val="1"/>
        <c:lblAlgn val="ctr"/>
        <c:lblOffset val="100"/>
        <c:noMultiLvlLbl val="0"/>
      </c:catAx>
      <c:valAx>
        <c:axId val="397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1-4D5A-8D71-9A7EC67D9B2F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1-4D5A-8D71-9A7EC67D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00248"/>
        <c:axId val="506802544"/>
      </c:lineChart>
      <c:catAx>
        <c:axId val="5068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2544"/>
        <c:crosses val="autoZero"/>
        <c:auto val="1"/>
        <c:lblAlgn val="ctr"/>
        <c:lblOffset val="100"/>
        <c:noMultiLvlLbl val="0"/>
      </c:catAx>
      <c:valAx>
        <c:axId val="506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0248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2106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7629046369204"/>
          <c:y val="0.16418671624380285"/>
          <c:w val="0.40802974628171479"/>
          <c:h val="0.6800495771361913"/>
        </c:manualLayout>
      </c:layout>
      <c:doughnutChart>
        <c:varyColors val="1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7-4D1E-8A60-F743EBCE06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7-4D1E-8A60-F743EBCE06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7-4D1E-8A60-F743EBCE0624}"/>
              </c:ext>
            </c:extLst>
          </c:dPt>
          <c:dLbls>
            <c:dLbl>
              <c:idx val="0"/>
              <c:layout>
                <c:manualLayout>
                  <c:x val="-6.1111111111111109E-2"/>
                  <c:y val="5.0925925925925881E-2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97-4D1E-8A60-F743EBCE0624}"/>
                </c:ext>
              </c:extLst>
            </c:dLbl>
            <c:dLbl>
              <c:idx val="1"/>
              <c:layout>
                <c:manualLayout>
                  <c:x val="-5.5555555555555558E-3"/>
                  <c:y val="-8.3333333333333329E-2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97-4D1E-8A60-F743EBCE0624}"/>
                </c:ext>
              </c:extLst>
            </c:dLbl>
            <c:dLbl>
              <c:idx val="2"/>
              <c:layout>
                <c:manualLayout>
                  <c:x val="6.3888888888888884E-2"/>
                  <c:y val="0.10648148148148148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97-4D1E-8A60-F743EBCE0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7-4D1E-8A60-F743EBCE0624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097-4D1E-8A60-F743EBCE06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097-4D1E-8A60-F743EBCE06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097-4D1E-8A60-F743EBCE0624}"/>
              </c:ext>
            </c:extLst>
          </c:dPt>
          <c:dLbls>
            <c:dLbl>
              <c:idx val="0"/>
              <c:layout>
                <c:manualLayout>
                  <c:x val="8.8888888888888781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E7DA26B1-1A66-4F8A-9983-C3B40BFB7137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893C2617-7345-45E0-94AA-C0D5DE29A44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097-4D1E-8A60-F743EBCE0624}"/>
                </c:ext>
              </c:extLst>
            </c:dLbl>
            <c:dLbl>
              <c:idx val="1"/>
              <c:layout>
                <c:manualLayout>
                  <c:x val="0.18888888888888888"/>
                  <c:y val="-5.5555555555555643E-2"/>
                </c:manualLayout>
              </c:layout>
              <c:tx>
                <c:rich>
                  <a:bodyPr/>
                  <a:lstStyle/>
                  <a:p>
                    <a:fld id="{F74D7A26-4AD9-44BA-818E-AD6A6DD38A51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1587D9F9-02BB-4222-AEEA-608E5F9AE4D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097-4D1E-8A60-F743EBCE0624}"/>
                </c:ext>
              </c:extLst>
            </c:dLbl>
            <c:dLbl>
              <c:idx val="2"/>
              <c:layout>
                <c:manualLayout>
                  <c:x val="-0.1"/>
                  <c:y val="-0.10648148148148148"/>
                </c:manualLayout>
              </c:layout>
              <c:tx>
                <c:rich>
                  <a:bodyPr/>
                  <a:lstStyle/>
                  <a:p>
                    <a:fld id="{EDE645B5-B1FF-4C47-9C11-0704C9C04DF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422E2CAA-538C-444E-AA2F-278DE1F47CC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097-4D1E-8A60-F743EBCE0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97-4D1E-8A60-F743EBCE06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8-463A-886F-E74F12E1E5D0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8-463A-886F-E74F12E1E5D0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C8-463A-886F-E74F12E1E5D0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C8-463A-886F-E74F12E1E5D0}"/>
              </c:ext>
            </c:extLst>
          </c:dPt>
          <c:dPt>
            <c:idx val="4"/>
            <c:bubble3D val="0"/>
            <c:explosion val="18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C8-463A-886F-E74F12E1E5D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FC8-463A-886F-E74F12E1E5D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FC8-463A-886F-E74F12E1E5D0}"/>
                </c:ext>
              </c:extLst>
            </c:dLbl>
            <c:dLbl>
              <c:idx val="2"/>
              <c:layout>
                <c:manualLayout>
                  <c:x val="0.13719444444444445"/>
                  <c:y val="-2.13633712452610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Coca Cola
</a:t>
                    </a:r>
                    <a:fld id="{1695C54F-C13D-4D7D-9391-ABF6763788D0}" type="VALUE"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FC8-463A-886F-E74F12E1E5D0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Fanta</a:t>
                    </a:r>
                    <a:fld id="{7984AC61-6DAD-4405-BA86-74A5C17BB922}" type="CATEGORYNAME">
                      <a:rPr lang="en-US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
</a:t>
                    </a:r>
                    <a:fld id="{FAE32405-5EBD-4F82-9A66-55C139EEEAFD}" type="VALUE"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FC8-463A-886F-E74F12E1E5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Tháng 6
</a:t>
                    </a:r>
                    <a:fld id="{E3F09866-746A-4F50-9991-4C03A83382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FC8-463A-886F-E74F12E1E5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('Phân tích'!$B$1:$C$1,'Phân tích'!$A$2:$A$3)</c:f>
              <c:multiLvlStrCache>
                <c:ptCount val="3"/>
                <c:lvl>
                  <c:pt idx="0">
                    <c:v>Tháng 4</c:v>
                  </c:pt>
                  <c:pt idx="1">
                    <c:v>Tháng 5</c:v>
                  </c:pt>
                  <c:pt idx="2">
                    <c:v>Fanta</c:v>
                  </c:pt>
                </c:lvl>
                <c:lvl>
                  <c:pt idx="2">
                    <c:v>Coca Cola</c:v>
                  </c:pt>
                </c:lvl>
              </c:multiLvlStrCache>
            </c:multiLvlStrRef>
          </c:cat>
          <c:val>
            <c:numRef>
              <c:f>('Phân tích'!$B$4:$C$4,'Phân tích'!$D$2:$D$3)</c:f>
              <c:numCache>
                <c:formatCode>_(* #,##0_);_(* \(#,##0\);_(* "-"??_);_(@_)</c:formatCode>
                <c:ptCount val="4"/>
                <c:pt idx="0">
                  <c:v>1445763</c:v>
                </c:pt>
                <c:pt idx="1">
                  <c:v>1457207</c:v>
                </c:pt>
                <c:pt idx="2">
                  <c:v>960661</c:v>
                </c:pt>
                <c:pt idx="3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C8-463A-886F-E74F12E1E5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Chart_1!$B$3</c:f>
              <c:strCache>
                <c:ptCount val="1"/>
                <c:pt idx="0">
                  <c:v>Kiwi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Chart_1!$B$4:$B$6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8-4687-8046-A70135467CB7}"/>
            </c:ext>
          </c:extLst>
        </c:ser>
        <c:ser>
          <c:idx val="1"/>
          <c:order val="1"/>
          <c:tx>
            <c:strRef>
              <c:f>Chart_1!$C$3</c:f>
              <c:strCache>
                <c:ptCount val="1"/>
                <c:pt idx="0">
                  <c:v>Cam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Chart_1!$C$4:$C$6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8-4687-8046-A7013546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39600"/>
        <c:axId val="552245840"/>
      </c:lineChart>
      <c:catAx>
        <c:axId val="5522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5840"/>
        <c:crosses val="autoZero"/>
        <c:auto val="1"/>
        <c:lblAlgn val="ctr"/>
        <c:lblOffset val="100"/>
        <c:noMultiLvlLbl val="0"/>
      </c:catAx>
      <c:valAx>
        <c:axId val="55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BA-4738-B9BF-BF2E4629E6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BA-4738-B9BF-BF2E4629E668}"/>
              </c:ext>
            </c:extLst>
          </c:dPt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A-4738-B9BF-BF2E4629E668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BA-4738-B9BF-BF2E4629E6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BA-4738-B9BF-BF2E4629E668}"/>
              </c:ext>
            </c:extLst>
          </c:dPt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BA-4738-B9BF-BF2E4629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75880"/>
        <c:axId val="494872928"/>
      </c:barChart>
      <c:catAx>
        <c:axId val="4948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2928"/>
        <c:crosses val="autoZero"/>
        <c:auto val="1"/>
        <c:lblAlgn val="ctr"/>
        <c:lblOffset val="100"/>
        <c:noMultiLvlLbl val="0"/>
      </c:catAx>
      <c:valAx>
        <c:axId val="4948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5880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09-4A24-BF8F-6E214D26B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9-4A24-BF8F-6E214D26BB8B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222222222222211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09-4A24-BF8F-6E214D26B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9-4A24-BF8F-6E214D26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803856"/>
        <c:axId val="506808120"/>
      </c:barChart>
      <c:catAx>
        <c:axId val="5068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8120"/>
        <c:crosses val="autoZero"/>
        <c:auto val="1"/>
        <c:lblAlgn val="ctr"/>
        <c:lblOffset val="100"/>
        <c:noMultiLvlLbl val="0"/>
      </c:catAx>
      <c:valAx>
        <c:axId val="5068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3856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Chart_1!$B$3</c:f>
              <c:strCache>
                <c:ptCount val="1"/>
                <c:pt idx="0">
                  <c:v>Kiwi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Chart_1!$B$4:$B$6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9-4135-A923-736E64FC9C32}"/>
            </c:ext>
          </c:extLst>
        </c:ser>
        <c:ser>
          <c:idx val="1"/>
          <c:order val="1"/>
          <c:tx>
            <c:strRef>
              <c:f>Chart_1!$C$3</c:f>
              <c:strCache>
                <c:ptCount val="1"/>
                <c:pt idx="0">
                  <c:v>Cam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Chart_1!$C$4:$C$6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9-4135-A923-736E64FC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830815"/>
        <c:axId val="928117967"/>
      </c:barChart>
      <c:catAx>
        <c:axId val="91983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17967"/>
        <c:crosses val="autoZero"/>
        <c:auto val="1"/>
        <c:lblAlgn val="ctr"/>
        <c:lblOffset val="100"/>
        <c:noMultiLvlLbl val="0"/>
      </c:catAx>
      <c:valAx>
        <c:axId val="9281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Chart_1!$C$3</c:f>
              <c:strCache>
                <c:ptCount val="1"/>
                <c:pt idx="0">
                  <c:v>Cam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Chart_1!$C$4:$C$6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2-4724-903C-04274A50B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Chart_1!$B$3:$C$3</c:f>
              <c:strCache>
                <c:ptCount val="2"/>
                <c:pt idx="0">
                  <c:v>Kiwi</c:v>
                </c:pt>
                <c:pt idx="1">
                  <c:v>Cam</c:v>
                </c:pt>
              </c:strCache>
            </c:strRef>
          </c:cat>
          <c:val>
            <c:numRef>
              <c:f>Chart_1!$B$5:$C$5</c:f>
              <c:numCache>
                <c:formatCode>_(* #,##0_);_(* \(#,##0\);_(* "-"??_);_(@_)</c:formatCode>
                <c:ptCount val="2"/>
                <c:pt idx="0">
                  <c:v>1120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A-4C8D-85E1-25719E9B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Chart_1!$B$3</c:f>
              <c:strCache>
                <c:ptCount val="1"/>
                <c:pt idx="0">
                  <c:v>Kiwi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Chart_1!$B$4:$B$6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D-44A8-B1F0-8480B0E4247B}"/>
            </c:ext>
          </c:extLst>
        </c:ser>
        <c:ser>
          <c:idx val="1"/>
          <c:order val="1"/>
          <c:tx>
            <c:strRef>
              <c:f>Chart_1!$C$3</c:f>
              <c:strCache>
                <c:ptCount val="1"/>
                <c:pt idx="0">
                  <c:v>Cam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Chart_1!$A$4:$A$6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Chart_1!$C$4:$C$6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D-44A8-B1F0-8480B0E4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379215"/>
        <c:axId val="925226895"/>
      </c:lineChart>
      <c:catAx>
        <c:axId val="9533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26895"/>
        <c:crosses val="autoZero"/>
        <c:auto val="1"/>
        <c:lblAlgn val="ctr"/>
        <c:lblOffset val="100"/>
        <c:noMultiLvlLbl val="0"/>
      </c:catAx>
      <c:valAx>
        <c:axId val="9252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Kiwi Mỹ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Chart_2!$B$3:$B$5</c:f>
              <c:numCache>
                <c:formatCode>_(* #,##0_);_(* \(#,##0\);_(* "-"??_);_(@_)</c:formatCode>
                <c:ptCount val="3"/>
                <c:pt idx="0">
                  <c:v>1210</c:v>
                </c:pt>
                <c:pt idx="1">
                  <c:v>1120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D-42EF-ACC4-5299671E472A}"/>
            </c:ext>
          </c:extLst>
        </c:ser>
        <c:ser>
          <c:idx val="1"/>
          <c:order val="1"/>
          <c:tx>
            <c:strRef>
              <c:f>Chart_2!$C$2</c:f>
              <c:strCache>
                <c:ptCount val="1"/>
                <c:pt idx="0">
                  <c:v>Cam Úc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Chart_2!$A$3:$A$5</c:f>
              <c:strCache>
                <c:ptCount val="3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</c:strCache>
            </c:strRef>
          </c:cat>
          <c:val>
            <c:numRef>
              <c:f>Chart_2!$C$3:$C$5</c:f>
              <c:numCache>
                <c:formatCode>_(* #,##0_);_(* \(#,##0\);_(* "-"??_);_(@_)</c:formatCode>
                <c:ptCount val="3"/>
                <c:pt idx="0">
                  <c:v>1261</c:v>
                </c:pt>
                <c:pt idx="1">
                  <c:v>900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D-42EF-ACC4-5299671E47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6494928"/>
        <c:axId val="486492016"/>
      </c:barChart>
      <c:catAx>
        <c:axId val="486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16"/>
        <c:crosses val="autoZero"/>
        <c:auto val="1"/>
        <c:lblAlgn val="ctr"/>
        <c:lblOffset val="100"/>
        <c:noMultiLvlLbl val="0"/>
      </c:catAx>
      <c:valAx>
        <c:axId val="4864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49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image" Target="../media/image4.png"/><Relationship Id="rId18" Type="http://schemas.openxmlformats.org/officeDocument/2006/relationships/chart" Target="../charts/chart20.xml"/><Relationship Id="rId3" Type="http://schemas.openxmlformats.org/officeDocument/2006/relationships/chart" Target="../charts/chart11.xml"/><Relationship Id="rId21" Type="http://schemas.openxmlformats.org/officeDocument/2006/relationships/chart" Target="../charts/chart22.xml"/><Relationship Id="rId7" Type="http://schemas.openxmlformats.org/officeDocument/2006/relationships/chart" Target="../charts/chart15.xml"/><Relationship Id="rId12" Type="http://schemas.openxmlformats.org/officeDocument/2006/relationships/image" Target="../media/image3.png"/><Relationship Id="rId17" Type="http://schemas.openxmlformats.org/officeDocument/2006/relationships/chart" Target="../charts/chart19.xml"/><Relationship Id="rId2" Type="http://schemas.openxmlformats.org/officeDocument/2006/relationships/chart" Target="../charts/chart10.xml"/><Relationship Id="rId16" Type="http://schemas.openxmlformats.org/officeDocument/2006/relationships/image" Target="../media/image6.png"/><Relationship Id="rId20" Type="http://schemas.openxmlformats.org/officeDocument/2006/relationships/chart" Target="../charts/chart21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image" Target="../media/image2.png"/><Relationship Id="rId5" Type="http://schemas.openxmlformats.org/officeDocument/2006/relationships/chart" Target="../charts/chart13.xml"/><Relationship Id="rId15" Type="http://schemas.openxmlformats.org/officeDocument/2006/relationships/chart" Target="../charts/chart18.xml"/><Relationship Id="rId23" Type="http://schemas.openxmlformats.org/officeDocument/2006/relationships/image" Target="../media/image9.png"/><Relationship Id="rId10" Type="http://schemas.openxmlformats.org/officeDocument/2006/relationships/image" Target="../media/image1.png"/><Relationship Id="rId19" Type="http://schemas.openxmlformats.org/officeDocument/2006/relationships/image" Target="../media/image7.png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image" Target="../media/image5.png"/><Relationship Id="rId22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29.xml"/><Relationship Id="rId3" Type="http://schemas.openxmlformats.org/officeDocument/2006/relationships/chart" Target="../charts/chart25.xml"/><Relationship Id="rId7" Type="http://schemas.openxmlformats.org/officeDocument/2006/relationships/image" Target="../media/image12.png"/><Relationship Id="rId12" Type="http://schemas.openxmlformats.org/officeDocument/2006/relationships/image" Target="../media/image15.png"/><Relationship Id="rId2" Type="http://schemas.openxmlformats.org/officeDocument/2006/relationships/chart" Target="../charts/chart24.xml"/><Relationship Id="rId16" Type="http://schemas.openxmlformats.org/officeDocument/2006/relationships/image" Target="../media/image17.png"/><Relationship Id="rId1" Type="http://schemas.openxmlformats.org/officeDocument/2006/relationships/chart" Target="../charts/chart23.xml"/><Relationship Id="rId6" Type="http://schemas.openxmlformats.org/officeDocument/2006/relationships/image" Target="../media/image11.png"/><Relationship Id="rId11" Type="http://schemas.openxmlformats.org/officeDocument/2006/relationships/image" Target="../media/image14.png"/><Relationship Id="rId5" Type="http://schemas.openxmlformats.org/officeDocument/2006/relationships/image" Target="../media/image10.png"/><Relationship Id="rId15" Type="http://schemas.openxmlformats.org/officeDocument/2006/relationships/image" Target="../media/image16.png"/><Relationship Id="rId10" Type="http://schemas.openxmlformats.org/officeDocument/2006/relationships/image" Target="../media/image13.png"/><Relationship Id="rId4" Type="http://schemas.openxmlformats.org/officeDocument/2006/relationships/chart" Target="../charts/chart26.xml"/><Relationship Id="rId9" Type="http://schemas.openxmlformats.org/officeDocument/2006/relationships/chart" Target="../charts/chart28.xml"/><Relationship Id="rId1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19.png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1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0.xml"/><Relationship Id="rId5" Type="http://schemas.openxmlformats.org/officeDocument/2006/relationships/chart" Target="../charts/chart35.xml"/><Relationship Id="rId10" Type="http://schemas.openxmlformats.org/officeDocument/2006/relationships/chart" Target="../charts/chart39.xml"/><Relationship Id="rId4" Type="http://schemas.openxmlformats.org/officeDocument/2006/relationships/chart" Target="../charts/chart34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0</xdr:row>
      <xdr:rowOff>38100</xdr:rowOff>
    </xdr:from>
    <xdr:ext cx="4229099" cy="7820025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5FF2D0-E145-4E55-8148-8AAF5F6330C8}"/>
            </a:ext>
          </a:extLst>
        </xdr:cNvPr>
        <xdr:cNvSpPr/>
      </xdr:nvSpPr>
      <xdr:spPr>
        <a:xfrm>
          <a:off x="2000250" y="38100"/>
          <a:ext cx="4229099" cy="7820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Chart - Biểu đồ cơ bản</a:t>
          </a:r>
        </a:p>
        <a:p>
          <a:pPr algn="ctr"/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 Chèn biểu đồ kiểu cột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2D Clustered Column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thể hiện số lượng bán hàng 3 tháng đầu năm của các mặt hàng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(A3:D8)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 </a:t>
          </a:r>
          <a:r>
            <a:rPr lang="en-US" sz="1050" b="0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Chỉnh kích thước các biểu đồ sau khi chèn nhỏ lại và đặt vào vị trí nằm trong cột J:N (tham khảo biểu độ trong cột P:T)</a:t>
          </a:r>
        </a:p>
        <a:p>
          <a:pPr algn="l"/>
          <a:r>
            <a:rPr lang="en-US" sz="1100" b="0" i="1" u="none" strike="noStrike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</a:t>
          </a:r>
        </a:p>
        <a:p>
          <a:pPr algn="l"/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Bội đen vùng dữ liệu </a:t>
          </a:r>
          <a:r>
            <a:rPr lang="en-US" sz="1100" b="1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A3:C6</a:t>
          </a:r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</a:p>
        <a:p>
          <a:pPr algn="l"/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Insert &gt;&gt; Chart &gt;&gt; chọn biểu tượng biểu đồ cột 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Column</a:t>
          </a:r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-&gt; </a:t>
          </a:r>
          <a:r>
            <a:rPr lang="en-US" sz="1100" b="1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2D Clustered Column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</a:t>
          </a:r>
          <a:r>
            <a:rPr kumimoji="0" lang="vi-VN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Chèn biểu đồ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tròn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2D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Pie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cho tỷ lệ bán 3 tháng đầu năm của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Cam Úc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Chọn vùng dữ liệu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A3:A6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và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C3:C6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(giữ phím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CTRL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khi chọn)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Insert &gt;&gt; Chart &gt;&gt; chọn biểu tượng biểu đồ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tròn</a:t>
          </a: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Pie</a:t>
          </a: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-&gt; </a:t>
          </a:r>
          <a:r>
            <a:rPr kumimoji="0" lang="vi-VN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2D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Pie</a:t>
          </a:r>
          <a:endParaRPr kumimoji="0" lang="vi-VN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</a:t>
          </a:r>
          <a:r>
            <a:rPr kumimoji="0" lang="vi-VN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Chèn biểu đồ tròn </a:t>
          </a: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</a:t>
          </a:r>
          <a:r>
            <a:rPr kumimoji="0" lang="vi-VN" sz="12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 Pie </a:t>
          </a:r>
          <a:r>
            <a:rPr kumimoji="0" lang="vi-VN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cho </a:t>
          </a: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tỷ lệ báng hàng trong </a:t>
          </a: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tháng 2 </a:t>
          </a: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của </a:t>
          </a: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Kiwi</a:t>
          </a: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và </a:t>
          </a: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Cam</a:t>
          </a: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kumimoji="0" lang="vi-VN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Chọn vùng dữ liệu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B3:C3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và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B5:C5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(giữ phím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CTRL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khi chọn)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Insert &gt;&gt; Chart &gt;&gt; chọn biểu tượng biểu đồ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tròn</a:t>
          </a: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ED7D31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Pie</a:t>
          </a: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-&gt;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</a:t>
          </a:r>
          <a:r>
            <a:rPr kumimoji="0" lang="vi-VN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Pie</a:t>
          </a:r>
          <a:endParaRPr kumimoji="0" lang="vi-VN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4. Chèn biểu đồ đường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Line with Marker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biểu diễn xu thế mua hàng của các mặt hàng</a:t>
          </a: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Bội đen vùng dữ liệu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A3:C6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Insert &gt;&gt; Chart &gt;&gt; chọn biểu tượng biểu đồ đường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ED7D31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Line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-&gt;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Line with Marker 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1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1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9</xdr:col>
      <xdr:colOff>57151</xdr:colOff>
      <xdr:row>0</xdr:row>
      <xdr:rowOff>38100</xdr:rowOff>
    </xdr:from>
    <xdr:to>
      <xdr:col>14</xdr:col>
      <xdr:colOff>9525</xdr:colOff>
      <xdr:row>0</xdr:row>
      <xdr:rowOff>276225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D1F7EB2-B2A9-0ED1-A879-D8A43DA9D9C5}"/>
            </a:ext>
          </a:extLst>
        </xdr:cNvPr>
        <xdr:cNvSpPr txBox="1"/>
      </xdr:nvSpPr>
      <xdr:spPr>
        <a:xfrm>
          <a:off x="6334126" y="38100"/>
          <a:ext cx="3000374" cy="238125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Đặt biểu đồ SV thực hiện tại đây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533400</xdr:colOff>
      <xdr:row>0</xdr:row>
      <xdr:rowOff>28575</xdr:rowOff>
    </xdr:from>
    <xdr:to>
      <xdr:col>19</xdr:col>
      <xdr:colOff>466725</xdr:colOff>
      <xdr:row>0</xdr:row>
      <xdr:rowOff>266700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9D51652-8812-1AB0-530E-52A17E432519}"/>
            </a:ext>
          </a:extLst>
        </xdr:cNvPr>
        <xdr:cNvSpPr txBox="1"/>
      </xdr:nvSpPr>
      <xdr:spPr>
        <a:xfrm>
          <a:off x="9553575" y="28575"/>
          <a:ext cx="2981325" cy="238125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MẪU BIỂU ĐỒ THAM KHẢO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66675</xdr:colOff>
      <xdr:row>14</xdr:row>
      <xdr:rowOff>133350</xdr:rowOff>
    </xdr:from>
    <xdr:to>
      <xdr:col>20</xdr:col>
      <xdr:colOff>381000</xdr:colOff>
      <xdr:row>14</xdr:row>
      <xdr:rowOff>133350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54782E1-C527-3445-D11A-194A19842F3F}"/>
            </a:ext>
          </a:extLst>
        </xdr:cNvPr>
        <xdr:cNvCxnSpPr/>
      </xdr:nvCxnSpPr>
      <xdr:spPr>
        <a:xfrm flipV="1">
          <a:off x="2009775" y="4048125"/>
          <a:ext cx="1084897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24</xdr:row>
      <xdr:rowOff>142875</xdr:rowOff>
    </xdr:from>
    <xdr:to>
      <xdr:col>20</xdr:col>
      <xdr:colOff>361950</xdr:colOff>
      <xdr:row>24</xdr:row>
      <xdr:rowOff>142875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5E96F6EE-52B8-25F7-BDF2-BDC95EFD8487}"/>
            </a:ext>
          </a:extLst>
        </xdr:cNvPr>
        <xdr:cNvCxnSpPr/>
      </xdr:nvCxnSpPr>
      <xdr:spPr>
        <a:xfrm flipV="1">
          <a:off x="1990725" y="6153150"/>
          <a:ext cx="1084897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533399</xdr:colOff>
      <xdr:row>0</xdr:row>
      <xdr:rowOff>304807</xdr:rowOff>
    </xdr:from>
    <xdr:to>
      <xdr:col>19</xdr:col>
      <xdr:colOff>447674</xdr:colOff>
      <xdr:row>5</xdr:row>
      <xdr:rowOff>276226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788D075-A2EC-38DB-7EC8-D77E4D88A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190499</xdr:colOff>
      <xdr:row>6</xdr:row>
      <xdr:rowOff>9531</xdr:rowOff>
    </xdr:from>
    <xdr:to>
      <xdr:col>19</xdr:col>
      <xdr:colOff>476249</xdr:colOff>
      <xdr:row>14</xdr:row>
      <xdr:rowOff>9525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36DBBA4-733A-939F-93E3-7DCFE456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15</xdr:row>
      <xdr:rowOff>38106</xdr:rowOff>
    </xdr:from>
    <xdr:to>
      <xdr:col>19</xdr:col>
      <xdr:colOff>466725</xdr:colOff>
      <xdr:row>23</xdr:row>
      <xdr:rowOff>190506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D909009-A5E2-39A5-FE03-2EFEA4D9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24</xdr:row>
      <xdr:rowOff>171456</xdr:rowOff>
    </xdr:from>
    <xdr:to>
      <xdr:col>19</xdr:col>
      <xdr:colOff>485775</xdr:colOff>
      <xdr:row>33</xdr:row>
      <xdr:rowOff>38100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F931FE5-8A5F-1B42-9D23-0CD984930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160020</xdr:colOff>
      <xdr:row>0</xdr:row>
      <xdr:rowOff>320040</xdr:rowOff>
    </xdr:from>
    <xdr:to>
      <xdr:col>13</xdr:col>
      <xdr:colOff>480060</xdr:colOff>
      <xdr:row>5</xdr:row>
      <xdr:rowOff>281946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7F55F-6B46-BF1D-F6C4-1F341B1BD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198120</xdr:colOff>
      <xdr:row>6</xdr:row>
      <xdr:rowOff>30480</xdr:rowOff>
    </xdr:from>
    <xdr:to>
      <xdr:col>13</xdr:col>
      <xdr:colOff>381000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DA564-F246-9DB5-907F-C2AA179AE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38100</xdr:colOff>
      <xdr:row>15</xdr:row>
      <xdr:rowOff>76200</xdr:rowOff>
    </xdr:from>
    <xdr:to>
      <xdr:col>14</xdr:col>
      <xdr:colOff>160020</xdr:colOff>
      <xdr:row>23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B93CE-AACA-FDF2-5CD4-0B220D77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24</xdr:row>
      <xdr:rowOff>198120</xdr:rowOff>
    </xdr:from>
    <xdr:to>
      <xdr:col>14</xdr:col>
      <xdr:colOff>106680</xdr:colOff>
      <xdr:row>33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B75281-5654-7D2E-80FF-4F8C91B4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57151</xdr:colOff>
      <xdr:row>0</xdr:row>
      <xdr:rowOff>38099</xdr:rowOff>
    </xdr:from>
    <xdr:ext cx="3819524" cy="1352550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0B5A7A1-6990-4CA8-A40E-7DDDA924CA23}"/>
            </a:ext>
          </a:extLst>
        </xdr:cNvPr>
        <xdr:cNvSpPr/>
      </xdr:nvSpPr>
      <xdr:spPr>
        <a:xfrm>
          <a:off x="2371726" y="38099"/>
          <a:ext cx="3819524" cy="135255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Chart - Chỉnh sửa biểu đồ cột</a:t>
          </a:r>
        </a:p>
        <a:p>
          <a:pPr algn="ctr"/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 Thay đổi style của biểu đồ thành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Style 8</a:t>
          </a:r>
          <a:endParaRPr lang="en-US" sz="1200" b="1" i="0" u="none" strike="noStrike" baseline="0">
            <a:solidFill>
              <a:schemeClr val="accent2">
                <a:lumMod val="75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Chọn biểu đồ </a:t>
          </a:r>
        </a:p>
        <a:p>
          <a:pPr algn="l"/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Chart Design &gt;&gt; chọn nhóm Chart Styles -&gt; Chọn </a:t>
          </a:r>
          <a:r>
            <a:rPr lang="en-US" sz="1100" b="1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Style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Hiển thị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số liệu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trên biểu đồ -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Data label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chọn biểu đồ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Chart Design &gt;&gt; nhóm Chart Layout &gt;&gt;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Add Chart Element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-&gt;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tích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Data label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hoặc chọn vào biểu đồ và lựa chọn dấu </a:t>
          </a:r>
          <a:r>
            <a:rPr kumimoji="0" lang="en-US" sz="16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+</a:t>
          </a:r>
          <a:r>
            <a:rPr kumimoji="0" lang="en-US" sz="16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 tích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Data label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chemeClr val="accent5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(xem hướng dẫn hình bên phải)</a:t>
          </a: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Bỏ đường lưới trên biểu đồ - </a:t>
          </a: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Gridlines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Chọn biểu đồ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Chart Design &gt;&gt; nhóm Chart Layout &gt;&gt;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Add Chart Element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-&gt; bỏ tích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Gridlines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hoặc chọn vào biểu đồ và lựa chọn dấu </a:t>
          </a:r>
          <a:r>
            <a:rPr kumimoji="0" lang="en-US" sz="18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+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và bỏ tích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Gridlines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4. Chỉnh lại trục tung của biểu đồ -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Vertical Axis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sao cho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gốc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biểu đồ là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500 - Minimum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giá trị lớn nhất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1,300 - Maximum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khoảng cách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giữa các mốc trên tục là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200 - Major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</a:t>
          </a: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 chọn trục tung của biểu đồ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Vertical Axis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Phải chuột &gt;&gt;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Format Axis....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Chọn nhóm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Axis Options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&gt;&gt; Tùy chỉnh các giá trị: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Minimum: 500 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Maximum: 1300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Major: 200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5. Thêm dấu chia đơn vị trên trục tọa độ </a:t>
          </a: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 chọn trục tung của biểu đồ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Vertical Axis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Phải chuột &gt;&gt; chọn Format Axis....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Chọn nhóm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Tick Marks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&gt;&gt; tùy chỉnh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Major type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6</a:t>
          </a:r>
          <a:r>
            <a:rPr kumimoji="0" lang="vi-VN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Đổi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Tháng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thành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Legend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tên hoa quả thành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Series</a:t>
          </a:r>
          <a:r>
            <a:rPr kumimoji="0" lang="vi-VN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Sử dụng chức năng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Switch Row/Column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eaLnBrk="1" fontAlgn="auto" latinLnBrk="0" hangingPunct="1"/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7</a:t>
          </a:r>
          <a:r>
            <a:rPr kumimoji="0" lang="vi-VN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</a:t>
          </a: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Thay đổi kiểu biểu đồ sang </a:t>
          </a: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Line with Marker</a:t>
          </a:r>
          <a:r>
            <a:rPr kumimoji="0" lang="vi-VN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 eaLnBrk="1" fontAlgn="auto" latinLnBrk="0" hangingPunct="1"/>
          <a:r>
            <a:rPr lang="vi-VN" sz="1100" b="0" i="1" u="none" strike="noStrike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 </a:t>
          </a:r>
          <a:r>
            <a:rPr lang="en-US" sz="1100" b="0" i="1" u="none" strike="noStrike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Sử dụng chức năng </a:t>
          </a:r>
          <a:r>
            <a:rPr lang="en-US" sz="1100" b="1" i="1" u="none" strike="noStrike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Change Chart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Type</a:t>
          </a:r>
          <a:endParaRPr lang="en-US" sz="1100" b="1" i="1" u="none" strike="noStrike">
            <a:solidFill>
              <a:schemeClr val="accent2">
                <a:lumMod val="75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vi-VN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1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9</xdr:col>
      <xdr:colOff>28575</xdr:colOff>
      <xdr:row>0</xdr:row>
      <xdr:rowOff>28575</xdr:rowOff>
    </xdr:from>
    <xdr:to>
      <xdr:col>14</xdr:col>
      <xdr:colOff>123825</xdr:colOff>
      <xdr:row>0</xdr:row>
      <xdr:rowOff>266700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C358C8-FF38-4206-B650-00429ECC77A5}"/>
            </a:ext>
          </a:extLst>
        </xdr:cNvPr>
        <xdr:cNvSpPr txBox="1"/>
      </xdr:nvSpPr>
      <xdr:spPr>
        <a:xfrm>
          <a:off x="6229350" y="28575"/>
          <a:ext cx="3143250" cy="2381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SV thực hiện yêu cầu trên biểu đồ của cột này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0</xdr:colOff>
      <xdr:row>0</xdr:row>
      <xdr:rowOff>9525</xdr:rowOff>
    </xdr:from>
    <xdr:to>
      <xdr:col>19</xdr:col>
      <xdr:colOff>590550</xdr:colOff>
      <xdr:row>0</xdr:row>
      <xdr:rowOff>247650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77A76D-37A7-44B0-8B14-F49B44F0ED59}"/>
            </a:ext>
          </a:extLst>
        </xdr:cNvPr>
        <xdr:cNvSpPr txBox="1"/>
      </xdr:nvSpPr>
      <xdr:spPr>
        <a:xfrm>
          <a:off x="9382125" y="9525"/>
          <a:ext cx="3028950" cy="238125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MẪU BIỂU ĐỒ THAM KHẢO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20</xdr:col>
      <xdr:colOff>371475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128DEA6-86AE-4FD9-9903-9B16A6A810C5}"/>
            </a:ext>
          </a:extLst>
        </xdr:cNvPr>
        <xdr:cNvCxnSpPr/>
      </xdr:nvCxnSpPr>
      <xdr:spPr>
        <a:xfrm>
          <a:off x="0" y="3895725"/>
          <a:ext cx="12992100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200025</xdr:rowOff>
    </xdr:from>
    <xdr:to>
      <xdr:col>20</xdr:col>
      <xdr:colOff>361950</xdr:colOff>
      <xdr:row>23</xdr:row>
      <xdr:rowOff>200025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E3FC556-831C-4495-95BB-B10E94A326D3}"/>
            </a:ext>
          </a:extLst>
        </xdr:cNvPr>
        <xdr:cNvCxnSpPr/>
      </xdr:nvCxnSpPr>
      <xdr:spPr>
        <a:xfrm>
          <a:off x="0" y="5772150"/>
          <a:ext cx="1298257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57149</xdr:colOff>
      <xdr:row>0</xdr:row>
      <xdr:rowOff>314331</xdr:rowOff>
    </xdr:from>
    <xdr:to>
      <xdr:col>13</xdr:col>
      <xdr:colOff>600074</xdr:colOff>
      <xdr:row>5</xdr:row>
      <xdr:rowOff>274326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591D78-15C0-48B3-A4B4-8BE4647BC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0</xdr:row>
      <xdr:rowOff>323856</xdr:rowOff>
    </xdr:from>
    <xdr:to>
      <xdr:col>19</xdr:col>
      <xdr:colOff>552450</xdr:colOff>
      <xdr:row>5</xdr:row>
      <xdr:rowOff>283851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0B3A9-51A0-4AD0-A4DF-2A9D7A806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6</xdr:row>
      <xdr:rowOff>66681</xdr:rowOff>
    </xdr:from>
    <xdr:to>
      <xdr:col>13</xdr:col>
      <xdr:colOff>600075</xdr:colOff>
      <xdr:row>14</xdr:row>
      <xdr:rowOff>36201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5B77E5-F93A-4EC2-91FC-03E42B25C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85725</xdr:colOff>
      <xdr:row>6</xdr:row>
      <xdr:rowOff>66681</xdr:rowOff>
    </xdr:from>
    <xdr:to>
      <xdr:col>19</xdr:col>
      <xdr:colOff>542925</xdr:colOff>
      <xdr:row>14</xdr:row>
      <xdr:rowOff>36201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41BD86-E7DF-4BC9-82E0-A2C4A825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</xdr:colOff>
      <xdr:row>15</xdr:row>
      <xdr:rowOff>85731</xdr:rowOff>
    </xdr:from>
    <xdr:to>
      <xdr:col>13</xdr:col>
      <xdr:colOff>600075</xdr:colOff>
      <xdr:row>23</xdr:row>
      <xdr:rowOff>55251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1BD862-6315-45F3-8FB5-02A70CF0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85725</xdr:colOff>
      <xdr:row>15</xdr:row>
      <xdr:rowOff>85731</xdr:rowOff>
    </xdr:from>
    <xdr:to>
      <xdr:col>19</xdr:col>
      <xdr:colOff>542925</xdr:colOff>
      <xdr:row>23</xdr:row>
      <xdr:rowOff>55251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E5CFF7-003F-47FC-A33E-DA5B44B42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85725</xdr:colOff>
      <xdr:row>24</xdr:row>
      <xdr:rowOff>57156</xdr:rowOff>
    </xdr:from>
    <xdr:to>
      <xdr:col>19</xdr:col>
      <xdr:colOff>533400</xdr:colOff>
      <xdr:row>32</xdr:row>
      <xdr:rowOff>26676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34596F-E862-46F5-A667-0E9E000C3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85725</xdr:colOff>
      <xdr:row>24</xdr:row>
      <xdr:rowOff>47631</xdr:rowOff>
    </xdr:from>
    <xdr:to>
      <xdr:col>13</xdr:col>
      <xdr:colOff>600075</xdr:colOff>
      <xdr:row>32</xdr:row>
      <xdr:rowOff>17151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C53BA71-CEE5-4188-BFA2-A31A3C147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33</xdr:row>
      <xdr:rowOff>133350</xdr:rowOff>
    </xdr:from>
    <xdr:to>
      <xdr:col>20</xdr:col>
      <xdr:colOff>371475</xdr:colOff>
      <xdr:row>33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289FA70-928B-4703-81DA-CA4CE994E7A8}"/>
            </a:ext>
          </a:extLst>
        </xdr:cNvPr>
        <xdr:cNvCxnSpPr/>
      </xdr:nvCxnSpPr>
      <xdr:spPr>
        <a:xfrm>
          <a:off x="9525" y="7800975"/>
          <a:ext cx="1298257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33</xdr:row>
      <xdr:rowOff>200031</xdr:rowOff>
    </xdr:from>
    <xdr:to>
      <xdr:col>14</xdr:col>
      <xdr:colOff>9525</xdr:colOff>
      <xdr:row>41</xdr:row>
      <xdr:rowOff>169551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C29318-844E-4F0E-AFD4-19D66D710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266815</xdr:colOff>
      <xdr:row>16</xdr:row>
      <xdr:rowOff>17879</xdr:rowOff>
    </xdr:from>
    <xdr:to>
      <xdr:col>2</xdr:col>
      <xdr:colOff>629860</xdr:colOff>
      <xdr:row>22</xdr:row>
      <xdr:rowOff>200850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E472280-D91D-4994-99BD-B88F47FA7DE8}"/>
            </a:ext>
          </a:extLst>
        </xdr:cNvPr>
        <xdr:cNvGrpSpPr/>
      </xdr:nvGrpSpPr>
      <xdr:grpSpPr>
        <a:xfrm>
          <a:off x="266815" y="4147919"/>
          <a:ext cx="1948005" cy="1463131"/>
          <a:chOff x="200140" y="3989804"/>
          <a:chExt cx="1906095" cy="1440271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C2DACED5-5095-CC7B-2224-BCD0479409AB}"/>
              </a:ext>
            </a:extLst>
          </xdr:cNvPr>
          <xdr:cNvGrpSpPr/>
        </xdr:nvGrpSpPr>
        <xdr:grpSpPr>
          <a:xfrm>
            <a:off x="200140" y="3989804"/>
            <a:ext cx="1906095" cy="1440271"/>
            <a:chOff x="142875" y="3695700"/>
            <a:chExt cx="2306374" cy="1742728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23A38A69-5D14-C0D6-F4DC-0B3BD9C6BD38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1027106" y="3701068"/>
              <a:ext cx="1422143" cy="1737360"/>
              <a:chOff x="7989880" y="4644043"/>
              <a:chExt cx="1526958" cy="1865407"/>
            </a:xfrm>
          </xdr:grpSpPr>
          <xdr:pic>
            <xdr:nvPicPr>
              <xdr:cNvPr id="25" name="Picture 24">
                <a:extLst>
                  <a:ext uri="{FF2B5EF4-FFF2-40B4-BE49-F238E27FC236}">
                    <a16:creationId xmlns:a16="http://schemas.microsoft.com/office/drawing/2014/main" id="{D9E80D44-E149-521B-4541-037AAC08C2C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/>
              <a:stretch>
                <a:fillRect/>
              </a:stretch>
            </xdr:blipFill>
            <xdr:spPr>
              <a:xfrm>
                <a:off x="7989880" y="4644043"/>
                <a:ext cx="1526958" cy="1865407"/>
              </a:xfrm>
              <a:prstGeom prst="rect">
                <a:avLst/>
              </a:prstGeom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xdr:spPr>
          </xdr:pic>
          <xdr:sp macro="" textlink="">
            <xdr:nvSpPr>
              <xdr:cNvPr id="26" name="Rectangle 25">
                <a:extLst>
                  <a:ext uri="{FF2B5EF4-FFF2-40B4-BE49-F238E27FC236}">
                    <a16:creationId xmlns:a16="http://schemas.microsoft.com/office/drawing/2014/main" id="{49CEA3C2-4067-D1CC-274D-F48DB51F2C86}"/>
                  </a:ext>
                </a:extLst>
              </xdr:cNvPr>
              <xdr:cNvSpPr/>
            </xdr:nvSpPr>
            <xdr:spPr>
              <a:xfrm>
                <a:off x="8337507" y="5897961"/>
                <a:ext cx="810806" cy="173182"/>
              </a:xfrm>
              <a:prstGeom prst="rect">
                <a:avLst/>
              </a:prstGeom>
              <a:noFill/>
              <a:ln w="19050">
                <a:solidFill>
                  <a:schemeClr val="accent4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accent4"/>
                  </a:solidFill>
                </a:endParaRPr>
              </a:p>
            </xdr:txBody>
          </xdr:sp>
        </xdr:grpSp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86208AB2-E518-5172-9291-D3C147A931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2875" y="3695700"/>
              <a:ext cx="763479" cy="1448249"/>
            </a:xfrm>
            <a:prstGeom prst="rect">
              <a:avLst/>
            </a:prstGeom>
          </xdr:spPr>
        </xdr:pic>
      </xdr:grp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EA739F61-6C1F-D2E9-421E-35239357DBCF}"/>
              </a:ext>
            </a:extLst>
          </xdr:cNvPr>
          <xdr:cNvSpPr/>
        </xdr:nvSpPr>
        <xdr:spPr>
          <a:xfrm>
            <a:off x="946109" y="4057650"/>
            <a:ext cx="158791" cy="179155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Arc 73">
            <a:extLst>
              <a:ext uri="{FF2B5EF4-FFF2-40B4-BE49-F238E27FC236}">
                <a16:creationId xmlns:a16="http://schemas.microsoft.com/office/drawing/2014/main" id="{5FA20E27-87DB-6F6C-E46A-3D228C4B0AE5}"/>
              </a:ext>
            </a:extLst>
          </xdr:cNvPr>
          <xdr:cNvSpPr/>
        </xdr:nvSpPr>
        <xdr:spPr>
          <a:xfrm rot="21173809">
            <a:off x="1168202" y="4106678"/>
            <a:ext cx="228834" cy="871843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22" name="Arc 73">
            <a:extLst>
              <a:ext uri="{FF2B5EF4-FFF2-40B4-BE49-F238E27FC236}">
                <a16:creationId xmlns:a16="http://schemas.microsoft.com/office/drawing/2014/main" id="{FF0EE53A-99E5-DF07-D44A-5C6A77D726E8}"/>
              </a:ext>
            </a:extLst>
          </xdr:cNvPr>
          <xdr:cNvSpPr/>
        </xdr:nvSpPr>
        <xdr:spPr>
          <a:xfrm rot="14253715">
            <a:off x="795987" y="4048243"/>
            <a:ext cx="94341" cy="320000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19048</xdr:colOff>
      <xdr:row>24</xdr:row>
      <xdr:rowOff>57072</xdr:rowOff>
    </xdr:from>
    <xdr:to>
      <xdr:col>3</xdr:col>
      <xdr:colOff>17178</xdr:colOff>
      <xdr:row>32</xdr:row>
      <xdr:rowOff>209472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ECA4AAD1-F8F3-4E61-8786-AD7EACB007AC}"/>
            </a:ext>
          </a:extLst>
        </xdr:cNvPr>
        <xdr:cNvGrpSpPr/>
      </xdr:nvGrpSpPr>
      <xdr:grpSpPr>
        <a:xfrm>
          <a:off x="19048" y="5893992"/>
          <a:ext cx="2375570" cy="1859280"/>
          <a:chOff x="19048" y="5838747"/>
          <a:chExt cx="2312705" cy="1828800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A1AF8D08-6923-F1E9-2A56-26413641CE1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l="7210"/>
          <a:stretch/>
        </xdr:blipFill>
        <xdr:spPr>
          <a:xfrm>
            <a:off x="19048" y="6334125"/>
            <a:ext cx="1760813" cy="1243529"/>
          </a:xfrm>
          <a:prstGeom prst="rect">
            <a:avLst/>
          </a:prstGeom>
        </xdr:spPr>
      </xdr:pic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7560D46C-E2D0-6FE9-1D95-4B3A787942A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/>
          <a:srcRect r="22347"/>
          <a:stretch/>
        </xdr:blipFill>
        <xdr:spPr>
          <a:xfrm>
            <a:off x="1194734" y="5838747"/>
            <a:ext cx="1137019" cy="1828800"/>
          </a:xfrm>
          <a:prstGeom prst="rect">
            <a:avLst/>
          </a:prstGeo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E7BD938-DAEF-520C-0EEF-98D5DD1EC680}"/>
              </a:ext>
            </a:extLst>
          </xdr:cNvPr>
          <xdr:cNvSpPr/>
        </xdr:nvSpPr>
        <xdr:spPr>
          <a:xfrm>
            <a:off x="381000" y="6619875"/>
            <a:ext cx="781050" cy="171450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Arc 73">
            <a:extLst>
              <a:ext uri="{FF2B5EF4-FFF2-40B4-BE49-F238E27FC236}">
                <a16:creationId xmlns:a16="http://schemas.microsoft.com/office/drawing/2014/main" id="{3FA711B8-4AED-24D8-4D6E-6CEC5406078D}"/>
              </a:ext>
            </a:extLst>
          </xdr:cNvPr>
          <xdr:cNvSpPr/>
        </xdr:nvSpPr>
        <xdr:spPr>
          <a:xfrm rot="15455381">
            <a:off x="1325684" y="5831608"/>
            <a:ext cx="399436" cy="929518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32" name="Arc 73">
            <a:extLst>
              <a:ext uri="{FF2B5EF4-FFF2-40B4-BE49-F238E27FC236}">
                <a16:creationId xmlns:a16="http://schemas.microsoft.com/office/drawing/2014/main" id="{1588BAFD-0FE0-7A05-E2BF-7A48F1380E15}"/>
              </a:ext>
            </a:extLst>
          </xdr:cNvPr>
          <xdr:cNvSpPr/>
        </xdr:nvSpPr>
        <xdr:spPr>
          <a:xfrm rot="13343818">
            <a:off x="101756" y="6696606"/>
            <a:ext cx="279590" cy="410266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1FA768D0-0D1F-368A-3D1A-953C0FE6DDEE}"/>
              </a:ext>
            </a:extLst>
          </xdr:cNvPr>
          <xdr:cNvSpPr/>
        </xdr:nvSpPr>
        <xdr:spPr>
          <a:xfrm>
            <a:off x="1314450" y="6686549"/>
            <a:ext cx="1000126" cy="771525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226811</xdr:colOff>
      <xdr:row>6</xdr:row>
      <xdr:rowOff>209216</xdr:rowOff>
    </xdr:from>
    <xdr:to>
      <xdr:col>2</xdr:col>
      <xdr:colOff>662430</xdr:colOff>
      <xdr:row>13</xdr:row>
      <xdr:rowOff>190615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DF8A7656-05C6-42BA-BDFD-0139841E413C}"/>
            </a:ext>
          </a:extLst>
        </xdr:cNvPr>
        <xdr:cNvGrpSpPr/>
      </xdr:nvGrpSpPr>
      <xdr:grpSpPr>
        <a:xfrm>
          <a:off x="226811" y="2205656"/>
          <a:ext cx="2020579" cy="1474919"/>
          <a:chOff x="226811" y="2218991"/>
          <a:chExt cx="1978669" cy="1448249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BF87E628-5536-89BB-B54D-203E790FD4B5}"/>
              </a:ext>
            </a:extLst>
          </xdr:cNvPr>
          <xdr:cNvGrpSpPr/>
        </xdr:nvGrpSpPr>
        <xdr:grpSpPr>
          <a:xfrm>
            <a:off x="226811" y="2218991"/>
            <a:ext cx="1978669" cy="1448249"/>
            <a:chOff x="95250" y="2114550"/>
            <a:chExt cx="2394190" cy="1752381"/>
          </a:xfrm>
        </xdr:grpSpPr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2D545BE8-0360-9099-2A60-805D6963D35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250" y="2114550"/>
              <a:ext cx="923810" cy="1752381"/>
            </a:xfrm>
            <a:prstGeom prst="rect">
              <a:avLst/>
            </a:prstGeom>
          </xdr:spPr>
        </xdr:pic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7014A699-DC69-4778-F7C6-3E9ACDCEECB6}"/>
                </a:ext>
              </a:extLst>
            </xdr:cNvPr>
            <xdr:cNvGrpSpPr/>
          </xdr:nvGrpSpPr>
          <xdr:grpSpPr>
            <a:xfrm>
              <a:off x="1072675" y="2128509"/>
              <a:ext cx="1416765" cy="1695825"/>
              <a:chOff x="7096125" y="1819275"/>
              <a:chExt cx="1885714" cy="2257143"/>
            </a:xfrm>
          </xdr:grpSpPr>
          <xdr:pic>
            <xdr:nvPicPr>
              <xdr:cNvPr id="41" name="Picture 40">
                <a:extLst>
                  <a:ext uri="{FF2B5EF4-FFF2-40B4-BE49-F238E27FC236}">
                    <a16:creationId xmlns:a16="http://schemas.microsoft.com/office/drawing/2014/main" id="{8CAB8B20-89EE-E6A3-EC12-ADDDD764CAE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/>
              <a:stretch>
                <a:fillRect/>
              </a:stretch>
            </xdr:blipFill>
            <xdr:spPr>
              <a:xfrm>
                <a:off x="7096125" y="1819275"/>
                <a:ext cx="1885714" cy="2257143"/>
              </a:xfrm>
              <a:prstGeom prst="rect">
                <a:avLst/>
              </a:prstGeom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xdr:spPr>
          </xdr:pic>
          <xdr:sp macro="" textlink="">
            <xdr:nvSpPr>
              <xdr:cNvPr id="42" name="Rectangle 41">
                <a:extLst>
                  <a:ext uri="{FF2B5EF4-FFF2-40B4-BE49-F238E27FC236}">
                    <a16:creationId xmlns:a16="http://schemas.microsoft.com/office/drawing/2014/main" id="{0DBC0C65-DBDA-55C2-69DD-038F5F8773DA}"/>
                  </a:ext>
                </a:extLst>
              </xdr:cNvPr>
              <xdr:cNvSpPr/>
            </xdr:nvSpPr>
            <xdr:spPr>
              <a:xfrm>
                <a:off x="7581900" y="2771775"/>
                <a:ext cx="981075" cy="209550"/>
              </a:xfrm>
              <a:prstGeom prst="rect">
                <a:avLst/>
              </a:prstGeom>
              <a:noFill/>
              <a:ln w="19050">
                <a:solidFill>
                  <a:schemeClr val="accent4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A48A791-DD2E-1F2E-0B46-08C1D7FF31C6}"/>
              </a:ext>
            </a:extLst>
          </xdr:cNvPr>
          <xdr:cNvSpPr/>
        </xdr:nvSpPr>
        <xdr:spPr>
          <a:xfrm>
            <a:off x="1062733" y="2295073"/>
            <a:ext cx="158791" cy="179155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Arc 73">
            <a:extLst>
              <a:ext uri="{FF2B5EF4-FFF2-40B4-BE49-F238E27FC236}">
                <a16:creationId xmlns:a16="http://schemas.microsoft.com/office/drawing/2014/main" id="{E1CDC622-4896-7333-E495-F0D1DFDC6D02}"/>
              </a:ext>
            </a:extLst>
          </xdr:cNvPr>
          <xdr:cNvSpPr/>
        </xdr:nvSpPr>
        <xdr:spPr>
          <a:xfrm rot="19447829">
            <a:off x="1409910" y="2313378"/>
            <a:ext cx="102710" cy="592274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38" name="Arc 73">
            <a:extLst>
              <a:ext uri="{FF2B5EF4-FFF2-40B4-BE49-F238E27FC236}">
                <a16:creationId xmlns:a16="http://schemas.microsoft.com/office/drawing/2014/main" id="{FD599C00-EE94-A375-BD35-7214E26DC753}"/>
              </a:ext>
            </a:extLst>
          </xdr:cNvPr>
          <xdr:cNvSpPr/>
        </xdr:nvSpPr>
        <xdr:spPr>
          <a:xfrm rot="14253715">
            <a:off x="905702" y="2349223"/>
            <a:ext cx="88291" cy="276179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xdr:twoCellAnchor>
    <xdr:from>
      <xdr:col>15</xdr:col>
      <xdr:colOff>85725</xdr:colOff>
      <xdr:row>33</xdr:row>
      <xdr:rowOff>190500</xdr:rowOff>
    </xdr:from>
    <xdr:to>
      <xdr:col>19</xdr:col>
      <xdr:colOff>552450</xdr:colOff>
      <xdr:row>41</xdr:row>
      <xdr:rowOff>160020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FB1926E-AE85-4F18-BA43-9147845D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34</xdr:row>
      <xdr:rowOff>31492</xdr:rowOff>
    </xdr:from>
    <xdr:to>
      <xdr:col>3</xdr:col>
      <xdr:colOff>35666</xdr:colOff>
      <xdr:row>41</xdr:row>
      <xdr:rowOff>196778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4FDA375C-9BAE-468E-AF79-F00D44A94BB7}"/>
            </a:ext>
          </a:extLst>
        </xdr:cNvPr>
        <xdr:cNvGrpSpPr/>
      </xdr:nvGrpSpPr>
      <xdr:grpSpPr>
        <a:xfrm>
          <a:off x="0" y="8002012"/>
          <a:ext cx="2413106" cy="1658806"/>
          <a:chOff x="0" y="8032492"/>
          <a:chExt cx="2350241" cy="1632136"/>
        </a:xfrm>
      </xdr:grpSpPr>
      <xdr:pic>
        <xdr:nvPicPr>
          <xdr:cNvPr id="45" name="Picture 44">
            <a:extLst>
              <a:ext uri="{FF2B5EF4-FFF2-40B4-BE49-F238E27FC236}">
                <a16:creationId xmlns:a16="http://schemas.microsoft.com/office/drawing/2014/main" id="{D069FE82-51DA-820B-8C78-1A7C5819FC6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l="7210"/>
          <a:stretch/>
        </xdr:blipFill>
        <xdr:spPr>
          <a:xfrm>
            <a:off x="0" y="8372553"/>
            <a:ext cx="1760813" cy="1243529"/>
          </a:xfrm>
          <a:prstGeom prst="rect">
            <a:avLst/>
          </a:prstGeom>
        </xdr:spPr>
      </xdr:pic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EF5D676D-C2EC-5AEE-2BEC-E148E6EEDCA1}"/>
              </a:ext>
            </a:extLst>
          </xdr:cNvPr>
          <xdr:cNvSpPr/>
        </xdr:nvSpPr>
        <xdr:spPr>
          <a:xfrm>
            <a:off x="361952" y="8658303"/>
            <a:ext cx="781050" cy="171450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Arc 73">
            <a:extLst>
              <a:ext uri="{FF2B5EF4-FFF2-40B4-BE49-F238E27FC236}">
                <a16:creationId xmlns:a16="http://schemas.microsoft.com/office/drawing/2014/main" id="{DBE42F69-F709-DD8B-A330-29A3E67A0210}"/>
              </a:ext>
            </a:extLst>
          </xdr:cNvPr>
          <xdr:cNvSpPr/>
        </xdr:nvSpPr>
        <xdr:spPr>
          <a:xfrm rot="13343818">
            <a:off x="112401" y="8676759"/>
            <a:ext cx="198172" cy="410266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3DDE39AD-FF63-4227-F3F5-F89D7F217B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126138" y="8032492"/>
            <a:ext cx="1224103" cy="1632136"/>
          </a:xfrm>
          <a:prstGeom prst="rect">
            <a:avLst/>
          </a:prstGeo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49" name="Arc 73">
            <a:extLst>
              <a:ext uri="{FF2B5EF4-FFF2-40B4-BE49-F238E27FC236}">
                <a16:creationId xmlns:a16="http://schemas.microsoft.com/office/drawing/2014/main" id="{061069B6-22FF-4B19-1EF8-F7DCFFFB615A}"/>
              </a:ext>
            </a:extLst>
          </xdr:cNvPr>
          <xdr:cNvSpPr/>
        </xdr:nvSpPr>
        <xdr:spPr>
          <a:xfrm rot="16200000">
            <a:off x="1280341" y="8033543"/>
            <a:ext cx="399436" cy="817152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6EF11F24-4C4E-C6FD-57B2-68E0FB46C71A}"/>
              </a:ext>
            </a:extLst>
          </xdr:cNvPr>
          <xdr:cNvSpPr/>
        </xdr:nvSpPr>
        <xdr:spPr>
          <a:xfrm>
            <a:off x="1247775" y="9001125"/>
            <a:ext cx="1047753" cy="152400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42</xdr:row>
      <xdr:rowOff>57150</xdr:rowOff>
    </xdr:from>
    <xdr:to>
      <xdr:col>20</xdr:col>
      <xdr:colOff>361950</xdr:colOff>
      <xdr:row>42</xdr:row>
      <xdr:rowOff>57150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AF415BBC-1A5A-4195-A050-A697AC746943}"/>
            </a:ext>
          </a:extLst>
        </xdr:cNvPr>
        <xdr:cNvCxnSpPr/>
      </xdr:nvCxnSpPr>
      <xdr:spPr>
        <a:xfrm>
          <a:off x="0" y="9610725"/>
          <a:ext cx="1298257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42</xdr:row>
      <xdr:rowOff>114300</xdr:rowOff>
    </xdr:from>
    <xdr:to>
      <xdr:col>14</xdr:col>
      <xdr:colOff>9525</xdr:colOff>
      <xdr:row>50</xdr:row>
      <xdr:rowOff>83820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6930E779-7295-47F1-9E53-123850F88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85725</xdr:colOff>
      <xdr:row>42</xdr:row>
      <xdr:rowOff>114300</xdr:rowOff>
    </xdr:from>
    <xdr:to>
      <xdr:col>19</xdr:col>
      <xdr:colOff>561975</xdr:colOff>
      <xdr:row>50</xdr:row>
      <xdr:rowOff>83820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213C5A4D-B104-4382-8991-7B2FB7512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104775</xdr:colOff>
      <xdr:row>43</xdr:row>
      <xdr:rowOff>131054</xdr:rowOff>
    </xdr:from>
    <xdr:to>
      <xdr:col>2</xdr:col>
      <xdr:colOff>686873</xdr:colOff>
      <xdr:row>48</xdr:row>
      <xdr:rowOff>59298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478F6F2C-283A-413F-BBCE-CF14E4D4B879}"/>
            </a:ext>
          </a:extLst>
        </xdr:cNvPr>
        <xdr:cNvGrpSpPr/>
      </xdr:nvGrpSpPr>
      <xdr:grpSpPr>
        <a:xfrm>
          <a:off x="104775" y="10021814"/>
          <a:ext cx="2167058" cy="995044"/>
          <a:chOff x="133350" y="9779879"/>
          <a:chExt cx="2125148" cy="975994"/>
        </a:xfrm>
      </xdr:grpSpPr>
      <xdr:pic>
        <xdr:nvPicPr>
          <xdr:cNvPr id="55" name="Picture 54">
            <a:extLst>
              <a:ext uri="{FF2B5EF4-FFF2-40B4-BE49-F238E27FC236}">
                <a16:creationId xmlns:a16="http://schemas.microsoft.com/office/drawing/2014/main" id="{26DB92DF-7F3A-8795-B0C6-A98D4D9EE9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33350" y="9779879"/>
            <a:ext cx="2125148" cy="975994"/>
          </a:xfrm>
          <a:prstGeom prst="rect">
            <a:avLst/>
          </a:prstGeom>
        </xdr:spPr>
      </xdr:pic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17877396-9D4A-CC2A-B635-39ADBAE1C396}"/>
              </a:ext>
            </a:extLst>
          </xdr:cNvPr>
          <xdr:cNvSpPr/>
        </xdr:nvSpPr>
        <xdr:spPr>
          <a:xfrm>
            <a:off x="661291" y="9998954"/>
            <a:ext cx="634110" cy="611896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9525</xdr:colOff>
      <xdr:row>50</xdr:row>
      <xdr:rowOff>171450</xdr:rowOff>
    </xdr:from>
    <xdr:to>
      <xdr:col>20</xdr:col>
      <xdr:colOff>371475</xdr:colOff>
      <xdr:row>50</xdr:row>
      <xdr:rowOff>171450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FB33BC13-5D2A-41B9-923A-0F2F80D55E2A}"/>
            </a:ext>
          </a:extLst>
        </xdr:cNvPr>
        <xdr:cNvCxnSpPr/>
      </xdr:nvCxnSpPr>
      <xdr:spPr>
        <a:xfrm>
          <a:off x="9525" y="11401425"/>
          <a:ext cx="1298257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51</xdr:row>
      <xdr:rowOff>47625</xdr:rowOff>
    </xdr:from>
    <xdr:to>
      <xdr:col>14</xdr:col>
      <xdr:colOff>28575</xdr:colOff>
      <xdr:row>59</xdr:row>
      <xdr:rowOff>17145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FE8B2C9A-08B2-4CF5-8026-895FF5612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85725</xdr:colOff>
      <xdr:row>51</xdr:row>
      <xdr:rowOff>57150</xdr:rowOff>
    </xdr:from>
    <xdr:to>
      <xdr:col>19</xdr:col>
      <xdr:colOff>581025</xdr:colOff>
      <xdr:row>59</xdr:row>
      <xdr:rowOff>26670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59ADBFF-E4EF-43C3-A5AE-AC5797EA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152400</xdr:colOff>
      <xdr:row>51</xdr:row>
      <xdr:rowOff>43592</xdr:rowOff>
    </xdr:from>
    <xdr:to>
      <xdr:col>2</xdr:col>
      <xdr:colOff>742950</xdr:colOff>
      <xdr:row>59</xdr:row>
      <xdr:rowOff>9304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234A3D50-4749-4B21-AEC6-396F85D7705B}"/>
            </a:ext>
          </a:extLst>
        </xdr:cNvPr>
        <xdr:cNvGrpSpPr/>
      </xdr:nvGrpSpPr>
      <xdr:grpSpPr>
        <a:xfrm>
          <a:off x="152400" y="11641232"/>
          <a:ext cx="2175510" cy="1672592"/>
          <a:chOff x="142875" y="11416442"/>
          <a:chExt cx="2133600" cy="1642112"/>
        </a:xfrm>
      </xdr:grpSpPr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69934F58-72AC-0BDA-F98B-E642F168A2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142875" y="11983718"/>
            <a:ext cx="1866515" cy="1074836"/>
          </a:xfrm>
          <a:prstGeom prst="rect">
            <a:avLst/>
          </a:prstGeom>
        </xdr:spPr>
      </xdr:pic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D1736FEE-A7CD-AC52-7FFC-997DE937054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3"/>
          <a:srcRect t="3449"/>
          <a:stretch/>
        </xdr:blipFill>
        <xdr:spPr>
          <a:xfrm>
            <a:off x="1043326" y="11416442"/>
            <a:ext cx="1227863" cy="1322308"/>
          </a:xfrm>
          <a:prstGeom prst="rect">
            <a:avLst/>
          </a:prstGeo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90FE0337-6997-D3DF-A1C4-9AB350DBAAF7}"/>
              </a:ext>
            </a:extLst>
          </xdr:cNvPr>
          <xdr:cNvSpPr/>
        </xdr:nvSpPr>
        <xdr:spPr>
          <a:xfrm>
            <a:off x="1057275" y="11649075"/>
            <a:ext cx="1219200" cy="228600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Arc 73">
            <a:extLst>
              <a:ext uri="{FF2B5EF4-FFF2-40B4-BE49-F238E27FC236}">
                <a16:creationId xmlns:a16="http://schemas.microsoft.com/office/drawing/2014/main" id="{5921E084-3A6E-094B-3340-2219B8ABEA88}"/>
              </a:ext>
            </a:extLst>
          </xdr:cNvPr>
          <xdr:cNvSpPr/>
        </xdr:nvSpPr>
        <xdr:spPr>
          <a:xfrm rot="14969143">
            <a:off x="639683" y="11469459"/>
            <a:ext cx="179651" cy="665438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5</xdr:row>
      <xdr:rowOff>47626</xdr:rowOff>
    </xdr:from>
    <xdr:to>
      <xdr:col>3</xdr:col>
      <xdr:colOff>19050</xdr:colOff>
      <xdr:row>6</xdr:row>
      <xdr:rowOff>47626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9F98FB9-3FCE-4EAC-7769-4296C6BBA90A}"/>
            </a:ext>
          </a:extLst>
        </xdr:cNvPr>
        <xdr:cNvSpPr txBox="1"/>
      </xdr:nvSpPr>
      <xdr:spPr>
        <a:xfrm>
          <a:off x="0" y="1733551"/>
          <a:ext cx="2333625" cy="32385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HƯỚNG DẪN THỰC HIỆN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57151</xdr:colOff>
      <xdr:row>0</xdr:row>
      <xdr:rowOff>38101</xdr:rowOff>
    </xdr:from>
    <xdr:ext cx="3819524" cy="784859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EB8A8F3-D52F-4213-A246-149091620C62}"/>
            </a:ext>
          </a:extLst>
        </xdr:cNvPr>
        <xdr:cNvSpPr/>
      </xdr:nvSpPr>
      <xdr:spPr>
        <a:xfrm>
          <a:off x="2371726" y="38101"/>
          <a:ext cx="3819524" cy="78485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Chart - Chỉnh sửa biểu đồ tròn</a:t>
          </a:r>
        </a:p>
        <a:p>
          <a:pPr algn="ctr"/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 Hiển thị số liệu trên biểu đồ -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Data Label</a:t>
          </a:r>
          <a:endParaRPr lang="en-US" sz="1200" b="1" i="0" u="none" strike="noStrike" baseline="0">
            <a:solidFill>
              <a:schemeClr val="accent2">
                <a:lumMod val="75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chọn biểu đồ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Chart Design &gt;&gt; nhóm Chart Layout &gt;&gt; chọn Add Chart Element -&gt; tích chọn </a:t>
          </a:r>
          <a:r>
            <a:rPr kumimoji="0" lang="vi-VN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Data label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hoặc chọn vào biểu đồ và lựa chọn dấu </a:t>
          </a:r>
          <a:r>
            <a:rPr kumimoji="0" lang="vi-VN" sz="16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+</a:t>
          </a: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và tích chọn </a:t>
          </a:r>
          <a:r>
            <a:rPr kumimoji="0" lang="vi-VN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Data label </a:t>
          </a:r>
          <a:r>
            <a:rPr kumimoji="0" lang="vi-VN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(xem hướng dẫn hình bên phải)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Thay đổi hiển thị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số liệu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về dạng tỷ lệ %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Data label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Phải chuột &gt;&gt;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Format Data label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&gt;&gt; chọn nhóm  Label Option -&gt; Tích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Percentage</a:t>
          </a: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kumimoji="0" 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Tách rời Tháng 2 với các miếng còn lại khoảng 30% - </a:t>
          </a: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Point Exploison</a:t>
          </a: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endParaRPr kumimoji="0" lang="en-US" sz="1200" b="1" i="0" u="none" strike="noStrike" kern="0" cap="none" spc="0" normalizeH="0" baseline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Chọn miếng tháng 2 (màu cam) - Kích chọn 2 lần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Phải chuột &gt;&gt;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Format Data Point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&gt;&gt; chọn nhóm Series Option -&gt; thay đổi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Point Explosion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thành 30%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1" u="none" strike="noStrike" kern="0" cap="none" spc="0" normalizeH="0" baseline="0" noProof="0">
            <a:ln>
              <a:noFill/>
            </a:ln>
            <a:solidFill>
              <a:srgbClr val="4472C4">
                <a:lumMod val="75000"/>
              </a:srgb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4. Xoay góc của mảnh đầu tiên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100</a:t>
          </a:r>
          <a:r>
            <a:rPr kumimoji="0" lang="en-US" sz="1200" b="1" i="0" u="none" strike="noStrike" kern="0" cap="none" spc="0" normalizeH="0" baseline="30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o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Angle of First slice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chemeClr val="accent2">
                <a:lumMod val="75000"/>
              </a:schemeClr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chọn một miếng bất kỳ trong &gt;&gt; chọn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Format Data Point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&gt;&gt; Chọn nhóm Series Option -&gt; Chỉnh Angle of first slice thành 100</a:t>
          </a:r>
          <a:r>
            <a:rPr kumimoji="0" lang="en-US" sz="1100" b="0" i="1" u="none" strike="noStrike" kern="0" cap="none" spc="0" normalizeH="0" baseline="30000" noProof="0">
              <a:ln>
                <a:noFill/>
              </a:ln>
              <a:solidFill>
                <a:srgbClr val="4472C4">
                  <a:lumMod val="75000"/>
                </a:srgbClr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o</a:t>
          </a:r>
          <a:endParaRPr kumimoji="0" lang="en-US" sz="1200" b="1" i="0" u="none" strike="noStrike" kern="0" cap="none" spc="0" normalizeH="0" baseline="3000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9</xdr:col>
      <xdr:colOff>28575</xdr:colOff>
      <xdr:row>0</xdr:row>
      <xdr:rowOff>38100</xdr:rowOff>
    </xdr:from>
    <xdr:to>
      <xdr:col>15</xdr:col>
      <xdr:colOff>9525</xdr:colOff>
      <xdr:row>0</xdr:row>
      <xdr:rowOff>276225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98EA2E-C3C8-4EA5-97A0-B47EE14CD01D}"/>
            </a:ext>
          </a:extLst>
        </xdr:cNvPr>
        <xdr:cNvSpPr txBox="1"/>
      </xdr:nvSpPr>
      <xdr:spPr>
        <a:xfrm>
          <a:off x="6229350" y="38100"/>
          <a:ext cx="3190875" cy="2381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SV thực hiện yêu cầu trên biểu đồ của cột này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0</xdr:colOff>
      <xdr:row>0</xdr:row>
      <xdr:rowOff>28575</xdr:rowOff>
    </xdr:from>
    <xdr:to>
      <xdr:col>20</xdr:col>
      <xdr:colOff>9525</xdr:colOff>
      <xdr:row>0</xdr:row>
      <xdr:rowOff>266700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2DEAE1A-1363-48F9-A98B-7D7D435B08E5}"/>
            </a:ext>
          </a:extLst>
        </xdr:cNvPr>
        <xdr:cNvSpPr txBox="1"/>
      </xdr:nvSpPr>
      <xdr:spPr>
        <a:xfrm>
          <a:off x="9410700" y="28575"/>
          <a:ext cx="3105150" cy="238125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MẪU BIỂU ĐỒ THAM KHẢO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20</xdr:col>
      <xdr:colOff>371475</xdr:colOff>
      <xdr:row>15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C8A27F-CDED-4615-84FD-A275A598C4D2}"/>
            </a:ext>
          </a:extLst>
        </xdr:cNvPr>
        <xdr:cNvCxnSpPr/>
      </xdr:nvCxnSpPr>
      <xdr:spPr>
        <a:xfrm>
          <a:off x="0" y="3895725"/>
          <a:ext cx="12992100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200025</xdr:rowOff>
    </xdr:from>
    <xdr:to>
      <xdr:col>20</xdr:col>
      <xdr:colOff>361950</xdr:colOff>
      <xdr:row>23</xdr:row>
      <xdr:rowOff>200025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1C72CEF-7391-44B7-B54D-4C5EFAF9E60A}"/>
            </a:ext>
          </a:extLst>
        </xdr:cNvPr>
        <xdr:cNvCxnSpPr/>
      </xdr:nvCxnSpPr>
      <xdr:spPr>
        <a:xfrm>
          <a:off x="0" y="5772150"/>
          <a:ext cx="1298257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42</xdr:row>
      <xdr:rowOff>57150</xdr:rowOff>
    </xdr:from>
    <xdr:to>
      <xdr:col>20</xdr:col>
      <xdr:colOff>361950</xdr:colOff>
      <xdr:row>42</xdr:row>
      <xdr:rowOff>57150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A379CEC-58D5-829A-C9A3-4D983DBDEC62}"/>
            </a:ext>
          </a:extLst>
        </xdr:cNvPr>
        <xdr:cNvCxnSpPr/>
      </xdr:nvCxnSpPr>
      <xdr:spPr>
        <a:xfrm>
          <a:off x="0" y="9610725"/>
          <a:ext cx="1298257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50</xdr:row>
      <xdr:rowOff>171450</xdr:rowOff>
    </xdr:from>
    <xdr:to>
      <xdr:col>20</xdr:col>
      <xdr:colOff>371475</xdr:colOff>
      <xdr:row>50</xdr:row>
      <xdr:rowOff>171450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917828EE-5E05-78A1-7938-FC7F70E10B65}"/>
            </a:ext>
          </a:extLst>
        </xdr:cNvPr>
        <xdr:cNvCxnSpPr/>
      </xdr:nvCxnSpPr>
      <xdr:spPr>
        <a:xfrm>
          <a:off x="9525" y="11401425"/>
          <a:ext cx="1298257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76201</xdr:colOff>
      <xdr:row>0</xdr:row>
      <xdr:rowOff>323856</xdr:rowOff>
    </xdr:from>
    <xdr:to>
      <xdr:col>14</xdr:col>
      <xdr:colOff>76201</xdr:colOff>
      <xdr:row>5</xdr:row>
      <xdr:rowOff>276225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E53C9FB2-8666-3381-DAB8-3E56A272A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57151</xdr:colOff>
      <xdr:row>0</xdr:row>
      <xdr:rowOff>304806</xdr:rowOff>
    </xdr:from>
    <xdr:to>
      <xdr:col>19</xdr:col>
      <xdr:colOff>561976</xdr:colOff>
      <xdr:row>5</xdr:row>
      <xdr:rowOff>257175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CFF13E2-A29F-8527-9135-3195A5D8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6</xdr:row>
      <xdr:rowOff>66675</xdr:rowOff>
    </xdr:from>
    <xdr:to>
      <xdr:col>14</xdr:col>
      <xdr:colOff>66675</xdr:colOff>
      <xdr:row>14</xdr:row>
      <xdr:rowOff>142875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C741D25F-361F-4687-A0ED-BBB2E557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</xdr:row>
      <xdr:rowOff>19050</xdr:rowOff>
    </xdr:from>
    <xdr:to>
      <xdr:col>19</xdr:col>
      <xdr:colOff>533400</xdr:colOff>
      <xdr:row>14</xdr:row>
      <xdr:rowOff>85725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C0E1B14-C105-DAAE-E8C6-88415A6A5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39163</xdr:colOff>
      <xdr:row>6</xdr:row>
      <xdr:rowOff>174235</xdr:rowOff>
    </xdr:from>
    <xdr:to>
      <xdr:col>2</xdr:col>
      <xdr:colOff>766654</xdr:colOff>
      <xdr:row>14</xdr:row>
      <xdr:rowOff>130167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7EF7893A-8140-289F-CB15-D5912E695236}"/>
            </a:ext>
          </a:extLst>
        </xdr:cNvPr>
        <xdr:cNvGrpSpPr/>
      </xdr:nvGrpSpPr>
      <xdr:grpSpPr>
        <a:xfrm>
          <a:off x="39163" y="2170675"/>
          <a:ext cx="2312451" cy="1662812"/>
          <a:chOff x="39163" y="2184010"/>
          <a:chExt cx="2270541" cy="1632332"/>
        </a:xfrm>
      </xdr:grpSpPr>
      <xdr:pic>
        <xdr:nvPicPr>
          <xdr:cNvPr id="96" name="Picture 95">
            <a:extLst>
              <a:ext uri="{FF2B5EF4-FFF2-40B4-BE49-F238E27FC236}">
                <a16:creationId xmlns:a16="http://schemas.microsoft.com/office/drawing/2014/main" id="{42198767-6E2B-F7C1-7B66-A6AF212CAF0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15864" t="6424" r="11713" b="8565"/>
          <a:stretch/>
        </xdr:blipFill>
        <xdr:spPr>
          <a:xfrm>
            <a:off x="39163" y="2732258"/>
            <a:ext cx="826550" cy="802934"/>
          </a:xfrm>
          <a:prstGeom prst="rect">
            <a:avLst/>
          </a:prstGeom>
        </xdr:spPr>
      </xdr:pic>
      <xdr:pic>
        <xdr:nvPicPr>
          <xdr:cNvPr id="97" name="Picture 96">
            <a:extLst>
              <a:ext uri="{FF2B5EF4-FFF2-40B4-BE49-F238E27FC236}">
                <a16:creationId xmlns:a16="http://schemas.microsoft.com/office/drawing/2014/main" id="{6295E991-5DCD-09C5-0EA3-9375942729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41748" y="2300682"/>
            <a:ext cx="1287968" cy="761072"/>
          </a:xfrm>
          <a:prstGeom prst="rect">
            <a:avLst/>
          </a:prstGeom>
          <a:ln>
            <a:solidFill>
              <a:schemeClr val="bg1">
                <a:lumMod val="85000"/>
              </a:schemeClr>
            </a:solidFill>
          </a:ln>
        </xdr:spPr>
      </xdr:pic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CF41EA10-59B5-4DDD-9031-F33222586A4F}"/>
              </a:ext>
            </a:extLst>
          </xdr:cNvPr>
          <xdr:cNvSpPr/>
        </xdr:nvSpPr>
        <xdr:spPr>
          <a:xfrm>
            <a:off x="428625" y="2857500"/>
            <a:ext cx="1028699" cy="180975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Arc 73">
            <a:extLst>
              <a:ext uri="{FF2B5EF4-FFF2-40B4-BE49-F238E27FC236}">
                <a16:creationId xmlns:a16="http://schemas.microsoft.com/office/drawing/2014/main" id="{AE60F6B7-735E-4AE6-9552-7EC9D4DE471E}"/>
              </a:ext>
            </a:extLst>
          </xdr:cNvPr>
          <xdr:cNvSpPr/>
        </xdr:nvSpPr>
        <xdr:spPr>
          <a:xfrm rot="17082955">
            <a:off x="294473" y="2634871"/>
            <a:ext cx="276179" cy="303440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pic>
        <xdr:nvPicPr>
          <xdr:cNvPr id="89" name="Picture 88">
            <a:extLst>
              <a:ext uri="{FF2B5EF4-FFF2-40B4-BE49-F238E27FC236}">
                <a16:creationId xmlns:a16="http://schemas.microsoft.com/office/drawing/2014/main" id="{E222AF0E-66AF-76B6-4829-7C61CCF6F1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376245" y="2184010"/>
            <a:ext cx="933459" cy="1632332"/>
          </a:xfrm>
          <a:prstGeom prst="rect">
            <a:avLst/>
          </a:prstGeo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E4A5B42F-026E-D1BA-D113-B0909071A32E}"/>
              </a:ext>
            </a:extLst>
          </xdr:cNvPr>
          <xdr:cNvSpPr/>
        </xdr:nvSpPr>
        <xdr:spPr>
          <a:xfrm>
            <a:off x="1519330" y="3438525"/>
            <a:ext cx="452345" cy="145645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Arc 73">
            <a:extLst>
              <a:ext uri="{FF2B5EF4-FFF2-40B4-BE49-F238E27FC236}">
                <a16:creationId xmlns:a16="http://schemas.microsoft.com/office/drawing/2014/main" id="{B9FDA9F0-AB4C-2DBA-3779-233A8C96AFBA}"/>
              </a:ext>
            </a:extLst>
          </xdr:cNvPr>
          <xdr:cNvSpPr/>
        </xdr:nvSpPr>
        <xdr:spPr>
          <a:xfrm rot="15786160">
            <a:off x="1435358" y="2223151"/>
            <a:ext cx="412658" cy="756884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91" name="Arc 73">
            <a:extLst>
              <a:ext uri="{FF2B5EF4-FFF2-40B4-BE49-F238E27FC236}">
                <a16:creationId xmlns:a16="http://schemas.microsoft.com/office/drawing/2014/main" id="{47F163A8-6B0A-FB38-22E9-D79270B86576}"/>
              </a:ext>
            </a:extLst>
          </xdr:cNvPr>
          <xdr:cNvSpPr/>
        </xdr:nvSpPr>
        <xdr:spPr>
          <a:xfrm rot="1581881">
            <a:off x="1912805" y="2667878"/>
            <a:ext cx="245465" cy="825763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85725</xdr:colOff>
      <xdr:row>15</xdr:row>
      <xdr:rowOff>38100</xdr:rowOff>
    </xdr:from>
    <xdr:to>
      <xdr:col>14</xdr:col>
      <xdr:colOff>76200</xdr:colOff>
      <xdr:row>23</xdr:row>
      <xdr:rowOff>104775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8394A9C2-05E6-46E7-B826-847525948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</xdr:colOff>
      <xdr:row>15</xdr:row>
      <xdr:rowOff>57150</xdr:rowOff>
    </xdr:from>
    <xdr:to>
      <xdr:col>19</xdr:col>
      <xdr:colOff>561975</xdr:colOff>
      <xdr:row>23</xdr:row>
      <xdr:rowOff>123825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C269A98D-5542-E2C6-D6DE-064C5870A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453166</xdr:colOff>
      <xdr:row>15</xdr:row>
      <xdr:rowOff>74816</xdr:rowOff>
    </xdr:from>
    <xdr:to>
      <xdr:col>3</xdr:col>
      <xdr:colOff>51428</xdr:colOff>
      <xdr:row>23</xdr:row>
      <xdr:rowOff>172477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E74AD9B-DE02-7302-F341-91470CDD8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4691" y="3970541"/>
          <a:ext cx="1141312" cy="177406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0</xdr:colOff>
      <xdr:row>16</xdr:row>
      <xdr:rowOff>46260</xdr:rowOff>
    </xdr:from>
    <xdr:to>
      <xdr:col>3</xdr:col>
      <xdr:colOff>57150</xdr:colOff>
      <xdr:row>23</xdr:row>
      <xdr:rowOff>133350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92AF3EAC-A219-7156-3106-BFC34A8C2225}"/>
            </a:ext>
          </a:extLst>
        </xdr:cNvPr>
        <xdr:cNvGrpSpPr/>
      </xdr:nvGrpSpPr>
      <xdr:grpSpPr>
        <a:xfrm>
          <a:off x="0" y="4176300"/>
          <a:ext cx="2434590" cy="1580610"/>
          <a:chOff x="0" y="4151535"/>
          <a:chExt cx="2371725" cy="1553940"/>
        </a:xfrm>
      </xdr:grpSpPr>
      <xdr:pic>
        <xdr:nvPicPr>
          <xdr:cNvPr id="99" name="Picture 98">
            <a:extLst>
              <a:ext uri="{FF2B5EF4-FFF2-40B4-BE49-F238E27FC236}">
                <a16:creationId xmlns:a16="http://schemas.microsoft.com/office/drawing/2014/main" id="{22A6E5BA-CFB7-749F-BE78-F6FCC9BC76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0" y="4566832"/>
            <a:ext cx="1150644" cy="1071968"/>
          </a:xfrm>
          <a:prstGeom prst="rect">
            <a:avLst/>
          </a:prstGeom>
        </xdr:spPr>
      </xdr:pic>
      <xdr:pic>
        <xdr:nvPicPr>
          <xdr:cNvPr id="100" name="Picture 99">
            <a:extLst>
              <a:ext uri="{FF2B5EF4-FFF2-40B4-BE49-F238E27FC236}">
                <a16:creationId xmlns:a16="http://schemas.microsoft.com/office/drawing/2014/main" id="{C961D82B-7093-10EE-5C78-BC2FD2BC857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l="4678" t="-60" b="1"/>
          <a:stretch/>
        </xdr:blipFill>
        <xdr:spPr>
          <a:xfrm>
            <a:off x="176931" y="4151535"/>
            <a:ext cx="1104943" cy="658682"/>
          </a:xfrm>
          <a:prstGeom prst="rect">
            <a:avLst/>
          </a:prstGeom>
          <a:ln>
            <a:solidFill>
              <a:schemeClr val="bg1">
                <a:lumMod val="85000"/>
              </a:schemeClr>
            </a:solidFill>
          </a:ln>
        </xdr:spPr>
      </xdr:pic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id="{5DF47D97-8BFF-49FB-BC2A-AAF2CE46B2CB}"/>
              </a:ext>
            </a:extLst>
          </xdr:cNvPr>
          <xdr:cNvSpPr/>
        </xdr:nvSpPr>
        <xdr:spPr>
          <a:xfrm>
            <a:off x="179531" y="4629150"/>
            <a:ext cx="1076324" cy="180975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Arc 73">
            <a:extLst>
              <a:ext uri="{FF2B5EF4-FFF2-40B4-BE49-F238E27FC236}">
                <a16:creationId xmlns:a16="http://schemas.microsoft.com/office/drawing/2014/main" id="{CF359707-7ED3-4353-B43F-C6C1CE6B68E7}"/>
              </a:ext>
            </a:extLst>
          </xdr:cNvPr>
          <xdr:cNvSpPr/>
        </xdr:nvSpPr>
        <xdr:spPr>
          <a:xfrm rot="12057092">
            <a:off x="26851" y="4721300"/>
            <a:ext cx="283336" cy="403946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chemeClr val="accent4">
                <a:lumMod val="75000"/>
              </a:schemeClr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104" name="Arc 73">
            <a:extLst>
              <a:ext uri="{FF2B5EF4-FFF2-40B4-BE49-F238E27FC236}">
                <a16:creationId xmlns:a16="http://schemas.microsoft.com/office/drawing/2014/main" id="{8D97DB72-FDD1-2FE8-88F2-83DB047C17F7}"/>
              </a:ext>
            </a:extLst>
          </xdr:cNvPr>
          <xdr:cNvSpPr/>
        </xdr:nvSpPr>
        <xdr:spPr>
          <a:xfrm rot="16200000">
            <a:off x="1342927" y="4177323"/>
            <a:ext cx="205500" cy="632902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D5D2F7E1-0564-9945-06AC-E403D9633C83}"/>
              </a:ext>
            </a:extLst>
          </xdr:cNvPr>
          <xdr:cNvSpPr/>
        </xdr:nvSpPr>
        <xdr:spPr>
          <a:xfrm>
            <a:off x="1322531" y="5467350"/>
            <a:ext cx="1049194" cy="238125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Arc 73">
            <a:extLst>
              <a:ext uri="{FF2B5EF4-FFF2-40B4-BE49-F238E27FC236}">
                <a16:creationId xmlns:a16="http://schemas.microsoft.com/office/drawing/2014/main" id="{1E72D5DF-55BB-0F2E-3EA1-2E0ADB1CF0AD}"/>
              </a:ext>
            </a:extLst>
          </xdr:cNvPr>
          <xdr:cNvSpPr/>
        </xdr:nvSpPr>
        <xdr:spPr>
          <a:xfrm>
            <a:off x="1922646" y="4546892"/>
            <a:ext cx="230004" cy="1034758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85725</xdr:colOff>
      <xdr:row>24</xdr:row>
      <xdr:rowOff>76200</xdr:rowOff>
    </xdr:from>
    <xdr:to>
      <xdr:col>14</xdr:col>
      <xdr:colOff>76200</xdr:colOff>
      <xdr:row>32</xdr:row>
      <xdr:rowOff>142875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691E0F75-A9CA-4C2F-AF12-7F799F06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5</xdr:row>
      <xdr:rowOff>47625</xdr:rowOff>
    </xdr:from>
    <xdr:to>
      <xdr:col>3</xdr:col>
      <xdr:colOff>19050</xdr:colOff>
      <xdr:row>5</xdr:row>
      <xdr:rowOff>304800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946E5A38-6F19-4CBB-9A2B-8F9024B863C3}"/>
            </a:ext>
          </a:extLst>
        </xdr:cNvPr>
        <xdr:cNvSpPr txBox="1"/>
      </xdr:nvSpPr>
      <xdr:spPr>
        <a:xfrm>
          <a:off x="0" y="1733550"/>
          <a:ext cx="2333625" cy="257175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HƯỚNG DẪN THỰC HIỆN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28575</xdr:colOff>
      <xdr:row>24</xdr:row>
      <xdr:rowOff>85725</xdr:rowOff>
    </xdr:from>
    <xdr:to>
      <xdr:col>19</xdr:col>
      <xdr:colOff>581025</xdr:colOff>
      <xdr:row>32</xdr:row>
      <xdr:rowOff>152400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17F174AC-BE11-AF8F-AD2F-F5552BEA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24</xdr:row>
      <xdr:rowOff>67096</xdr:rowOff>
    </xdr:from>
    <xdr:to>
      <xdr:col>3</xdr:col>
      <xdr:colOff>32872</xdr:colOff>
      <xdr:row>32</xdr:row>
      <xdr:rowOff>170671</xdr:rowOff>
    </xdr:to>
    <xdr:grpSp>
      <xdr:nvGrpSpPr>
        <xdr:cNvPr id="121" name="Group 120">
          <a:extLst>
            <a:ext uri="{FF2B5EF4-FFF2-40B4-BE49-F238E27FC236}">
              <a16:creationId xmlns:a16="http://schemas.microsoft.com/office/drawing/2014/main" id="{BE86F976-54EC-0076-ABAD-D4052BAEFE41}"/>
            </a:ext>
          </a:extLst>
        </xdr:cNvPr>
        <xdr:cNvGrpSpPr/>
      </xdr:nvGrpSpPr>
      <xdr:grpSpPr>
        <a:xfrm>
          <a:off x="0" y="5904016"/>
          <a:ext cx="2410312" cy="1810455"/>
          <a:chOff x="0" y="5848771"/>
          <a:chExt cx="2347447" cy="1779975"/>
        </a:xfrm>
      </xdr:grpSpPr>
      <xdr:pic>
        <xdr:nvPicPr>
          <xdr:cNvPr id="112" name="Picture 111">
            <a:extLst>
              <a:ext uri="{FF2B5EF4-FFF2-40B4-BE49-F238E27FC236}">
                <a16:creationId xmlns:a16="http://schemas.microsoft.com/office/drawing/2014/main" id="{32581104-6886-0BD4-9C12-AA5BC78235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0" y="6651162"/>
            <a:ext cx="971550" cy="964017"/>
          </a:xfrm>
          <a:prstGeom prst="rect">
            <a:avLst/>
          </a:prstGeom>
        </xdr:spPr>
      </xdr:pic>
      <xdr:pic>
        <xdr:nvPicPr>
          <xdr:cNvPr id="113" name="Picture 112">
            <a:extLst>
              <a:ext uri="{FF2B5EF4-FFF2-40B4-BE49-F238E27FC236}">
                <a16:creationId xmlns:a16="http://schemas.microsoft.com/office/drawing/2014/main" id="{3C629105-4208-423C-80C8-DA165C5DC4F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l="4678" t="-60" b="1"/>
          <a:stretch/>
        </xdr:blipFill>
        <xdr:spPr>
          <a:xfrm>
            <a:off x="85725" y="6086475"/>
            <a:ext cx="1104943" cy="658682"/>
          </a:xfrm>
          <a:prstGeom prst="rect">
            <a:avLst/>
          </a:prstGeom>
          <a:ln>
            <a:solidFill>
              <a:schemeClr val="bg1">
                <a:lumMod val="85000"/>
              </a:schemeClr>
            </a:solidFill>
          </a:ln>
        </xdr:spPr>
      </xdr:pic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2A1524A0-B038-484A-A67D-3A6E65178414}"/>
              </a:ext>
            </a:extLst>
          </xdr:cNvPr>
          <xdr:cNvSpPr/>
        </xdr:nvSpPr>
        <xdr:spPr>
          <a:xfrm>
            <a:off x="88325" y="6564090"/>
            <a:ext cx="1076324" cy="180975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5" name="Arc 73">
            <a:extLst>
              <a:ext uri="{FF2B5EF4-FFF2-40B4-BE49-F238E27FC236}">
                <a16:creationId xmlns:a16="http://schemas.microsoft.com/office/drawing/2014/main" id="{CC7A2B96-8462-477A-ADF9-132F89F6A22A}"/>
              </a:ext>
            </a:extLst>
          </xdr:cNvPr>
          <xdr:cNvSpPr/>
        </xdr:nvSpPr>
        <xdr:spPr>
          <a:xfrm rot="13085658">
            <a:off x="158856" y="6636576"/>
            <a:ext cx="121033" cy="294148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pic>
        <xdr:nvPicPr>
          <xdr:cNvPr id="116" name="Picture 115">
            <a:extLst>
              <a:ext uri="{FF2B5EF4-FFF2-40B4-BE49-F238E27FC236}">
                <a16:creationId xmlns:a16="http://schemas.microsoft.com/office/drawing/2014/main" id="{41156349-E043-41AC-372A-3E6F058035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176567" y="5848771"/>
            <a:ext cx="1170880" cy="1779975"/>
          </a:xfrm>
          <a:prstGeom prst="rect">
            <a:avLst/>
          </a:prstGeo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D48FDD1F-4A88-3ACA-0858-EB73EB55BA06}"/>
              </a:ext>
            </a:extLst>
          </xdr:cNvPr>
          <xdr:cNvSpPr/>
        </xdr:nvSpPr>
        <xdr:spPr>
          <a:xfrm>
            <a:off x="1326575" y="7077075"/>
            <a:ext cx="997525" cy="276225"/>
          </a:xfrm>
          <a:prstGeom prst="rect">
            <a:avLst/>
          </a:prstGeom>
          <a:noFill/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7" name="Arc 73">
            <a:extLst>
              <a:ext uri="{FF2B5EF4-FFF2-40B4-BE49-F238E27FC236}">
                <a16:creationId xmlns:a16="http://schemas.microsoft.com/office/drawing/2014/main" id="{C111D5EF-53E9-7B6E-317D-5AF196B21F21}"/>
              </a:ext>
            </a:extLst>
          </xdr:cNvPr>
          <xdr:cNvSpPr/>
        </xdr:nvSpPr>
        <xdr:spPr>
          <a:xfrm rot="15630481">
            <a:off x="1226738" y="6031857"/>
            <a:ext cx="295033" cy="662850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356305</xdr:colOff>
      <xdr:row>26</xdr:row>
      <xdr:rowOff>171145</xdr:rowOff>
    </xdr:from>
    <xdr:to>
      <xdr:col>2</xdr:col>
      <xdr:colOff>570244</xdr:colOff>
      <xdr:row>30</xdr:row>
      <xdr:rowOff>196046</xdr:rowOff>
    </xdr:to>
    <xdr:sp macro="" textlink="">
      <xdr:nvSpPr>
        <xdr:cNvPr id="118" name="Arc 73">
          <a:extLst>
            <a:ext uri="{FF2B5EF4-FFF2-40B4-BE49-F238E27FC236}">
              <a16:creationId xmlns:a16="http://schemas.microsoft.com/office/drawing/2014/main" id="{275F05F5-7510-3DA7-A1E6-EC58BD08E771}"/>
            </a:ext>
          </a:extLst>
        </xdr:cNvPr>
        <xdr:cNvSpPr/>
      </xdr:nvSpPr>
      <xdr:spPr>
        <a:xfrm rot="21437228">
          <a:off x="1899355" y="6371920"/>
          <a:ext cx="213939" cy="863101"/>
        </a:xfrm>
        <a:custGeom>
          <a:avLst/>
          <a:gdLst>
            <a:gd name="connsiteX0" fmla="*/ 288710 w 577421"/>
            <a:gd name="connsiteY0" fmla="*/ 0 h 552854"/>
            <a:gd name="connsiteX1" fmla="*/ 577421 w 577421"/>
            <a:gd name="connsiteY1" fmla="*/ 276427 h 552854"/>
            <a:gd name="connsiteX2" fmla="*/ 288711 w 577421"/>
            <a:gd name="connsiteY2" fmla="*/ 276427 h 552854"/>
            <a:gd name="connsiteX3" fmla="*/ 288710 w 577421"/>
            <a:gd name="connsiteY3" fmla="*/ 0 h 552854"/>
            <a:gd name="connsiteX0" fmla="*/ 288710 w 577421"/>
            <a:gd name="connsiteY0" fmla="*/ 0 h 552854"/>
            <a:gd name="connsiteX1" fmla="*/ 577421 w 577421"/>
            <a:gd name="connsiteY1" fmla="*/ 276427 h 552854"/>
            <a:gd name="connsiteX0" fmla="*/ 0 w 288711"/>
            <a:gd name="connsiteY0" fmla="*/ 0 h 490743"/>
            <a:gd name="connsiteX1" fmla="*/ 288711 w 288711"/>
            <a:gd name="connsiteY1" fmla="*/ 276427 h 490743"/>
            <a:gd name="connsiteX2" fmla="*/ 1 w 288711"/>
            <a:gd name="connsiteY2" fmla="*/ 276427 h 490743"/>
            <a:gd name="connsiteX3" fmla="*/ 0 w 288711"/>
            <a:gd name="connsiteY3" fmla="*/ 0 h 490743"/>
            <a:gd name="connsiteX0" fmla="*/ 0 w 288711"/>
            <a:gd name="connsiteY0" fmla="*/ 0 h 490743"/>
            <a:gd name="connsiteX1" fmla="*/ 175605 w 288711"/>
            <a:gd name="connsiteY1" fmla="*/ 490743 h 490743"/>
            <a:gd name="connsiteX0" fmla="*/ 0 w 288711"/>
            <a:gd name="connsiteY0" fmla="*/ 0 h 490743"/>
            <a:gd name="connsiteX1" fmla="*/ 288711 w 288711"/>
            <a:gd name="connsiteY1" fmla="*/ 276427 h 490743"/>
            <a:gd name="connsiteX2" fmla="*/ 1 w 288711"/>
            <a:gd name="connsiteY2" fmla="*/ 276427 h 490743"/>
            <a:gd name="connsiteX3" fmla="*/ 0 w 288711"/>
            <a:gd name="connsiteY3" fmla="*/ 0 h 490743"/>
            <a:gd name="connsiteX0" fmla="*/ 0 w 288711"/>
            <a:gd name="connsiteY0" fmla="*/ 0 h 490743"/>
            <a:gd name="connsiteX1" fmla="*/ 175605 w 288711"/>
            <a:gd name="connsiteY1" fmla="*/ 490743 h 490743"/>
            <a:gd name="connsiteX0" fmla="*/ 107156 w 395867"/>
            <a:gd name="connsiteY0" fmla="*/ 0 h 490743"/>
            <a:gd name="connsiteX1" fmla="*/ 395867 w 395867"/>
            <a:gd name="connsiteY1" fmla="*/ 276427 h 490743"/>
            <a:gd name="connsiteX2" fmla="*/ 107157 w 395867"/>
            <a:gd name="connsiteY2" fmla="*/ 276427 h 490743"/>
            <a:gd name="connsiteX3" fmla="*/ 107156 w 395867"/>
            <a:gd name="connsiteY3" fmla="*/ 0 h 490743"/>
            <a:gd name="connsiteX0" fmla="*/ 0 w 395867"/>
            <a:gd name="connsiteY0" fmla="*/ 23812 h 490743"/>
            <a:gd name="connsiteX1" fmla="*/ 282761 w 395867"/>
            <a:gd name="connsiteY1" fmla="*/ 490743 h 490743"/>
            <a:gd name="connsiteX0" fmla="*/ 107156 w 429707"/>
            <a:gd name="connsiteY0" fmla="*/ 0 h 490743"/>
            <a:gd name="connsiteX1" fmla="*/ 395867 w 429707"/>
            <a:gd name="connsiteY1" fmla="*/ 276427 h 490743"/>
            <a:gd name="connsiteX2" fmla="*/ 107157 w 429707"/>
            <a:gd name="connsiteY2" fmla="*/ 276427 h 490743"/>
            <a:gd name="connsiteX3" fmla="*/ 107156 w 429707"/>
            <a:gd name="connsiteY3" fmla="*/ 0 h 490743"/>
            <a:gd name="connsiteX0" fmla="*/ 0 w 429707"/>
            <a:gd name="connsiteY0" fmla="*/ 23812 h 490743"/>
            <a:gd name="connsiteX1" fmla="*/ 282761 w 429707"/>
            <a:gd name="connsiteY1" fmla="*/ 490743 h 490743"/>
            <a:gd name="connsiteX0" fmla="*/ 107156 w 395867"/>
            <a:gd name="connsiteY0" fmla="*/ 0 h 590931"/>
            <a:gd name="connsiteX1" fmla="*/ 395867 w 395867"/>
            <a:gd name="connsiteY1" fmla="*/ 276427 h 590931"/>
            <a:gd name="connsiteX2" fmla="*/ 107157 w 395867"/>
            <a:gd name="connsiteY2" fmla="*/ 276427 h 590931"/>
            <a:gd name="connsiteX3" fmla="*/ 107156 w 395867"/>
            <a:gd name="connsiteY3" fmla="*/ 0 h 590931"/>
            <a:gd name="connsiteX0" fmla="*/ 0 w 395867"/>
            <a:gd name="connsiteY0" fmla="*/ 23812 h 590931"/>
            <a:gd name="connsiteX1" fmla="*/ 149986 w 395867"/>
            <a:gd name="connsiteY1" fmla="*/ 590931 h 590931"/>
            <a:gd name="connsiteX0" fmla="*/ 114675 w 403386"/>
            <a:gd name="connsiteY0" fmla="*/ 45310 h 636241"/>
            <a:gd name="connsiteX1" fmla="*/ 403386 w 403386"/>
            <a:gd name="connsiteY1" fmla="*/ 321737 h 636241"/>
            <a:gd name="connsiteX2" fmla="*/ 114676 w 403386"/>
            <a:gd name="connsiteY2" fmla="*/ 321737 h 636241"/>
            <a:gd name="connsiteX3" fmla="*/ 114675 w 403386"/>
            <a:gd name="connsiteY3" fmla="*/ 45310 h 636241"/>
            <a:gd name="connsiteX0" fmla="*/ 0 w 403386"/>
            <a:gd name="connsiteY0" fmla="*/ 0 h 636241"/>
            <a:gd name="connsiteX1" fmla="*/ 157505 w 403386"/>
            <a:gd name="connsiteY1" fmla="*/ 636241 h 636241"/>
            <a:gd name="connsiteX0" fmla="*/ 130736 w 403386"/>
            <a:gd name="connsiteY0" fmla="*/ 134346 h 636241"/>
            <a:gd name="connsiteX1" fmla="*/ 403386 w 403386"/>
            <a:gd name="connsiteY1" fmla="*/ 321737 h 636241"/>
            <a:gd name="connsiteX2" fmla="*/ 114676 w 403386"/>
            <a:gd name="connsiteY2" fmla="*/ 321737 h 636241"/>
            <a:gd name="connsiteX3" fmla="*/ 130736 w 403386"/>
            <a:gd name="connsiteY3" fmla="*/ 134346 h 636241"/>
            <a:gd name="connsiteX0" fmla="*/ 0 w 403386"/>
            <a:gd name="connsiteY0" fmla="*/ 0 h 636241"/>
            <a:gd name="connsiteX1" fmla="*/ 157505 w 403386"/>
            <a:gd name="connsiteY1" fmla="*/ 636241 h 6362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03386" h="636241" stroke="0" extrusionOk="0">
              <a:moveTo>
                <a:pt x="130736" y="134346"/>
              </a:moveTo>
              <a:cubicBezTo>
                <a:pt x="290187" y="134346"/>
                <a:pt x="403386" y="169071"/>
                <a:pt x="403386" y="321737"/>
              </a:cubicBezTo>
              <a:lnTo>
                <a:pt x="114676" y="321737"/>
              </a:lnTo>
              <a:cubicBezTo>
                <a:pt x="114676" y="229595"/>
                <a:pt x="130736" y="226488"/>
                <a:pt x="130736" y="134346"/>
              </a:cubicBezTo>
              <a:close/>
            </a:path>
            <a:path w="403386" h="636241" fill="none">
              <a:moveTo>
                <a:pt x="0" y="0"/>
              </a:moveTo>
              <a:cubicBezTo>
                <a:pt x="159451" y="0"/>
                <a:pt x="556364" y="150199"/>
                <a:pt x="157505" y="636241"/>
              </a:cubicBezTo>
            </a:path>
          </a:pathLst>
        </a:custGeom>
        <a:ln w="19050">
          <a:solidFill>
            <a:srgbClr val="E6AF00"/>
          </a:solidFill>
          <a:prstDash val="solid"/>
          <a:headEnd type="oval" w="sm" len="sm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15875</xdr:rowOff>
    </xdr:from>
    <xdr:to>
      <xdr:col>7</xdr:col>
      <xdr:colOff>20325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534296</xdr:colOff>
      <xdr:row>5</xdr:row>
      <xdr:rowOff>34925</xdr:rowOff>
    </xdr:from>
    <xdr:to>
      <xdr:col>15</xdr:col>
      <xdr:colOff>228519</xdr:colOff>
      <xdr:row>20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20</xdr:row>
      <xdr:rowOff>127000</xdr:rowOff>
    </xdr:from>
    <xdr:to>
      <xdr:col>3</xdr:col>
      <xdr:colOff>518750</xdr:colOff>
      <xdr:row>22</xdr:row>
      <xdr:rowOff>118700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987550" y="3810000"/>
          <a:ext cx="360000" cy="360000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571500</xdr:colOff>
      <xdr:row>20</xdr:row>
      <xdr:rowOff>152400</xdr:rowOff>
    </xdr:from>
    <xdr:to>
      <xdr:col>12</xdr:col>
      <xdr:colOff>321900</xdr:colOff>
      <xdr:row>22</xdr:row>
      <xdr:rowOff>144100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277100" y="3835400"/>
          <a:ext cx="360000" cy="360000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15</xdr:col>
      <xdr:colOff>366531</xdr:colOff>
      <xdr:row>5</xdr:row>
      <xdr:rowOff>36817</xdr:rowOff>
    </xdr:from>
    <xdr:to>
      <xdr:col>24</xdr:col>
      <xdr:colOff>431474</xdr:colOff>
      <xdr:row>20</xdr:row>
      <xdr:rowOff>146538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525185" y="973035"/>
          <a:ext cx="5560135" cy="2918375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1800"/>
            <a:t>Bạ</a:t>
          </a:r>
          <a:r>
            <a:rPr lang="en-US" sz="1800" baseline="0"/>
            <a:t>n sẽ vẽ biểu đồ nào với mỗi tình huống sau, tại sao?</a:t>
          </a:r>
          <a:endParaRPr lang="en-US" sz="1800"/>
        </a:p>
        <a:p>
          <a:endParaRPr lang="en-US" sz="1800"/>
        </a:p>
        <a:p>
          <a:r>
            <a:rPr lang="en-US" sz="1800"/>
            <a:t>1. So sánh</a:t>
          </a:r>
          <a:r>
            <a:rPr lang="en-US" sz="1800" baseline="0"/>
            <a:t> doanh thu của mỗi mặt hàng theo từng tháng</a:t>
          </a:r>
        </a:p>
        <a:p>
          <a:endParaRPr lang="en-US" sz="1800" baseline="0"/>
        </a:p>
        <a:p>
          <a:r>
            <a:rPr lang="en-US" sz="1800" baseline="0"/>
            <a:t>2. So sánh doanh thu các tháng của mỗi mặt hàng</a:t>
          </a:r>
        </a:p>
        <a:p>
          <a:endParaRPr lang="en-US" sz="1800" baseline="0"/>
        </a:p>
        <a:p>
          <a:r>
            <a:rPr lang="en-US" sz="1800" baseline="0"/>
            <a:t>3. Nếu bạn phụ trách bán Coca Cola</a:t>
          </a:r>
        </a:p>
        <a:p>
          <a:endParaRPr lang="en-US" sz="1800" baseline="0"/>
        </a:p>
        <a:p>
          <a:r>
            <a:rPr lang="en-US" sz="1800" baseline="0"/>
            <a:t>4. Nếu bạn phụ trách bán Fanta</a:t>
          </a:r>
          <a:endParaRPr lang="en-US" sz="1800"/>
        </a:p>
      </xdr:txBody>
    </xdr:sp>
    <xdr:clientData/>
  </xdr:twoCellAnchor>
  <xdr:twoCellAnchor>
    <xdr:from>
      <xdr:col>0</xdr:col>
      <xdr:colOff>0</xdr:colOff>
      <xdr:row>24</xdr:row>
      <xdr:rowOff>89714</xdr:rowOff>
    </xdr:from>
    <xdr:to>
      <xdr:col>6</xdr:col>
      <xdr:colOff>606112</xdr:colOff>
      <xdr:row>39</xdr:row>
      <xdr:rowOff>24260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477879</xdr:colOff>
      <xdr:row>24</xdr:row>
      <xdr:rowOff>89714</xdr:rowOff>
    </xdr:from>
    <xdr:to>
      <xdr:col>15</xdr:col>
      <xdr:colOff>165263</xdr:colOff>
      <xdr:row>39</xdr:row>
      <xdr:rowOff>24260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374672</xdr:colOff>
      <xdr:row>24</xdr:row>
      <xdr:rowOff>93806</xdr:rowOff>
    </xdr:from>
    <xdr:to>
      <xdr:col>24</xdr:col>
      <xdr:colOff>439615</xdr:colOff>
      <xdr:row>39</xdr:row>
      <xdr:rowOff>40706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9533326" y="4587652"/>
          <a:ext cx="5560135" cy="2755554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Khi dữ liệu xấp xỉ nhau, nếu bạn muốn </a:t>
          </a:r>
        </a:p>
        <a:p>
          <a:r>
            <a:rPr lang="en-US" sz="1800" baseline="0"/>
            <a:t>làm nổi bật sự chênh lệch</a:t>
          </a:r>
        </a:p>
        <a:p>
          <a:endParaRPr lang="en-US" sz="1800" baseline="0"/>
        </a:p>
        <a:p>
          <a:r>
            <a:rPr lang="en-US" sz="1800" baseline="0"/>
            <a:t>thì bạn sẽ làm gì?</a:t>
          </a:r>
        </a:p>
        <a:p>
          <a:endParaRPr lang="en-US" sz="1800" baseline="0"/>
        </a:p>
        <a:p>
          <a:r>
            <a:rPr lang="en-US" sz="1200" baseline="0"/>
            <a:t> (dữ liệu không đổi)</a:t>
          </a:r>
        </a:p>
      </xdr:txBody>
    </xdr:sp>
    <xdr:clientData/>
  </xdr:twoCellAnchor>
  <xdr:twoCellAnchor>
    <xdr:from>
      <xdr:col>0</xdr:col>
      <xdr:colOff>0</xdr:colOff>
      <xdr:row>43</xdr:row>
      <xdr:rowOff>162</xdr:rowOff>
    </xdr:from>
    <xdr:to>
      <xdr:col>6</xdr:col>
      <xdr:colOff>606112</xdr:colOff>
      <xdr:row>57</xdr:row>
      <xdr:rowOff>121951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469738</xdr:colOff>
      <xdr:row>43</xdr:row>
      <xdr:rowOff>163</xdr:rowOff>
    </xdr:from>
    <xdr:to>
      <xdr:col>15</xdr:col>
      <xdr:colOff>157122</xdr:colOff>
      <xdr:row>57</xdr:row>
      <xdr:rowOff>121952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374672</xdr:colOff>
      <xdr:row>43</xdr:row>
      <xdr:rowOff>12394</xdr:rowOff>
    </xdr:from>
    <xdr:to>
      <xdr:col>24</xdr:col>
      <xdr:colOff>439615</xdr:colOff>
      <xdr:row>66</xdr:row>
      <xdr:rowOff>150812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9852047" y="7862582"/>
          <a:ext cx="5565631" cy="4337355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Biểu đồ nào (5,6,7,8) cho phép:</a:t>
          </a:r>
        </a:p>
        <a:p>
          <a:endParaRPr lang="en-US" sz="1800" baseline="0"/>
        </a:p>
        <a:p>
          <a:r>
            <a:rPr lang="en-US" sz="1800" baseline="0"/>
            <a:t>- So sánh tổng doanh thu theo tháng </a:t>
          </a:r>
        </a:p>
        <a:p>
          <a:endParaRPr lang="en-US" sz="1800" baseline="0"/>
        </a:p>
        <a:p>
          <a:r>
            <a:rPr lang="en-US" sz="1800" baseline="0"/>
            <a:t>- So sánh tỷ lệ doanh thu của mỗi mặt hàng trong tổng doanh thu mỗi tháng</a:t>
          </a:r>
        </a:p>
        <a:p>
          <a:endParaRPr lang="en-US" sz="1800" baseline="0"/>
        </a:p>
        <a:p>
          <a:r>
            <a:rPr lang="en-US" sz="1800" baseline="0"/>
            <a:t>- So sánh doanh thu của mỗi mặt hàng theo từng tháng </a:t>
          </a:r>
        </a:p>
        <a:p>
          <a:r>
            <a:rPr lang="en-US" sz="1400" baseline="0"/>
            <a:t>   (liệu có dễ nhìn bằng biểu đồ cột? )</a:t>
          </a:r>
        </a:p>
        <a:p>
          <a:endParaRPr lang="en-US" sz="1400" baseline="0"/>
        </a:p>
        <a:p>
          <a:r>
            <a:rPr lang="en-US" sz="1800" baseline="0"/>
            <a:t>- Phân tích ưu/ nhược điểm của mỗi biểu đồ</a:t>
          </a:r>
        </a:p>
      </xdr:txBody>
    </xdr:sp>
    <xdr:clientData/>
  </xdr:twoCellAnchor>
  <xdr:twoCellAnchor>
    <xdr:from>
      <xdr:col>3</xdr:col>
      <xdr:colOff>158749</xdr:colOff>
      <xdr:row>39</xdr:row>
      <xdr:rowOff>159565</xdr:rowOff>
    </xdr:from>
    <xdr:to>
      <xdr:col>3</xdr:col>
      <xdr:colOff>518749</xdr:colOff>
      <xdr:row>41</xdr:row>
      <xdr:rowOff>151265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990480" y="7462065"/>
          <a:ext cx="360000" cy="366187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11</xdr:col>
      <xdr:colOff>571499</xdr:colOff>
      <xdr:row>39</xdr:row>
      <xdr:rowOff>184965</xdr:rowOff>
    </xdr:from>
    <xdr:to>
      <xdr:col>12</xdr:col>
      <xdr:colOff>321899</xdr:colOff>
      <xdr:row>41</xdr:row>
      <xdr:rowOff>176665</xdr:rowOff>
    </xdr:to>
    <xdr:sp macro="" textlink="">
      <xdr:nvSpPr>
        <xdr:cNvPr id="14" name="Oval Callou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287845" y="7487465"/>
          <a:ext cx="360977" cy="366187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</xdr:col>
      <xdr:colOff>199455</xdr:colOff>
      <xdr:row>58</xdr:row>
      <xdr:rowOff>86296</xdr:rowOff>
    </xdr:from>
    <xdr:to>
      <xdr:col>3</xdr:col>
      <xdr:colOff>559455</xdr:colOff>
      <xdr:row>60</xdr:row>
      <xdr:rowOff>71809</xdr:rowOff>
    </xdr:to>
    <xdr:sp macro="" textlink="">
      <xdr:nvSpPr>
        <xdr:cNvPr id="15" name="Oval Callou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031186" y="10946424"/>
          <a:ext cx="360000" cy="360000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11</xdr:col>
      <xdr:colOff>271503</xdr:colOff>
      <xdr:row>58</xdr:row>
      <xdr:rowOff>72008</xdr:rowOff>
    </xdr:from>
    <xdr:to>
      <xdr:col>12</xdr:col>
      <xdr:colOff>20315</xdr:colOff>
      <xdr:row>60</xdr:row>
      <xdr:rowOff>57521</xdr:rowOff>
    </xdr:to>
    <xdr:sp macro="" textlink="">
      <xdr:nvSpPr>
        <xdr:cNvPr id="16" name="Oval Callou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7304128" y="10660633"/>
          <a:ext cx="360000" cy="350638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0</xdr:col>
      <xdr:colOff>0</xdr:colOff>
      <xdr:row>83</xdr:row>
      <xdr:rowOff>-1</xdr:rowOff>
    </xdr:from>
    <xdr:to>
      <xdr:col>6</xdr:col>
      <xdr:colOff>606112</xdr:colOff>
      <xdr:row>97</xdr:row>
      <xdr:rowOff>121789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423333</xdr:colOff>
      <xdr:row>82</xdr:row>
      <xdr:rowOff>113974</xdr:rowOff>
    </xdr:from>
    <xdr:to>
      <xdr:col>15</xdr:col>
      <xdr:colOff>119918</xdr:colOff>
      <xdr:row>98</xdr:row>
      <xdr:rowOff>8140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371" y="11535833"/>
          <a:ext cx="4581201" cy="289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390954</xdr:colOff>
      <xdr:row>82</xdr:row>
      <xdr:rowOff>183356</xdr:rowOff>
    </xdr:from>
    <xdr:to>
      <xdr:col>24</xdr:col>
      <xdr:colOff>455897</xdr:colOff>
      <xdr:row>97</xdr:row>
      <xdr:rowOff>130256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9549608" y="11605215"/>
          <a:ext cx="5560135" cy="2755554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Khi bạn muốn thể hiện xu hướng</a:t>
          </a:r>
        </a:p>
        <a:p>
          <a:endParaRPr lang="en-US" sz="1800" baseline="0"/>
        </a:p>
        <a:p>
          <a:r>
            <a:rPr lang="en-US" sz="1400" baseline="0"/>
            <a:t>(dữ liệu phải được sắp theo chiều thời gian)</a:t>
          </a:r>
        </a:p>
      </xdr:txBody>
    </xdr:sp>
    <xdr:clientData/>
  </xdr:twoCellAnchor>
  <xdr:twoCellAnchor>
    <xdr:from>
      <xdr:col>3</xdr:col>
      <xdr:colOff>44776</xdr:colOff>
      <xdr:row>98</xdr:row>
      <xdr:rowOff>70014</xdr:rowOff>
    </xdr:from>
    <xdr:to>
      <xdr:col>3</xdr:col>
      <xdr:colOff>404776</xdr:colOff>
      <xdr:row>100</xdr:row>
      <xdr:rowOff>61713</xdr:rowOff>
    </xdr:to>
    <xdr:sp macro="" textlink="">
      <xdr:nvSpPr>
        <xdr:cNvPr id="22" name="Oval Callou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876507" y="14487770"/>
          <a:ext cx="360000" cy="366187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11</xdr:col>
      <xdr:colOff>457526</xdr:colOff>
      <xdr:row>98</xdr:row>
      <xdr:rowOff>95414</xdr:rowOff>
    </xdr:from>
    <xdr:to>
      <xdr:col>12</xdr:col>
      <xdr:colOff>207926</xdr:colOff>
      <xdr:row>100</xdr:row>
      <xdr:rowOff>87113</xdr:rowOff>
    </xdr:to>
    <xdr:sp macro="" textlink="">
      <xdr:nvSpPr>
        <xdr:cNvPr id="23" name="Oval Callou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7173872" y="14513170"/>
          <a:ext cx="360977" cy="366187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rIns="18000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0</xdr:col>
      <xdr:colOff>7937</xdr:colOff>
      <xdr:row>62</xdr:row>
      <xdr:rowOff>7948</xdr:rowOff>
    </xdr:from>
    <xdr:to>
      <xdr:col>6</xdr:col>
      <xdr:colOff>603249</xdr:colOff>
      <xdr:row>77</xdr:row>
      <xdr:rowOff>12710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468313</xdr:colOff>
      <xdr:row>62</xdr:row>
      <xdr:rowOff>7949</xdr:rowOff>
    </xdr:from>
    <xdr:to>
      <xdr:col>15</xdr:col>
      <xdr:colOff>150813</xdr:colOff>
      <xdr:row>77</xdr:row>
      <xdr:rowOff>12711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119063</xdr:colOff>
      <xdr:row>77</xdr:row>
      <xdr:rowOff>174625</xdr:rowOff>
    </xdr:from>
    <xdr:to>
      <xdr:col>3</xdr:col>
      <xdr:colOff>479063</xdr:colOff>
      <xdr:row>79</xdr:row>
      <xdr:rowOff>160138</xdr:rowOff>
    </xdr:to>
    <xdr:sp macro="" textlink="">
      <xdr:nvSpPr>
        <xdr:cNvPr id="28" name="Oval Callou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159001" y="14231938"/>
          <a:ext cx="360000" cy="350638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11</xdr:col>
      <xdr:colOff>302236</xdr:colOff>
      <xdr:row>78</xdr:row>
      <xdr:rowOff>17463</xdr:rowOff>
    </xdr:from>
    <xdr:to>
      <xdr:col>12</xdr:col>
      <xdr:colOff>51048</xdr:colOff>
      <xdr:row>80</xdr:row>
      <xdr:rowOff>2976</xdr:rowOff>
    </xdr:to>
    <xdr:sp macro="" textlink="">
      <xdr:nvSpPr>
        <xdr:cNvPr id="29" name="Oval Callou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7334861" y="14257338"/>
          <a:ext cx="360000" cy="350638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0</xdr:col>
      <xdr:colOff>0</xdr:colOff>
      <xdr:row>102</xdr:row>
      <xdr:rowOff>0</xdr:rowOff>
    </xdr:from>
    <xdr:to>
      <xdr:col>6</xdr:col>
      <xdr:colOff>595312</xdr:colOff>
      <xdr:row>117</xdr:row>
      <xdr:rowOff>4762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460376</xdr:colOff>
      <xdr:row>102</xdr:row>
      <xdr:rowOff>0</xdr:rowOff>
    </xdr:from>
    <xdr:to>
      <xdr:col>15</xdr:col>
      <xdr:colOff>142876</xdr:colOff>
      <xdr:row>117</xdr:row>
      <xdr:rowOff>4762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118</xdr:row>
      <xdr:rowOff>15875</xdr:rowOff>
    </xdr:from>
    <xdr:to>
      <xdr:col>6</xdr:col>
      <xdr:colOff>611186</xdr:colOff>
      <xdr:row>133</xdr:row>
      <xdr:rowOff>58203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8250"/>
          <a:ext cx="4587874" cy="2780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398893</xdr:colOff>
      <xdr:row>102</xdr:row>
      <xdr:rowOff>32544</xdr:rowOff>
    </xdr:from>
    <xdr:to>
      <xdr:col>24</xdr:col>
      <xdr:colOff>463836</xdr:colOff>
      <xdr:row>116</xdr:row>
      <xdr:rowOff>162007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9876268" y="18653919"/>
          <a:ext cx="5565631" cy="2685338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Khi bạn muốn nhấn mạnh</a:t>
          </a:r>
          <a:endParaRPr lang="en-US" sz="14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6728-0247-4451-8AEC-24D011138012}">
  <dimension ref="A1:C6"/>
  <sheetViews>
    <sheetView showGridLines="0" workbookViewId="0">
      <pane ySplit="6" topLeftCell="A25" activePane="bottomLeft" state="frozen"/>
      <selection pane="bottomLeft" activeCell="U29" sqref="U29"/>
    </sheetView>
  </sheetViews>
  <sheetFormatPr defaultColWidth="9.109375" defaultRowHeight="16.8" x14ac:dyDescent="0.3"/>
  <cols>
    <col min="1" max="1" width="9.33203125" style="6" customWidth="1"/>
    <col min="2" max="2" width="9.88671875" style="6" bestFit="1" customWidth="1"/>
    <col min="3" max="3" width="10" style="6" bestFit="1" customWidth="1"/>
    <col min="4" max="4" width="9.109375" style="6"/>
    <col min="5" max="6" width="11.33203125" style="6" customWidth="1"/>
    <col min="7" max="7" width="9.109375" style="6"/>
    <col min="8" max="8" width="13.6640625" style="6" customWidth="1"/>
    <col min="9" max="14" width="9.109375" style="6"/>
    <col min="15" max="15" width="2.88671875" style="6" customWidth="1"/>
    <col min="16" max="16384" width="9.109375" style="6"/>
  </cols>
  <sheetData>
    <row r="1" spans="1:3" ht="38.25" customHeight="1" x14ac:dyDescent="0.3">
      <c r="A1" s="17" t="s">
        <v>13</v>
      </c>
      <c r="B1" s="17"/>
      <c r="C1" s="17"/>
    </row>
    <row r="2" spans="1:3" ht="33.75" customHeight="1" x14ac:dyDescent="0.3"/>
    <row r="3" spans="1:3" ht="27.75" customHeight="1" x14ac:dyDescent="0.3">
      <c r="A3" s="7" t="s">
        <v>10</v>
      </c>
      <c r="B3" s="7" t="s">
        <v>14</v>
      </c>
      <c r="C3" s="8" t="s">
        <v>15</v>
      </c>
    </row>
    <row r="4" spans="1:3" ht="25.5" customHeight="1" x14ac:dyDescent="0.3">
      <c r="A4" s="9" t="s">
        <v>1</v>
      </c>
      <c r="B4" s="10">
        <v>1210</v>
      </c>
      <c r="C4" s="10">
        <v>1261</v>
      </c>
    </row>
    <row r="5" spans="1:3" ht="25.5" customHeight="1" x14ac:dyDescent="0.3">
      <c r="A5" s="9" t="s">
        <v>2</v>
      </c>
      <c r="B5" s="10">
        <v>1120</v>
      </c>
      <c r="C5" s="10">
        <v>900</v>
      </c>
    </row>
    <row r="6" spans="1:3" ht="25.5" customHeight="1" x14ac:dyDescent="0.3">
      <c r="A6" s="9" t="s">
        <v>3</v>
      </c>
      <c r="B6" s="10">
        <v>1032</v>
      </c>
      <c r="C6" s="10">
        <v>800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4751-0CAE-4FF5-99A3-0319A398581F}">
  <dimension ref="A1:T61"/>
  <sheetViews>
    <sheetView showGridLines="0" workbookViewId="0">
      <pane ySplit="6" topLeftCell="A28" activePane="bottomLeft" state="frozen"/>
      <selection pane="bottomLeft" activeCell="J62" sqref="J62"/>
    </sheetView>
  </sheetViews>
  <sheetFormatPr defaultColWidth="9.109375" defaultRowHeight="16.8" x14ac:dyDescent="0.3"/>
  <cols>
    <col min="1" max="3" width="11.5546875" style="6" customWidth="1"/>
    <col min="4" max="9" width="9.6640625" style="6" customWidth="1"/>
    <col min="10" max="14" width="9.109375" style="13"/>
    <col min="15" max="15" width="2" style="13" customWidth="1"/>
    <col min="16" max="20" width="9.109375" style="14"/>
    <col min="21" max="16384" width="9.109375" style="6"/>
  </cols>
  <sheetData>
    <row r="1" spans="1:3" ht="38.25" customHeight="1" x14ac:dyDescent="0.3">
      <c r="A1" s="18" t="s">
        <v>13</v>
      </c>
      <c r="B1" s="18"/>
      <c r="C1" s="18"/>
    </row>
    <row r="2" spans="1:3" x14ac:dyDescent="0.3">
      <c r="A2" s="7" t="s">
        <v>10</v>
      </c>
      <c r="B2" s="7" t="s">
        <v>11</v>
      </c>
      <c r="C2" s="8" t="s">
        <v>12</v>
      </c>
    </row>
    <row r="3" spans="1:3" ht="27" customHeight="1" x14ac:dyDescent="0.3">
      <c r="A3" s="11" t="s">
        <v>1</v>
      </c>
      <c r="B3" s="12">
        <v>1210</v>
      </c>
      <c r="C3" s="12">
        <v>1261</v>
      </c>
    </row>
    <row r="4" spans="1:3" ht="25.5" customHeight="1" x14ac:dyDescent="0.3">
      <c r="A4" s="11" t="s">
        <v>2</v>
      </c>
      <c r="B4" s="12">
        <v>1120</v>
      </c>
      <c r="C4" s="12">
        <v>900</v>
      </c>
    </row>
    <row r="5" spans="1:3" ht="25.5" customHeight="1" x14ac:dyDescent="0.3">
      <c r="A5" s="11" t="s">
        <v>3</v>
      </c>
      <c r="B5" s="12">
        <v>1032</v>
      </c>
      <c r="C5" s="12">
        <v>800</v>
      </c>
    </row>
    <row r="6" spans="1:3" ht="25.5" customHeight="1" x14ac:dyDescent="0.3"/>
    <row r="7" spans="1:3" x14ac:dyDescent="0.3">
      <c r="A7" s="15"/>
      <c r="B7" s="15"/>
      <c r="C7" s="15"/>
    </row>
    <row r="8" spans="1:3" x14ac:dyDescent="0.3">
      <c r="A8" s="15"/>
      <c r="B8" s="15"/>
      <c r="C8" s="15"/>
    </row>
    <row r="9" spans="1:3" x14ac:dyDescent="0.3">
      <c r="A9" s="15"/>
      <c r="B9" s="15"/>
      <c r="C9" s="15"/>
    </row>
    <row r="10" spans="1:3" x14ac:dyDescent="0.3">
      <c r="A10" s="15"/>
      <c r="B10" s="15"/>
      <c r="C10" s="15"/>
    </row>
    <row r="11" spans="1:3" x14ac:dyDescent="0.3">
      <c r="A11" s="15"/>
      <c r="B11" s="15"/>
      <c r="C11" s="15"/>
    </row>
    <row r="12" spans="1:3" x14ac:dyDescent="0.3">
      <c r="A12" s="15"/>
      <c r="B12" s="15"/>
      <c r="C12" s="15"/>
    </row>
    <row r="13" spans="1:3" x14ac:dyDescent="0.3">
      <c r="A13" s="15"/>
      <c r="B13" s="15"/>
      <c r="C13" s="15"/>
    </row>
    <row r="14" spans="1:3" x14ac:dyDescent="0.3">
      <c r="A14" s="15"/>
      <c r="B14" s="15"/>
      <c r="C14" s="15"/>
    </row>
    <row r="15" spans="1:3" x14ac:dyDescent="0.3">
      <c r="A15" s="15"/>
      <c r="B15" s="15"/>
      <c r="C15" s="15"/>
    </row>
    <row r="16" spans="1:3" x14ac:dyDescent="0.3">
      <c r="A16" s="15"/>
      <c r="B16" s="15"/>
      <c r="C16" s="15"/>
    </row>
    <row r="17" spans="1:3" x14ac:dyDescent="0.3">
      <c r="A17" s="15"/>
      <c r="B17" s="15"/>
      <c r="C17" s="15"/>
    </row>
    <row r="18" spans="1:3" x14ac:dyDescent="0.3">
      <c r="A18" s="15"/>
      <c r="B18" s="15"/>
      <c r="C18" s="15"/>
    </row>
    <row r="19" spans="1:3" x14ac:dyDescent="0.3">
      <c r="A19" s="15"/>
      <c r="B19" s="15"/>
      <c r="C19" s="15"/>
    </row>
    <row r="20" spans="1:3" x14ac:dyDescent="0.3">
      <c r="A20" s="15"/>
      <c r="B20" s="15"/>
      <c r="C20" s="15"/>
    </row>
    <row r="21" spans="1:3" x14ac:dyDescent="0.3">
      <c r="A21" s="15"/>
      <c r="B21" s="15"/>
      <c r="C21" s="15"/>
    </row>
    <row r="22" spans="1:3" x14ac:dyDescent="0.3">
      <c r="A22" s="15"/>
      <c r="B22" s="15"/>
      <c r="C22" s="15"/>
    </row>
    <row r="23" spans="1:3" x14ac:dyDescent="0.3">
      <c r="A23" s="15"/>
      <c r="B23" s="15"/>
      <c r="C23" s="15"/>
    </row>
    <row r="24" spans="1:3" x14ac:dyDescent="0.3">
      <c r="A24" s="15"/>
      <c r="B24" s="15"/>
      <c r="C24" s="15"/>
    </row>
    <row r="25" spans="1:3" x14ac:dyDescent="0.3">
      <c r="A25" s="15"/>
      <c r="B25" s="15"/>
      <c r="C25" s="15"/>
    </row>
    <row r="26" spans="1:3" x14ac:dyDescent="0.3">
      <c r="A26" s="15"/>
      <c r="B26" s="15"/>
      <c r="C26" s="15"/>
    </row>
    <row r="27" spans="1:3" x14ac:dyDescent="0.3">
      <c r="A27" s="15"/>
      <c r="B27" s="15"/>
      <c r="C27" s="15"/>
    </row>
    <row r="28" spans="1:3" x14ac:dyDescent="0.3">
      <c r="A28" s="15"/>
      <c r="B28" s="15"/>
      <c r="C28" s="15"/>
    </row>
    <row r="29" spans="1:3" x14ac:dyDescent="0.3">
      <c r="A29" s="15"/>
      <c r="B29" s="15"/>
      <c r="C29" s="15"/>
    </row>
    <row r="30" spans="1:3" x14ac:dyDescent="0.3">
      <c r="A30" s="15"/>
      <c r="B30" s="15"/>
      <c r="C30" s="15"/>
    </row>
    <row r="31" spans="1:3" x14ac:dyDescent="0.3">
      <c r="A31" s="15"/>
      <c r="B31" s="15"/>
      <c r="C31" s="15"/>
    </row>
    <row r="32" spans="1:3" x14ac:dyDescent="0.3">
      <c r="A32" s="15"/>
      <c r="B32" s="15"/>
      <c r="C32" s="15"/>
    </row>
    <row r="33" spans="1:3" x14ac:dyDescent="0.3">
      <c r="A33" s="15"/>
      <c r="B33" s="15"/>
      <c r="C33" s="15"/>
    </row>
    <row r="34" spans="1:3" x14ac:dyDescent="0.3">
      <c r="A34" s="15"/>
      <c r="B34" s="15"/>
      <c r="C34" s="15"/>
    </row>
    <row r="35" spans="1:3" x14ac:dyDescent="0.3">
      <c r="A35" s="15"/>
      <c r="B35" s="15"/>
      <c r="C35" s="15"/>
    </row>
    <row r="36" spans="1:3" x14ac:dyDescent="0.3">
      <c r="A36" s="15"/>
      <c r="B36" s="15"/>
      <c r="C36" s="15"/>
    </row>
    <row r="37" spans="1:3" x14ac:dyDescent="0.3">
      <c r="A37" s="15"/>
      <c r="B37" s="15"/>
      <c r="C37" s="15"/>
    </row>
    <row r="38" spans="1:3" x14ac:dyDescent="0.3">
      <c r="A38" s="15"/>
      <c r="B38" s="15"/>
      <c r="C38" s="15"/>
    </row>
    <row r="39" spans="1:3" x14ac:dyDescent="0.3">
      <c r="A39" s="15"/>
      <c r="B39" s="15"/>
      <c r="C39" s="15"/>
    </row>
    <row r="40" spans="1:3" x14ac:dyDescent="0.3">
      <c r="A40" s="15"/>
      <c r="B40" s="15"/>
      <c r="C40" s="15"/>
    </row>
    <row r="41" spans="1:3" x14ac:dyDescent="0.3">
      <c r="A41" s="15"/>
      <c r="B41" s="15"/>
      <c r="C41" s="15"/>
    </row>
    <row r="42" spans="1:3" x14ac:dyDescent="0.3">
      <c r="A42" s="15"/>
      <c r="B42" s="15"/>
      <c r="C42" s="15"/>
    </row>
    <row r="43" spans="1:3" x14ac:dyDescent="0.3">
      <c r="A43" s="15"/>
      <c r="B43" s="15"/>
      <c r="C43" s="15"/>
    </row>
    <row r="44" spans="1:3" x14ac:dyDescent="0.3">
      <c r="A44" s="15"/>
      <c r="B44" s="15"/>
      <c r="C44" s="15"/>
    </row>
    <row r="45" spans="1:3" x14ac:dyDescent="0.3">
      <c r="A45" s="15"/>
      <c r="B45" s="15"/>
      <c r="C45" s="15"/>
    </row>
    <row r="46" spans="1:3" x14ac:dyDescent="0.3">
      <c r="A46" s="15"/>
      <c r="B46" s="15"/>
      <c r="C46" s="15"/>
    </row>
    <row r="47" spans="1:3" x14ac:dyDescent="0.3">
      <c r="A47" s="15"/>
      <c r="B47" s="15"/>
      <c r="C47" s="15"/>
    </row>
    <row r="48" spans="1:3" x14ac:dyDescent="0.3">
      <c r="A48" s="15"/>
      <c r="B48" s="15"/>
      <c r="C48" s="15"/>
    </row>
    <row r="49" spans="1:3" x14ac:dyDescent="0.3">
      <c r="A49" s="15"/>
      <c r="B49" s="15"/>
      <c r="C49" s="15"/>
    </row>
    <row r="50" spans="1:3" x14ac:dyDescent="0.3">
      <c r="A50" s="15"/>
      <c r="B50" s="15"/>
      <c r="C50" s="15"/>
    </row>
    <row r="51" spans="1:3" x14ac:dyDescent="0.3">
      <c r="A51" s="15"/>
      <c r="B51" s="15"/>
      <c r="C51" s="15"/>
    </row>
    <row r="52" spans="1:3" x14ac:dyDescent="0.3">
      <c r="A52" s="15"/>
      <c r="B52" s="15"/>
      <c r="C52" s="15"/>
    </row>
    <row r="53" spans="1:3" x14ac:dyDescent="0.3">
      <c r="A53" s="15"/>
      <c r="B53" s="15"/>
      <c r="C53" s="15"/>
    </row>
    <row r="54" spans="1:3" x14ac:dyDescent="0.3">
      <c r="A54" s="15"/>
      <c r="B54" s="15"/>
      <c r="C54" s="15"/>
    </row>
    <row r="55" spans="1:3" x14ac:dyDescent="0.3">
      <c r="A55" s="15"/>
      <c r="B55" s="15"/>
      <c r="C55" s="15"/>
    </row>
    <row r="56" spans="1:3" x14ac:dyDescent="0.3">
      <c r="A56" s="15"/>
      <c r="B56" s="15"/>
      <c r="C56" s="15"/>
    </row>
    <row r="57" spans="1:3" x14ac:dyDescent="0.3">
      <c r="A57" s="15"/>
      <c r="B57" s="15"/>
      <c r="C57" s="15"/>
    </row>
    <row r="58" spans="1:3" x14ac:dyDescent="0.3">
      <c r="A58" s="15"/>
      <c r="B58" s="15"/>
      <c r="C58" s="15"/>
    </row>
    <row r="59" spans="1:3" x14ac:dyDescent="0.3">
      <c r="A59" s="15"/>
      <c r="B59" s="15"/>
      <c r="C59" s="15"/>
    </row>
    <row r="60" spans="1:3" x14ac:dyDescent="0.3">
      <c r="A60" s="15"/>
      <c r="B60" s="15"/>
      <c r="C60" s="15"/>
    </row>
    <row r="61" spans="1:3" x14ac:dyDescent="0.3">
      <c r="A61" s="15"/>
      <c r="B61" s="15"/>
      <c r="C61" s="15"/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CD8B-A5D6-42C0-8C3A-697D83B85FD9}">
  <dimension ref="A1:T34"/>
  <sheetViews>
    <sheetView showGridLines="0" tabSelected="1" workbookViewId="0">
      <pane ySplit="6" topLeftCell="A49" activePane="bottomLeft" state="frozen"/>
      <selection pane="bottomLeft" activeCell="H46" sqref="H46"/>
    </sheetView>
  </sheetViews>
  <sheetFormatPr defaultColWidth="9.109375" defaultRowHeight="16.8" x14ac:dyDescent="0.3"/>
  <cols>
    <col min="1" max="3" width="11.5546875" style="6" customWidth="1"/>
    <col min="4" max="9" width="9.6640625" style="6" customWidth="1"/>
    <col min="10" max="14" width="9.109375" style="13"/>
    <col min="15" max="15" width="2.44140625" style="13" customWidth="1"/>
    <col min="16" max="16" width="9.88671875" style="16" customWidth="1"/>
    <col min="17" max="20" width="9.109375" style="16"/>
    <col min="21" max="16384" width="9.109375" style="6"/>
  </cols>
  <sheetData>
    <row r="1" spans="1:3" ht="38.25" customHeight="1" x14ac:dyDescent="0.3">
      <c r="A1" s="18" t="s">
        <v>13</v>
      </c>
      <c r="B1" s="18"/>
      <c r="C1" s="18"/>
    </row>
    <row r="2" spans="1:3" x14ac:dyDescent="0.3">
      <c r="A2" s="7" t="s">
        <v>10</v>
      </c>
      <c r="B2" s="7" t="s">
        <v>11</v>
      </c>
      <c r="C2" s="8" t="s">
        <v>12</v>
      </c>
    </row>
    <row r="3" spans="1:3" ht="27" customHeight="1" x14ac:dyDescent="0.3">
      <c r="A3" s="11" t="s">
        <v>1</v>
      </c>
      <c r="B3" s="12">
        <v>1210</v>
      </c>
      <c r="C3" s="12">
        <v>1261</v>
      </c>
    </row>
    <row r="4" spans="1:3" ht="25.5" customHeight="1" x14ac:dyDescent="0.3">
      <c r="A4" s="11" t="s">
        <v>2</v>
      </c>
      <c r="B4" s="12">
        <v>1120</v>
      </c>
      <c r="C4" s="12">
        <v>900</v>
      </c>
    </row>
    <row r="5" spans="1:3" ht="25.5" customHeight="1" x14ac:dyDescent="0.3">
      <c r="A5" s="11" t="s">
        <v>3</v>
      </c>
      <c r="B5" s="12">
        <v>1032</v>
      </c>
      <c r="C5" s="12">
        <v>800</v>
      </c>
    </row>
    <row r="6" spans="1:3" ht="25.5" customHeight="1" x14ac:dyDescent="0.3"/>
    <row r="7" spans="1:3" x14ac:dyDescent="0.3">
      <c r="A7" s="15"/>
      <c r="B7" s="15"/>
      <c r="C7" s="15"/>
    </row>
    <row r="8" spans="1:3" x14ac:dyDescent="0.3">
      <c r="A8" s="15"/>
      <c r="B8" s="15"/>
      <c r="C8" s="15"/>
    </row>
    <row r="9" spans="1:3" x14ac:dyDescent="0.3">
      <c r="A9" s="15"/>
      <c r="B9" s="15"/>
      <c r="C9" s="15"/>
    </row>
    <row r="10" spans="1:3" x14ac:dyDescent="0.3">
      <c r="A10" s="15"/>
      <c r="B10" s="15"/>
      <c r="C10" s="15"/>
    </row>
    <row r="11" spans="1:3" x14ac:dyDescent="0.3">
      <c r="A11" s="15"/>
      <c r="B11" s="15"/>
      <c r="C11" s="15"/>
    </row>
    <row r="12" spans="1:3" x14ac:dyDescent="0.3">
      <c r="A12" s="15"/>
      <c r="B12" s="15"/>
      <c r="C12" s="15"/>
    </row>
    <row r="13" spans="1:3" x14ac:dyDescent="0.3">
      <c r="A13" s="15"/>
      <c r="B13" s="15"/>
      <c r="C13" s="15"/>
    </row>
    <row r="14" spans="1:3" x14ac:dyDescent="0.3">
      <c r="A14" s="15"/>
      <c r="B14" s="15"/>
      <c r="C14" s="15"/>
    </row>
    <row r="15" spans="1:3" x14ac:dyDescent="0.3">
      <c r="A15" s="15"/>
      <c r="B15" s="15"/>
      <c r="C15" s="15"/>
    </row>
    <row r="16" spans="1:3" x14ac:dyDescent="0.3">
      <c r="A16" s="15"/>
      <c r="B16" s="15"/>
      <c r="C16" s="15"/>
    </row>
    <row r="17" spans="1:3" x14ac:dyDescent="0.3">
      <c r="A17" s="15"/>
      <c r="B17" s="15"/>
      <c r="C17" s="15"/>
    </row>
    <row r="18" spans="1:3" x14ac:dyDescent="0.3">
      <c r="A18" s="15"/>
      <c r="B18" s="15"/>
      <c r="C18" s="15"/>
    </row>
    <row r="19" spans="1:3" x14ac:dyDescent="0.3">
      <c r="A19" s="15"/>
      <c r="B19" s="15"/>
      <c r="C19" s="15"/>
    </row>
    <row r="20" spans="1:3" x14ac:dyDescent="0.3">
      <c r="A20" s="15"/>
      <c r="B20" s="15"/>
      <c r="C20" s="15"/>
    </row>
    <row r="21" spans="1:3" x14ac:dyDescent="0.3">
      <c r="A21" s="15"/>
      <c r="B21" s="15"/>
      <c r="C21" s="15"/>
    </row>
    <row r="22" spans="1:3" x14ac:dyDescent="0.3">
      <c r="A22" s="15"/>
      <c r="B22" s="15"/>
      <c r="C22" s="15"/>
    </row>
    <row r="23" spans="1:3" x14ac:dyDescent="0.3">
      <c r="A23" s="15"/>
      <c r="B23" s="15"/>
      <c r="C23" s="15"/>
    </row>
    <row r="24" spans="1:3" x14ac:dyDescent="0.3">
      <c r="A24" s="15"/>
      <c r="B24" s="15"/>
      <c r="C24" s="15"/>
    </row>
    <row r="25" spans="1:3" x14ac:dyDescent="0.3">
      <c r="A25" s="15"/>
      <c r="B25" s="15"/>
      <c r="C25" s="15"/>
    </row>
    <row r="26" spans="1:3" x14ac:dyDescent="0.3">
      <c r="A26" s="15"/>
      <c r="B26" s="15"/>
      <c r="C26" s="15"/>
    </row>
    <row r="27" spans="1:3" x14ac:dyDescent="0.3">
      <c r="A27" s="15"/>
      <c r="B27" s="15"/>
      <c r="C27" s="15"/>
    </row>
    <row r="28" spans="1:3" x14ac:dyDescent="0.3">
      <c r="A28" s="15"/>
      <c r="B28" s="15"/>
      <c r="C28" s="15"/>
    </row>
    <row r="29" spans="1:3" x14ac:dyDescent="0.3">
      <c r="A29" s="15"/>
      <c r="B29" s="15"/>
      <c r="C29" s="15"/>
    </row>
    <row r="30" spans="1:3" x14ac:dyDescent="0.3">
      <c r="A30" s="15"/>
      <c r="B30" s="15"/>
      <c r="C30" s="15"/>
    </row>
    <row r="31" spans="1:3" x14ac:dyDescent="0.3">
      <c r="A31" s="15"/>
      <c r="B31" s="15"/>
      <c r="C31" s="15"/>
    </row>
    <row r="32" spans="1:3" x14ac:dyDescent="0.3">
      <c r="A32" s="15"/>
      <c r="B32" s="15"/>
      <c r="C32" s="15"/>
    </row>
    <row r="33" spans="1:3" x14ac:dyDescent="0.3">
      <c r="A33" s="15"/>
      <c r="B33" s="15"/>
      <c r="C33" s="15"/>
    </row>
    <row r="34" spans="1:3" x14ac:dyDescent="0.3">
      <c r="A34" s="15"/>
      <c r="B34" s="15"/>
      <c r="C34" s="15"/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showGridLines="0" zoomScale="80" zoomScaleNormal="80" workbookViewId="0">
      <selection activeCell="P25" sqref="P25"/>
    </sheetView>
  </sheetViews>
  <sheetFormatPr defaultRowHeight="14.4" x14ac:dyDescent="0.3"/>
  <cols>
    <col min="2" max="4" width="10.109375" bestFit="1" customWidth="1"/>
  </cols>
  <sheetData>
    <row r="1" spans="1:4" x14ac:dyDescent="0.3">
      <c r="A1" s="1" t="s">
        <v>0</v>
      </c>
      <c r="B1" s="3" t="s">
        <v>4</v>
      </c>
      <c r="C1" s="3" t="s">
        <v>5</v>
      </c>
      <c r="D1" s="3" t="s">
        <v>6</v>
      </c>
    </row>
    <row r="2" spans="1:4" x14ac:dyDescent="0.3">
      <c r="A2" s="1" t="s">
        <v>7</v>
      </c>
      <c r="B2" s="2">
        <v>801204</v>
      </c>
      <c r="C2" s="2">
        <v>700964</v>
      </c>
      <c r="D2" s="2">
        <v>960661</v>
      </c>
    </row>
    <row r="3" spans="1:4" x14ac:dyDescent="0.3">
      <c r="A3" s="1" t="s">
        <v>8</v>
      </c>
      <c r="B3" s="2">
        <v>644559</v>
      </c>
      <c r="C3" s="2">
        <v>756243</v>
      </c>
      <c r="D3" s="2">
        <v>840680</v>
      </c>
    </row>
    <row r="4" spans="1:4" x14ac:dyDescent="0.3">
      <c r="A4" s="5" t="s">
        <v>9</v>
      </c>
      <c r="B4" s="4">
        <f>SUM(B2:B3)</f>
        <v>1445763</v>
      </c>
      <c r="C4" s="4">
        <f>SUM(C2:C3)</f>
        <v>1457207</v>
      </c>
      <c r="D4" s="4">
        <f>SUM(D2:D3)</f>
        <v>1801341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Chart_1</vt:lpstr>
      <vt:lpstr>Chart_2</vt:lpstr>
      <vt:lpstr>Chart_3</vt:lpstr>
      <vt:lpstr>Phân tích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a41725 Khương Văn Việt</cp:lastModifiedBy>
  <cp:lastPrinted>2017-08-21T09:41:39Z</cp:lastPrinted>
  <dcterms:created xsi:type="dcterms:W3CDTF">2016-08-26T09:10:50Z</dcterms:created>
  <dcterms:modified xsi:type="dcterms:W3CDTF">2023-09-18T17:50:44Z</dcterms:modified>
</cp:coreProperties>
</file>