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latencor-my.sharepoint.com/personal/dongvan_tien_kla-tencor_com/Documents/Sharing/PY/Enovia/"/>
    </mc:Choice>
  </mc:AlternateContent>
  <xr:revisionPtr revIDLastSave="7625" documentId="8_{1C5F1FA7-693B-4456-A6ED-F50A4DFA43FB}" xr6:coauthVersionLast="47" xr6:coauthVersionMax="47" xr10:uidLastSave="{1DDB7F28-29AC-4624-90F5-DAF2CFEA172F}"/>
  <bookViews>
    <workbookView xWindow="330" yWindow="1070" windowWidth="13230" windowHeight="8880" xr2:uid="{00000000-000D-0000-FFFF-FFFF00000000}"/>
  </bookViews>
  <sheets>
    <sheet name="Sheet5" sheetId="1" r:id="rId1"/>
  </sheets>
  <calcPr calcId="0"/>
</workbook>
</file>

<file path=xl/sharedStrings.xml><?xml version="1.0" encoding="utf-8"?>
<sst xmlns="http://schemas.openxmlformats.org/spreadsheetml/2006/main" count="216" uniqueCount="109">
  <si>
    <t>S/n</t>
  </si>
  <si>
    <t>PN</t>
  </si>
  <si>
    <t>Description</t>
  </si>
  <si>
    <t>BOM Change</t>
  </si>
  <si>
    <t>ZDOC/qty</t>
  </si>
  <si>
    <t>Drawing/Spec</t>
  </si>
  <si>
    <t>Affected items</t>
  </si>
  <si>
    <t>Drg Uploaded in Enovia</t>
  </si>
  <si>
    <t>Plant status</t>
  </si>
  <si>
    <t>RoHs</t>
  </si>
  <si>
    <t>Rework/One time Cost</t>
  </si>
  <si>
    <t>State</t>
  </si>
  <si>
    <t>0803519-006_AA</t>
  </si>
  <si>
    <t>KIT, CBL, DCPDU, NTHWK</t>
  </si>
  <si>
    <t>1074546-000</t>
  </si>
  <si>
    <t>ASSY, JUMPER, SMOKE DETECTOR, SP8</t>
  </si>
  <si>
    <t>0685109-020_AA</t>
  </si>
  <si>
    <t>ASSY, OUTER FRAME, SP7</t>
  </si>
  <si>
    <t>0780606-000_AK</t>
  </si>
  <si>
    <t>ASSY, OUTER FRAME, SP7+</t>
  </si>
  <si>
    <t>0844534-000_AJ</t>
  </si>
  <si>
    <t>ASSY, BASE OUTER FRAME,SP7+</t>
  </si>
  <si>
    <t>0855644-009_AA</t>
  </si>
  <si>
    <t>ASSY,OFRAME,NTHWK</t>
  </si>
  <si>
    <t xml:space="preserve">1095838-000 </t>
  </si>
  <si>
    <t>ASSY,SMOKE DETECT,SCAN CHAMBER,NTHWK</t>
  </si>
  <si>
    <t>0828486-007_AA</t>
  </si>
  <si>
    <t>KIT, CBL, OFRAME, NTHWK</t>
  </si>
  <si>
    <t>1069521-000</t>
  </si>
  <si>
    <t>KIT,TUBING,SMOKE DETECTOR,SYSTEM,SP8</t>
  </si>
  <si>
    <t>1054887-000</t>
  </si>
  <si>
    <t>ASSY,SMOKE DETECTOR,SYSTEM,SP8</t>
  </si>
  <si>
    <t>hiiiiiiiiii</t>
  </si>
  <si>
    <t>1069240-000</t>
  </si>
  <si>
    <t>FITTING,BLK HD,UNION,12MMOD,TUBE</t>
  </si>
  <si>
    <t>1055870-000</t>
  </si>
  <si>
    <t>1069514-000</t>
  </si>
  <si>
    <t>1069513-000</t>
  </si>
  <si>
    <t>1069255-000</t>
  </si>
  <si>
    <t>1097834-000</t>
  </si>
  <si>
    <t>1097832-000</t>
  </si>
  <si>
    <t>1099038-000</t>
  </si>
  <si>
    <t>1095582-000</t>
  </si>
  <si>
    <t>1095581-000</t>
  </si>
  <si>
    <t>1054884-000</t>
  </si>
  <si>
    <t>1091523-000</t>
  </si>
  <si>
    <t>1103900-000</t>
  </si>
  <si>
    <t>1017135-000</t>
  </si>
  <si>
    <t>0608053-007_AA</t>
  </si>
  <si>
    <t>ASSY,WELDMENT,OUTER FRAME,SP7</t>
  </si>
  <si>
    <t>ASSY, MECH, OUTER FRAME, SP7</t>
  </si>
  <si>
    <t>ASSY, OFRAME, SP7</t>
  </si>
  <si>
    <t>ASSY, OUTER FRAME, SP8</t>
  </si>
  <si>
    <t>0991198-004_AA</t>
  </si>
  <si>
    <t>0862107-000_AN</t>
  </si>
  <si>
    <t>0991203-004_AA</t>
  </si>
  <si>
    <t>0656483-000_BN</t>
  </si>
  <si>
    <t>0580970-XXX_AA</t>
  </si>
  <si>
    <t>PLATE,SAMPLING,SMOKE,SCAN CHAMBER,NTHWK</t>
  </si>
  <si>
    <t>FTG,CAP,SAMPLING,12MM,SMOKE DETECT,NTHWK</t>
  </si>
  <si>
    <t>ASSY,CABLE GLD,SMOKE DET,OFRAME,NTHWK</t>
  </si>
  <si>
    <t>TUBING,NYLON,12MMOD,10MMID,100FT</t>
  </si>
  <si>
    <t>FTG,CAP,SAMPLING,16MM,SMOKE DETECT,SP8</t>
  </si>
  <si>
    <t>FITTING,CAP,16MM,ONE-TOUCH</t>
  </si>
  <si>
    <t>TUBING,PVDF,16MMOD,14MMID</t>
  </si>
  <si>
    <t>PLATE,SMOKE DETECT,SCAN CHAMBER 2,NTHWK</t>
  </si>
  <si>
    <t>PLATE,SMOKE DETECTOR,CAM EXHAUST,NTHWK</t>
  </si>
  <si>
    <t>BRACKET,SMOKE DETECTOR,NTHWK</t>
  </si>
  <si>
    <t>DETECTOR,SMOKE,W FTG,PROGRAMMED,NTHWK</t>
  </si>
  <si>
    <t>OMS,ROUTING,TUBING,SMOKE DET,SYSTEM,SP8</t>
  </si>
  <si>
    <t>ASSY, CBL, SMOKE DETECTOR, SP8</t>
  </si>
  <si>
    <t>Enovia: KIT
-No older Attached
-0803519-006 AA
-KIT, CBL, DCPDU, NTHWK</t>
  </si>
  <si>
    <t>-</t>
  </si>
  <si>
    <t>Unassigned</t>
  </si>
  <si>
    <t>Preliminary</t>
  </si>
  <si>
    <t>Enovia:
-
-New added part in Affected BOMs 
-
Document__________:
-
- 
-
-</t>
  </si>
  <si>
    <t>Enovia:
-No older Attached
-0685109-020 AA
-ASSY, OUTER FRAME, SP7
Document__________:
-
- 
-
-</t>
  </si>
  <si>
    <t>Enovia:
-No older Attached
-0780606-000 AK
-ASSY, OUTER FRAME, SP7+
Document__________:
-
- 
-
-</t>
  </si>
  <si>
    <t>Enovia:
-No older Attached
-0844534-000 AJ
-ASSY, BASE OUTER FRAME,SP7+
Document__________:
-
- 
-
-</t>
  </si>
  <si>
    <t>Enovia:
-1 Attached
-0855644-009 AA
-ASSY,OFRAME,NTHWK
Document__________:
-
-Not found Drawing 
-
-</t>
  </si>
  <si>
    <t>1 files uploaded</t>
  </si>
  <si>
    <t>Enovia:
-No older Attached
-1095838-000 Enovia new Rev: AA
-Des not match (ASSY,SMOKE DETECT,SCAN CHAMBER,SP8)
Document__________:
-
- 
-
-</t>
  </si>
  <si>
    <t>Enovia: KIT
-No older Attached
-0828486-007 AA
-KIT, CBL, OFRAME, NTHWK</t>
  </si>
  <si>
    <t>Enovia: KIT
-No older Attached
-1069521-000 Enovia new Rev: AA
-KIT,TUBING,SMOKE DETECTOR,SYSTEM,SP8</t>
  </si>
  <si>
    <t>Enovia:
-No older Attached
-1054887-000 Enovia new Rev: AA
-ASSY,SMOKE DETECTOR,SYSTEM,SP8
Document__________:
-
- 
-
-</t>
  </si>
  <si>
    <t>Enovia:
-1 Attached
-PN not match (0580970-017) AA
-Des not match (ASSY, MECH, OFRAME, SP7)
Document__________:
-File name not match (0580970-017_AA.pdf)
-PN not match in: Page 1: (0580970-017); Page 2: (0580970-017); Page 3: (0580970-017); Page 4: (0580970-017); Page 5: (0580970-017); Page 6: (0580970-017); Page 7: (0580970-017); Page 8: (0580970-017) AA
-Des not match (ASSY, MECH, OFRAME, SP7)
-</t>
  </si>
  <si>
    <t>Enovia:
-No older Attached
-1069240-000 Enovia new Rev: AA
-FITTING,BLK HD,UNION,12MMOD,TUBE
Document__________:
-
- 
-
-</t>
  </si>
  <si>
    <t>Yes</t>
  </si>
  <si>
    <t>Enovia:
-No older Attached
-1055870-000 Enovia new Rev: AB
-Des not match (PLATE,SMOKE DETECT,SCAN CHAMBER,SP8)
Document__________:
-
- 
-
-</t>
  </si>
  <si>
    <t>Enovia:
-No older Attached
-1069514-000 Enovia new Rev: AA
-Des not match (FTG,CAP,SAMPLING,12MM,SMOKE DETECT,SP8)
Document__________:
-
- 
-
-</t>
  </si>
  <si>
    <t>Enovia:
-No older Attached
-1069513-000 Enovia new Rev: AA
-Des not match (ASSY,CABLE GLD,SMOKE DET,OFRAME,SP8)
Document__________:
-
- 
-
-</t>
  </si>
  <si>
    <t>Enovia:
-No older Attached
-1069255-000 Enovia new Rev: AA
-TUBING,NYLON,12MMOD,10MMID,100FT
Document__________:
-
- 
-
-</t>
  </si>
  <si>
    <t>Enovia:
-No older Attached
-1097834-000 Enovia new Rev: AA
-FTG,CAP,SAMPLING,16MM,SMOKE DETECT,SP8
Document__________:
-
- 
-
-</t>
  </si>
  <si>
    <t>Enovia:
-No older Attached
-1097832-000 Enovia new Rev: AA
-FITTING,CAP,16MM,ONE-TOUCH
Document__________:
-
- 
-
-</t>
  </si>
  <si>
    <t>Enovia:
-No older Attached
-1099038-000 Enovia new Rev: AA
-Des not match (TUBING,PVDF,16MMOD,14MMID,50FT)
Document__________:
-
- 
-
-</t>
  </si>
  <si>
    <t>Enovia:
-No older Attached
-1095582-000 Enovia new Rev: AA
-Des not match (PLATE,SMOKE DETECT,SCAN CHAMBER 2,SP8)
Document__________:
-
- 
-
-</t>
  </si>
  <si>
    <t>Enovia:
-No older Attached
-1095581-000 Enovia new Rev: AA
-Des not match (PLATE,SMOKE DETECTOR,CAM EXHAUST,SP8)
Document__________:
-
- 
-
-</t>
  </si>
  <si>
    <t>Enovia:
-No older Attached
-1054884-000 Enovia new Rev: AA
-Des not match (BRACKET,SMOKE DETECTOR,SP8)
Document__________:
-
- 
-
-</t>
  </si>
  <si>
    <t>Enovia:
-No older Attached
-1091523-000 Enovia new Rev: AA
-DETECTOR,SMOKE,W FTG,PROGRAMMED,NTHWK
Document__________:
-
- 
-
-</t>
  </si>
  <si>
    <t>Enovia:
-No older Attached
-1103900-000 Enovia new Rev: AA
-Des not match (OMS,ROUTING,SMOKE DETECTOR,SYSTEM,SP8)
Document__________:
-
- 
-
-</t>
  </si>
  <si>
    <t>Enovia:
-
-Not found in Affected items 
-
Document__________:
-
- 
-
-</t>
  </si>
  <si>
    <t>Enovia:
-1 Attached
-0608053-007 AA
-ASSY,WELDMENT,OUTER FRAME,SP7
Document__________:
-
-PN not match in: Page 1: (0608053-007
0608053-007) AA
-ASSY,WELDMENT,OUTER FRAME,SP7
-</t>
  </si>
  <si>
    <t>Enovia:
-1 Attached
-0991198-004 AA
-ASSY, MECH, OUTER FRAME, SP7
Document__________:
-
-Not found Drawing 
-
-</t>
  </si>
  <si>
    <t>Enovia:
-No older Attached
-0862107-000 (AP) Not match
-ASSY, OUTER FRAME, SP8
Document__________:
-
- 
-
-</t>
  </si>
  <si>
    <t>Enovia:
-No older Attached
-0991203-004 AA
-ASSY, OFRAME, SP7
Document__________:
-
- 
-
-</t>
  </si>
  <si>
    <t>Enovia:
-No older Attached
-0656483-000 (BP) Not match
-ASSY, OUTER FRAME, SP7
Document__________:
-
- 
-
-</t>
  </si>
  <si>
    <t>15 - PreRelease</t>
  </si>
  <si>
    <t>20 - Active</t>
  </si>
  <si>
    <t>Not match Dash 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</si>
</sst>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5" zoomScale="40" zoomScaleNormal="40" workbookViewId="0">
      <selection activeCell="F5" sqref="F5"/>
    </sheetView>
  </sheetViews>
  <sheetFormatPr defaultColWidth="8.7265625" defaultRowHeight="14.5" x14ac:dyDescent="0.35"/>
  <cols>
    <col min="1" max="1" width="5.1796875" style="1" customWidth="1"/>
    <col min="2" max="2" width="34.08984375" style="1" customWidth="1"/>
    <col min="3" max="3" width="46" style="1" customWidth="1"/>
    <col min="4" max="4" width="11.54296875" style="1" bestFit="1" customWidth="1"/>
    <col min="5" max="5" width="16.26953125" style="1" customWidth="1"/>
    <col min="6" max="6" width="53.453125" style="3" customWidth="1"/>
    <col min="7" max="7" width="12.81640625" style="1" bestFit="1" customWidth="1"/>
    <col min="8" max="8" width="20.453125" style="1" bestFit="1" customWidth="1"/>
    <col min="9" max="9" width="26.26953125" style="1" customWidth="1"/>
    <col min="10" max="10" width="16.36328125" style="1" customWidth="1"/>
    <col min="11" max="11" width="19.81640625" style="1" bestFit="1" customWidth="1"/>
    <col min="12" max="12" width="16.54296875" style="1" customWidth="1"/>
    <col min="13" max="22" width="8.7265625" style="1" customWidth="1"/>
    <col min="23" max="16384" width="8.7265625" style="1"/>
  </cols>
  <sheetData>
    <row r="1" spans="1:12" ht="29.1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58" x14ac:dyDescent="0.35">
      <c r="A2" s="1">
        <v>1</v>
      </c>
      <c r="B2" s="1" t="s">
        <v>12</v>
      </c>
      <c r="C2" s="1" t="s">
        <v>13</v>
      </c>
      <c r="F2" s="3" t="s">
        <v>71</v>
      </c>
      <c r="H2" s="1" t="s">
        <v>72</v>
      </c>
      <c r="I2" s="1" t="s">
        <v>106</v>
      </c>
      <c r="J2" s="1" t="s">
        <v>73</v>
      </c>
      <c r="L2" s="1" t="s">
        <v>74</v>
      </c>
    </row>
    <row r="3" spans="1:12" ht="130.5" x14ac:dyDescent="0.35">
      <c r="A3" s="1">
        <v>2</v>
      </c>
      <c r="B3" s="1" t="s">
        <v>14</v>
      </c>
      <c r="C3" s="1" t="s">
        <v>15</v>
      </c>
      <c r="F3" s="3" t="s">
        <v>75</v>
      </c>
      <c r="I3" s="1" t="s">
        <v>106</v>
      </c>
    </row>
    <row r="4" spans="1:12" ht="130.5" x14ac:dyDescent="0.35">
      <c r="A4" s="1">
        <v>3</v>
      </c>
      <c r="B4" s="1" t="s">
        <v>16</v>
      </c>
      <c r="C4" s="1" t="s">
        <v>17</v>
      </c>
      <c r="F4" s="3" t="s">
        <v>76</v>
      </c>
      <c r="H4" s="1" t="s">
        <v>72</v>
      </c>
      <c r="I4" s="1" t="s">
        <v>107</v>
      </c>
      <c r="J4" s="1" t="s">
        <v>73</v>
      </c>
      <c r="L4" s="1" t="s">
        <v>74</v>
      </c>
    </row>
    <row r="5" spans="1:12" ht="130.5" x14ac:dyDescent="0.35">
      <c r="A5" s="1">
        <v>4</v>
      </c>
      <c r="B5" s="1" t="s">
        <v>18</v>
      </c>
      <c r="C5" s="1" t="s">
        <v>19</v>
      </c>
      <c r="F5" s="3" t="s">
        <v>77</v>
      </c>
      <c r="H5" s="1" t="s">
        <v>72</v>
      </c>
      <c r="I5" s="1" t="s">
        <v>106</v>
      </c>
      <c r="J5" s="1" t="s">
        <v>73</v>
      </c>
      <c r="L5" s="1" t="s">
        <v>74</v>
      </c>
    </row>
    <row r="6" spans="1:12" ht="130.5" x14ac:dyDescent="0.35">
      <c r="A6" s="1">
        <v>5</v>
      </c>
      <c r="B6" s="1" t="s">
        <v>20</v>
      </c>
      <c r="C6" s="1" t="s">
        <v>21</v>
      </c>
      <c r="F6" s="3" t="s">
        <v>78</v>
      </c>
      <c r="H6" s="1" t="s">
        <v>72</v>
      </c>
      <c r="I6" s="1" t="s">
        <v>106</v>
      </c>
      <c r="J6" s="1" t="s">
        <v>73</v>
      </c>
      <c r="L6" s="1" t="s">
        <v>74</v>
      </c>
    </row>
    <row r="7" spans="1:12" ht="130.5" x14ac:dyDescent="0.35">
      <c r="A7" s="1">
        <v>6</v>
      </c>
      <c r="B7" s="1" t="s">
        <v>22</v>
      </c>
      <c r="C7" s="1" t="s">
        <v>23</v>
      </c>
      <c r="F7" s="3" t="s">
        <v>79</v>
      </c>
      <c r="H7" s="1" t="s">
        <v>80</v>
      </c>
      <c r="I7" s="1" t="s">
        <v>106</v>
      </c>
      <c r="J7" s="1" t="s">
        <v>73</v>
      </c>
      <c r="L7" s="1" t="s">
        <v>74</v>
      </c>
    </row>
    <row r="8" spans="1:12" ht="130.5" x14ac:dyDescent="0.35">
      <c r="A8" s="1">
        <v>7</v>
      </c>
      <c r="B8" s="1" t="s">
        <v>24</v>
      </c>
      <c r="C8" s="1" t="s">
        <v>25</v>
      </c>
      <c r="F8" s="3" t="s">
        <v>81</v>
      </c>
      <c r="H8" s="1" t="s">
        <v>72</v>
      </c>
      <c r="I8" s="1" t="s">
        <v>106</v>
      </c>
      <c r="J8" s="1" t="s">
        <v>73</v>
      </c>
      <c r="L8" s="1" t="s">
        <v>74</v>
      </c>
    </row>
    <row r="9" spans="1:12" ht="58" x14ac:dyDescent="0.35">
      <c r="A9" s="1">
        <v>8</v>
      </c>
      <c r="B9" s="1" t="s">
        <v>26</v>
      </c>
      <c r="C9" s="1" t="s">
        <v>27</v>
      </c>
      <c r="F9" s="3" t="s">
        <v>82</v>
      </c>
      <c r="H9" s="1" t="s">
        <v>72</v>
      </c>
      <c r="I9" s="1" t="s">
        <v>106</v>
      </c>
      <c r="J9" s="1" t="s">
        <v>73</v>
      </c>
      <c r="L9" s="1" t="s">
        <v>74</v>
      </c>
    </row>
    <row r="10" spans="1:12" ht="58" x14ac:dyDescent="0.35">
      <c r="A10" s="1">
        <v>9</v>
      </c>
      <c r="B10" s="1" t="s">
        <v>28</v>
      </c>
      <c r="C10" s="1" t="s">
        <v>29</v>
      </c>
      <c r="F10" s="3" t="s">
        <v>83</v>
      </c>
      <c r="H10" s="1" t="s">
        <v>72</v>
      </c>
      <c r="I10" s="1" t="s">
        <v>106</v>
      </c>
      <c r="J10" s="1" t="s">
        <v>73</v>
      </c>
      <c r="L10" s="1" t="s">
        <v>74</v>
      </c>
    </row>
    <row r="11" spans="1:12" ht="130.5" x14ac:dyDescent="0.35">
      <c r="A11" s="1">
        <v>10</v>
      </c>
      <c r="B11" s="1" t="s">
        <v>30</v>
      </c>
      <c r="C11" s="1" t="s">
        <v>31</v>
      </c>
      <c r="F11" s="3" t="s">
        <v>84</v>
      </c>
      <c r="H11" s="1" t="s">
        <v>72</v>
      </c>
      <c r="I11" s="1" t="s">
        <v>106</v>
      </c>
      <c r="J11" s="1" t="s">
        <v>73</v>
      </c>
      <c r="L11" s="1" t="s">
        <v>74</v>
      </c>
    </row>
    <row r="12" spans="1:12" ht="174" x14ac:dyDescent="0.35">
      <c r="A12" s="1">
        <v>11</v>
      </c>
      <c r="B12" s="1" t="s">
        <v>57</v>
      </c>
      <c r="C12" s="1" t="s">
        <v>32</v>
      </c>
      <c r="F12" s="3" t="s">
        <v>85</v>
      </c>
      <c r="H12" s="1" t="s">
        <v>80</v>
      </c>
      <c r="I12" s="1" t="s">
        <v>108</v>
      </c>
      <c r="J12" s="1" t="s">
        <v>73</v>
      </c>
      <c r="L12" s="1" t="s">
        <v>74</v>
      </c>
    </row>
    <row r="13" spans="1:12" ht="130.5" x14ac:dyDescent="0.35">
      <c r="A13" s="1">
        <v>12</v>
      </c>
      <c r="B13" s="1" t="s">
        <v>33</v>
      </c>
      <c r="C13" s="1" t="s">
        <v>34</v>
      </c>
      <c r="F13" s="3" t="s">
        <v>86</v>
      </c>
      <c r="H13" s="1" t="s">
        <v>72</v>
      </c>
      <c r="I13" s="1" t="s">
        <v>107</v>
      </c>
      <c r="J13" s="1" t="s">
        <v>87</v>
      </c>
      <c r="L13" s="1" t="s">
        <v>74</v>
      </c>
    </row>
    <row r="14" spans="1:12" ht="130.5" x14ac:dyDescent="0.35">
      <c r="A14" s="1">
        <v>13</v>
      </c>
      <c r="B14" s="1" t="s">
        <v>35</v>
      </c>
      <c r="C14" s="1" t="s">
        <v>58</v>
      </c>
      <c r="F14" s="3" t="s">
        <v>88</v>
      </c>
      <c r="H14" s="1" t="s">
        <v>72</v>
      </c>
      <c r="I14" s="1" t="s">
        <v>106</v>
      </c>
      <c r="J14" s="1" t="s">
        <v>87</v>
      </c>
      <c r="L14" s="1" t="s">
        <v>74</v>
      </c>
    </row>
    <row r="15" spans="1:12" ht="145" x14ac:dyDescent="0.35">
      <c r="A15" s="1">
        <v>14</v>
      </c>
      <c r="B15" s="1" t="s">
        <v>36</v>
      </c>
      <c r="C15" s="1" t="s">
        <v>59</v>
      </c>
      <c r="F15" s="3" t="s">
        <v>89</v>
      </c>
      <c r="H15" s="1" t="s">
        <v>72</v>
      </c>
      <c r="I15" s="1" t="s">
        <v>106</v>
      </c>
      <c r="J15" s="1" t="s">
        <v>73</v>
      </c>
      <c r="L15" s="1" t="s">
        <v>74</v>
      </c>
    </row>
    <row r="16" spans="1:12" ht="130.5" x14ac:dyDescent="0.35">
      <c r="A16" s="1">
        <v>15</v>
      </c>
      <c r="B16" s="1" t="s">
        <v>37</v>
      </c>
      <c r="C16" s="1" t="s">
        <v>60</v>
      </c>
      <c r="F16" s="3" t="s">
        <v>90</v>
      </c>
      <c r="H16" s="1" t="s">
        <v>72</v>
      </c>
      <c r="I16" s="1" t="s">
        <v>106</v>
      </c>
      <c r="J16" s="1" t="s">
        <v>73</v>
      </c>
      <c r="L16" s="1" t="s">
        <v>74</v>
      </c>
    </row>
    <row r="17" spans="1:12" ht="130.5" x14ac:dyDescent="0.35">
      <c r="A17" s="1">
        <v>16</v>
      </c>
      <c r="B17" s="1" t="s">
        <v>38</v>
      </c>
      <c r="C17" s="1" t="s">
        <v>61</v>
      </c>
      <c r="F17" s="3" t="s">
        <v>91</v>
      </c>
      <c r="H17" s="1" t="s">
        <v>72</v>
      </c>
      <c r="I17" s="1" t="s">
        <v>107</v>
      </c>
      <c r="J17" s="1" t="s">
        <v>73</v>
      </c>
      <c r="L17" s="1" t="s">
        <v>74</v>
      </c>
    </row>
    <row r="18" spans="1:12" ht="130.5" x14ac:dyDescent="0.35">
      <c r="A18" s="1">
        <v>17</v>
      </c>
      <c r="B18" s="1" t="s">
        <v>39</v>
      </c>
      <c r="C18" s="1" t="s">
        <v>62</v>
      </c>
      <c r="F18" s="3" t="s">
        <v>92</v>
      </c>
      <c r="H18" s="1" t="s">
        <v>72</v>
      </c>
      <c r="I18" s="1" t="s">
        <v>106</v>
      </c>
      <c r="J18" s="1" t="s">
        <v>73</v>
      </c>
      <c r="L18" s="1" t="s">
        <v>74</v>
      </c>
    </row>
    <row r="19" spans="1:12" ht="130.5" x14ac:dyDescent="0.35">
      <c r="A19" s="1">
        <v>18</v>
      </c>
      <c r="B19" s="1" t="s">
        <v>40</v>
      </c>
      <c r="C19" s="1" t="s">
        <v>63</v>
      </c>
      <c r="F19" s="3" t="s">
        <v>93</v>
      </c>
      <c r="H19" s="1" t="s">
        <v>72</v>
      </c>
      <c r="I19" s="1" t="s">
        <v>107</v>
      </c>
      <c r="J19" s="1" t="s">
        <v>73</v>
      </c>
      <c r="L19" s="1" t="s">
        <v>74</v>
      </c>
    </row>
    <row r="20" spans="1:12" ht="130.5" x14ac:dyDescent="0.35">
      <c r="A20" s="1">
        <v>19</v>
      </c>
      <c r="B20" s="1" t="s">
        <v>41</v>
      </c>
      <c r="C20" s="1" t="s">
        <v>64</v>
      </c>
      <c r="F20" s="3" t="s">
        <v>94</v>
      </c>
      <c r="H20" s="1" t="s">
        <v>72</v>
      </c>
      <c r="I20" s="1" t="s">
        <v>107</v>
      </c>
      <c r="J20" s="1" t="s">
        <v>73</v>
      </c>
      <c r="L20" s="1" t="s">
        <v>74</v>
      </c>
    </row>
    <row r="21" spans="1:12" ht="130.5" x14ac:dyDescent="0.35">
      <c r="A21" s="1">
        <v>20</v>
      </c>
      <c r="B21" s="1" t="s">
        <v>42</v>
      </c>
      <c r="C21" s="1" t="s">
        <v>65</v>
      </c>
      <c r="F21" s="3" t="s">
        <v>95</v>
      </c>
      <c r="H21" s="1" t="s">
        <v>72</v>
      </c>
      <c r="I21" s="1" t="s">
        <v>106</v>
      </c>
      <c r="J21" s="1" t="s">
        <v>73</v>
      </c>
      <c r="L21" s="1" t="s">
        <v>74</v>
      </c>
    </row>
    <row r="22" spans="1:12" ht="130.5" x14ac:dyDescent="0.35">
      <c r="A22" s="1">
        <v>21</v>
      </c>
      <c r="B22" s="1" t="s">
        <v>43</v>
      </c>
      <c r="C22" s="1" t="s">
        <v>66</v>
      </c>
      <c r="F22" s="3" t="s">
        <v>96</v>
      </c>
      <c r="H22" s="1" t="s">
        <v>72</v>
      </c>
      <c r="I22" s="1" t="s">
        <v>106</v>
      </c>
      <c r="J22" s="1" t="s">
        <v>87</v>
      </c>
      <c r="L22" s="1" t="s">
        <v>74</v>
      </c>
    </row>
    <row r="23" spans="1:12" ht="130.5" x14ac:dyDescent="0.35">
      <c r="A23" s="1">
        <v>22</v>
      </c>
      <c r="B23" s="1" t="s">
        <v>44</v>
      </c>
      <c r="C23" s="1" t="s">
        <v>67</v>
      </c>
      <c r="F23" s="3" t="s">
        <v>97</v>
      </c>
      <c r="H23" s="1" t="s">
        <v>72</v>
      </c>
      <c r="I23" s="1" t="s">
        <v>106</v>
      </c>
      <c r="J23" s="1" t="s">
        <v>73</v>
      </c>
      <c r="L23" s="1" t="s">
        <v>74</v>
      </c>
    </row>
    <row r="24" spans="1:12" ht="130.5" x14ac:dyDescent="0.35">
      <c r="A24" s="1">
        <v>23</v>
      </c>
      <c r="B24" s="1" t="s">
        <v>45</v>
      </c>
      <c r="C24" s="1" t="s">
        <v>68</v>
      </c>
      <c r="F24" s="3" t="s">
        <v>98</v>
      </c>
      <c r="H24" s="1" t="s">
        <v>72</v>
      </c>
      <c r="I24" s="1" t="s">
        <v>106</v>
      </c>
      <c r="J24" s="1" t="s">
        <v>73</v>
      </c>
      <c r="L24" s="1" t="s">
        <v>74</v>
      </c>
    </row>
    <row r="25" spans="1:12" ht="145" x14ac:dyDescent="0.35">
      <c r="A25" s="1">
        <v>24</v>
      </c>
      <c r="B25" s="1" t="s">
        <v>46</v>
      </c>
      <c r="C25" s="1" t="s">
        <v>69</v>
      </c>
      <c r="F25" s="3" t="s">
        <v>99</v>
      </c>
      <c r="H25" s="1" t="s">
        <v>72</v>
      </c>
      <c r="I25" s="1" t="s">
        <v>106</v>
      </c>
      <c r="J25" s="1" t="s">
        <v>73</v>
      </c>
      <c r="L25" s="1" t="s">
        <v>74</v>
      </c>
    </row>
    <row r="26" spans="1:12" ht="130.5" x14ac:dyDescent="0.35">
      <c r="A26" s="1">
        <v>25</v>
      </c>
      <c r="B26" s="1" t="s">
        <v>47</v>
      </c>
      <c r="C26" s="1" t="s">
        <v>70</v>
      </c>
      <c r="F26" s="3" t="s">
        <v>100</v>
      </c>
      <c r="I26" s="1" t="s">
        <v>106</v>
      </c>
    </row>
    <row r="27" spans="1:12" ht="145" x14ac:dyDescent="0.35">
      <c r="A27" s="1">
        <v>26</v>
      </c>
      <c r="B27" s="1" t="s">
        <v>48</v>
      </c>
      <c r="C27" s="1" t="s">
        <v>49</v>
      </c>
      <c r="F27" s="3" t="s">
        <v>101</v>
      </c>
      <c r="H27" s="1" t="s">
        <v>80</v>
      </c>
      <c r="I27" s="1" t="s">
        <v>107</v>
      </c>
      <c r="J27" s="1" t="s">
        <v>73</v>
      </c>
      <c r="L27" s="1" t="s">
        <v>74</v>
      </c>
    </row>
    <row r="28" spans="1:12" ht="130.5" x14ac:dyDescent="0.35">
      <c r="A28" s="1">
        <v>27</v>
      </c>
      <c r="B28" s="1" t="s">
        <v>53</v>
      </c>
      <c r="C28" s="1" t="s">
        <v>50</v>
      </c>
      <c r="F28" s="3" t="s">
        <v>102</v>
      </c>
      <c r="H28" s="1" t="s">
        <v>80</v>
      </c>
      <c r="I28" s="1" t="s">
        <v>107</v>
      </c>
      <c r="J28" s="1" t="s">
        <v>73</v>
      </c>
      <c r="L28" s="1" t="s">
        <v>74</v>
      </c>
    </row>
    <row r="29" spans="1:12" ht="130.5" x14ac:dyDescent="0.35">
      <c r="A29" s="1">
        <v>28</v>
      </c>
      <c r="B29" s="1" t="s">
        <v>54</v>
      </c>
      <c r="C29" s="1" t="s">
        <v>52</v>
      </c>
      <c r="F29" s="3" t="s">
        <v>103</v>
      </c>
      <c r="H29" s="1" t="s">
        <v>72</v>
      </c>
      <c r="I29" s="1" t="s">
        <v>106</v>
      </c>
      <c r="J29" s="1" t="s">
        <v>73</v>
      </c>
      <c r="L29" s="1" t="s">
        <v>74</v>
      </c>
    </row>
    <row r="30" spans="1:12" ht="130.5" x14ac:dyDescent="0.35">
      <c r="A30" s="1">
        <v>29</v>
      </c>
      <c r="B30" s="1" t="s">
        <v>55</v>
      </c>
      <c r="C30" s="1" t="s">
        <v>51</v>
      </c>
      <c r="F30" s="3" t="s">
        <v>104</v>
      </c>
      <c r="H30" s="1" t="s">
        <v>72</v>
      </c>
      <c r="I30" s="1" t="s">
        <v>107</v>
      </c>
      <c r="J30" s="1" t="s">
        <v>73</v>
      </c>
      <c r="L30" s="1" t="s">
        <v>74</v>
      </c>
    </row>
    <row r="31" spans="1:12" ht="130.5" x14ac:dyDescent="0.35">
      <c r="A31" s="1">
        <v>30</v>
      </c>
      <c r="B31" s="1" t="s">
        <v>56</v>
      </c>
      <c r="C31" s="1" t="s">
        <v>17</v>
      </c>
      <c r="F31" s="3" t="s">
        <v>105</v>
      </c>
      <c r="H31" s="1" t="s">
        <v>72</v>
      </c>
      <c r="I31" s="1" t="s">
        <v>107</v>
      </c>
      <c r="J31" s="1" t="s">
        <v>73</v>
      </c>
      <c r="L31" s="1" t="s">
        <v>74</v>
      </c>
    </row>
  </sheetData>
  <conditionalFormatting sqref="F1:F1048576 H1:I1048576">
    <cfRule type="containsText" dxfId="3" priority="4" operator="containsText" text="not">
      <formula>NOT(ISERROR(SEARCH("not",F1)))</formula>
    </cfRule>
  </conditionalFormatting>
  <conditionalFormatting sqref="I1:I1048576">
    <cfRule type="containsText" dxfId="2" priority="3" operator="containsText" text="30">
      <formula>NOT(ISERROR(SEARCH("30",I1)))</formula>
    </cfRule>
  </conditionalFormatting>
  <conditionalFormatting sqref="F1:F1048576">
    <cfRule type="containsText" dxfId="1" priority="1" operator="containsText" text="&gt;">
      <formula>NOT(ISERROR(SEARCH("&gt;",F1)))</formula>
    </cfRule>
    <cfRule type="containsText" dxfId="0" priority="2" operator="containsText" text="key">
      <formula>NOT(ISERROR(SEARCH("key",F1)))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Jeyamanoharan, Rameena</dc:creator>
  <cp:lastModifiedBy>Tien, Dong van</cp:lastModifiedBy>
  <dcterms:created xsi:type="dcterms:W3CDTF">2021-11-16T08:19:54Z</dcterms:created>
  <dcterms:modified xsi:type="dcterms:W3CDTF">2024-01-25T11:05:10Z</dcterms:modified>
</cp:coreProperties>
</file>