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ASP.NET\Tool\webgiftbirthday\doc\"/>
    </mc:Choice>
  </mc:AlternateContent>
  <bookViews>
    <workbookView xWindow="0" yWindow="0" windowWidth="28125" windowHeight="12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<sst xmlns="http://schemas.openxmlformats.org/spreadsheetml/2006/main" count="2662" uniqueCount="2483">
  <si>
    <t>（自）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</si>
  <si>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</si>
  <si>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</si>
  <si>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</si>
  <si>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</si>
  <si>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</si>
  <si>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</si>
  <si>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</si>
  <si>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</si>
  <si>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</si>
  <si>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（</t>
  </si>
  <si>
    <t>(</t>
  </si>
  <si>
    <t>）</t>
  </si>
  <si>
    <t>)</t>
  </si>
  <si>
    <t>.</t>
  </si>
  <si>
    <t>_</t>
  </si>
  <si>
    <t>＿</t>
  </si>
  <si>
    <t>アカウント</t>
  </si>
  <si>
    <t>Account</t>
  </si>
  <si>
    <t>アドレス</t>
  </si>
  <si>
    <t>Address</t>
  </si>
  <si>
    <t>相手</t>
  </si>
  <si>
    <t>Aite</t>
  </si>
  <si>
    <t>相手方</t>
  </si>
  <si>
    <t>Aitekata</t>
  </si>
  <si>
    <t>相手先</t>
  </si>
  <si>
    <t>Aitesaki</t>
  </si>
  <si>
    <t>空番</t>
  </si>
  <si>
    <t>Akiban</t>
  </si>
  <si>
    <t>すべて</t>
  </si>
  <si>
    <t>All</t>
  </si>
  <si>
    <t>按分率</t>
  </si>
  <si>
    <t>Anbunritu</t>
  </si>
  <si>
    <t>暗号</t>
  </si>
  <si>
    <t>Ango</t>
  </si>
  <si>
    <t>案件</t>
  </si>
  <si>
    <t>Anken</t>
  </si>
  <si>
    <t>案件番号</t>
  </si>
  <si>
    <t>AnkenNo</t>
  </si>
  <si>
    <t>AP</t>
  </si>
  <si>
    <t>Ap</t>
  </si>
  <si>
    <t>APSV</t>
  </si>
  <si>
    <t>Apsv</t>
  </si>
  <si>
    <t>エリア</t>
  </si>
  <si>
    <t>Area</t>
  </si>
  <si>
    <t>あり</t>
  </si>
  <si>
    <t>Ari</t>
  </si>
  <si>
    <t>ASP</t>
  </si>
  <si>
    <t>Asp</t>
  </si>
  <si>
    <t>圧縮</t>
  </si>
  <si>
    <t>Assyuku</t>
  </si>
  <si>
    <t>宛名</t>
  </si>
  <si>
    <t>Atena</t>
  </si>
  <si>
    <t>宛先</t>
  </si>
  <si>
    <t>Atesaki</t>
  </si>
  <si>
    <t>字</t>
  </si>
  <si>
    <t>Aza</t>
  </si>
  <si>
    <t>字丁目</t>
  </si>
  <si>
    <t>AzaChoMe</t>
  </si>
  <si>
    <t>戻る</t>
  </si>
  <si>
    <t>Back</t>
  </si>
  <si>
    <t>売却</t>
  </si>
  <si>
    <t>Baikyaku</t>
  </si>
  <si>
    <t>番地</t>
  </si>
  <si>
    <t>Banchi</t>
  </si>
  <si>
    <t>番地号</t>
  </si>
  <si>
    <t>Banchigou</t>
  </si>
  <si>
    <t>BASE</t>
  </si>
  <si>
    <t>Base</t>
  </si>
  <si>
    <t>基準日</t>
  </si>
  <si>
    <t>BaseDate</t>
  </si>
  <si>
    <t>場所</t>
  </si>
  <si>
    <t>Basho</t>
  </si>
  <si>
    <t>バッチ</t>
  </si>
  <si>
    <t>Batch</t>
  </si>
  <si>
    <t>別</t>
  </si>
  <si>
    <t>Betsu</t>
  </si>
  <si>
    <t>備品</t>
  </si>
  <si>
    <t>Bihin</t>
  </si>
  <si>
    <t>備考</t>
  </si>
  <si>
    <t>Biko</t>
  </si>
  <si>
    <t>Bikou</t>
  </si>
  <si>
    <t>生年月日</t>
  </si>
  <si>
    <t>BirthDate</t>
  </si>
  <si>
    <t>Birthday</t>
  </si>
  <si>
    <t>　誕生日</t>
  </si>
  <si>
    <t>簿冊</t>
  </si>
  <si>
    <t>Bosatsu</t>
  </si>
  <si>
    <t>防止</t>
  </si>
  <si>
    <t>BouShi</t>
  </si>
  <si>
    <t>ボックス</t>
  </si>
  <si>
    <t>Box</t>
  </si>
  <si>
    <t>部</t>
  </si>
  <si>
    <t>Bu</t>
  </si>
  <si>
    <t>部位</t>
  </si>
  <si>
    <t>Bui</t>
  </si>
  <si>
    <t>部門</t>
  </si>
  <si>
    <t>Bumon</t>
  </si>
  <si>
    <t>文</t>
  </si>
  <si>
    <t>Bun</t>
  </si>
  <si>
    <t>分割</t>
  </si>
  <si>
    <t>Bunkatu</t>
  </si>
  <si>
    <t>分配率</t>
  </si>
  <si>
    <t>Bunpairitu</t>
  </si>
  <si>
    <t>分類</t>
  </si>
  <si>
    <t>Bunrui</t>
  </si>
  <si>
    <t>分類別</t>
  </si>
  <si>
    <t>Bunruibetu</t>
  </si>
  <si>
    <t>文書</t>
  </si>
  <si>
    <t>Bunsho</t>
  </si>
  <si>
    <t>分野</t>
  </si>
  <si>
    <t>Bunya</t>
  </si>
  <si>
    <t>物品</t>
  </si>
  <si>
    <t>Buppin</t>
  </si>
  <si>
    <t>部署</t>
  </si>
  <si>
    <t>Busho</t>
  </si>
  <si>
    <t>ボタン</t>
  </si>
  <si>
    <t>Button</t>
  </si>
  <si>
    <t>病院</t>
  </si>
  <si>
    <t>Byouin</t>
  </si>
  <si>
    <t>カレンダー</t>
  </si>
  <si>
    <t>Calendar</t>
  </si>
  <si>
    <t>カレンダ</t>
  </si>
  <si>
    <t>キャンセル</t>
  </si>
  <si>
    <t>Cancel</t>
  </si>
  <si>
    <t>カテゴリ</t>
  </si>
  <si>
    <t>Category</t>
  </si>
  <si>
    <t>中BOX</t>
  </si>
  <si>
    <t>CBox</t>
  </si>
  <si>
    <t>CD</t>
  </si>
  <si>
    <t>Cd</t>
  </si>
  <si>
    <t>チェック</t>
  </si>
  <si>
    <t>Check</t>
  </si>
  <si>
    <t>地</t>
  </si>
  <si>
    <t>Chi</t>
  </si>
  <si>
    <t>地方債</t>
  </si>
  <si>
    <t>Chihosai</t>
  </si>
  <si>
    <t>地区</t>
  </si>
  <si>
    <t>Chiku</t>
  </si>
  <si>
    <t>知的</t>
  </si>
  <si>
    <t>Chiteki</t>
  </si>
  <si>
    <t>帳票</t>
  </si>
  <si>
    <t>Chohyo</t>
  </si>
  <si>
    <t>丁目</t>
  </si>
  <si>
    <t>Chome</t>
  </si>
  <si>
    <t>町村</t>
  </si>
  <si>
    <t>ChoSon</t>
  </si>
  <si>
    <t>Chouhyou</t>
  </si>
  <si>
    <t>町字</t>
  </si>
  <si>
    <t>Chouji</t>
  </si>
  <si>
    <t>超過分</t>
  </si>
  <si>
    <t>Choukabun</t>
  </si>
  <si>
    <t>長期</t>
  </si>
  <si>
    <t>Chouki</t>
  </si>
  <si>
    <t>調査</t>
  </si>
  <si>
    <t>Chousa</t>
  </si>
  <si>
    <t>中止</t>
  </si>
  <si>
    <t>Chushi</t>
  </si>
  <si>
    <t>抽出</t>
  </si>
  <si>
    <t>Chushutsu</t>
  </si>
  <si>
    <t>中間</t>
  </si>
  <si>
    <t>Chuukan</t>
  </si>
  <si>
    <t>中間月</t>
  </si>
  <si>
    <t>Chuukantsuki</t>
  </si>
  <si>
    <t>クリア</t>
  </si>
  <si>
    <t>Clear</t>
  </si>
  <si>
    <t>クリック</t>
  </si>
  <si>
    <t>Click</t>
  </si>
  <si>
    <r>
      <rPr>
        <sz val="11"/>
        <color indexed="8"/>
        <rFont val="Calibri"/>
        <family val="2"/>
      </rPr>
      <t>(</t>
    </r>
    <r>
      <rPr>
        <sz val="11"/>
        <color indexed="8"/>
        <rFont val="ＭＳ Ｐゴシック"/>
        <charset val="128"/>
      </rPr>
      <t>ｸﾗｲｱﾝﾄﾌﾙﾊﾟｽ</t>
    </r>
    <r>
      <rPr>
        <sz val="11"/>
        <color indexed="8"/>
        <rFont val="Calibri"/>
        <family val="2"/>
      </rPr>
      <t>)</t>
    </r>
  </si>
  <si>
    <t>ClientFullPath</t>
  </si>
  <si>
    <t>閉じる</t>
  </si>
  <si>
    <t>Close</t>
  </si>
  <si>
    <t>クラウド</t>
  </si>
  <si>
    <t>Cloud</t>
  </si>
  <si>
    <t>ｺｰﾄﾞ</t>
  </si>
  <si>
    <t>Code</t>
  </si>
  <si>
    <t>コード</t>
  </si>
  <si>
    <t>（コード有）</t>
  </si>
  <si>
    <t>CodeAri</t>
  </si>
  <si>
    <t>（コード無）</t>
  </si>
  <si>
    <t>CodeNashi</t>
  </si>
  <si>
    <t>カラー</t>
  </si>
  <si>
    <t>Color</t>
  </si>
  <si>
    <t>色</t>
  </si>
  <si>
    <t>コンボ</t>
  </si>
  <si>
    <t>Combo</t>
  </si>
  <si>
    <t>コメント</t>
  </si>
  <si>
    <t>Comment</t>
  </si>
  <si>
    <t>コンピュータ</t>
  </si>
  <si>
    <t>Computer</t>
  </si>
  <si>
    <t>確定</t>
  </si>
  <si>
    <t>Confirm</t>
  </si>
  <si>
    <t>コントロール</t>
  </si>
  <si>
    <t>Control</t>
  </si>
  <si>
    <t>件数</t>
  </si>
  <si>
    <t>Count</t>
  </si>
  <si>
    <t>回数</t>
  </si>
  <si>
    <t>数</t>
  </si>
  <si>
    <t>CSV用</t>
  </si>
  <si>
    <t>Csv</t>
  </si>
  <si>
    <t>CSV</t>
  </si>
  <si>
    <t>カスタマイズ</t>
  </si>
  <si>
    <t>Customize</t>
  </si>
  <si>
    <t>中分類</t>
  </si>
  <si>
    <t>Cyubunsrui</t>
  </si>
  <si>
    <t>第</t>
  </si>
  <si>
    <t>Dai</t>
  </si>
  <si>
    <t>大分類</t>
  </si>
  <si>
    <t>Daibunrui</t>
  </si>
  <si>
    <t>台帳</t>
  </si>
  <si>
    <t>Daichou</t>
  </si>
  <si>
    <t>Daicyo</t>
  </si>
  <si>
    <t>代表者</t>
  </si>
  <si>
    <t>Daihyosha</t>
  </si>
  <si>
    <t>代表</t>
  </si>
  <si>
    <t>Daihyou</t>
  </si>
  <si>
    <t>代理</t>
  </si>
  <si>
    <t>Dairi</t>
  </si>
  <si>
    <t>代理人</t>
  </si>
  <si>
    <t>Dairinin</t>
  </si>
  <si>
    <t>代理者</t>
  </si>
  <si>
    <t>Dairisya</t>
  </si>
  <si>
    <t>段</t>
  </si>
  <si>
    <t>Dan</t>
  </si>
  <si>
    <t>団体</t>
  </si>
  <si>
    <t>Dantai</t>
  </si>
  <si>
    <t>ﾃﾞｰﾀ</t>
  </si>
  <si>
    <t>Data</t>
  </si>
  <si>
    <t>データ</t>
  </si>
  <si>
    <t>データ長</t>
  </si>
  <si>
    <t>Datacho</t>
  </si>
  <si>
    <t>年月日</t>
  </si>
  <si>
    <t>Date</t>
  </si>
  <si>
    <t>日付</t>
  </si>
  <si>
    <t>日</t>
  </si>
  <si>
    <t>日時</t>
  </si>
  <si>
    <t>DateTime</t>
  </si>
  <si>
    <t>妥当性</t>
  </si>
  <si>
    <t>Datosei</t>
  </si>
  <si>
    <t>DBMS</t>
  </si>
  <si>
    <t>Dbms</t>
  </si>
  <si>
    <t>デバッグ</t>
  </si>
  <si>
    <t>Debug</t>
  </si>
  <si>
    <t>デフォルト</t>
  </si>
  <si>
    <t>Default</t>
  </si>
  <si>
    <t>削除</t>
  </si>
  <si>
    <t>Delete</t>
  </si>
  <si>
    <t>Dell</t>
  </si>
  <si>
    <t>伝票</t>
  </si>
  <si>
    <t>Denpyo</t>
  </si>
  <si>
    <t>電子</t>
  </si>
  <si>
    <t>Denshi</t>
  </si>
  <si>
    <t>電話</t>
  </si>
  <si>
    <t>Denwa</t>
  </si>
  <si>
    <t>出先</t>
  </si>
  <si>
    <t>Desaki</t>
  </si>
  <si>
    <t>詳細</t>
  </si>
  <si>
    <t>Detail</t>
  </si>
  <si>
    <t>デジット</t>
  </si>
  <si>
    <t>Digit</t>
  </si>
  <si>
    <t>ディスク</t>
  </si>
  <si>
    <t>Disk</t>
  </si>
  <si>
    <t>同時</t>
  </si>
  <si>
    <t>Doji</t>
  </si>
  <si>
    <t>同乗者</t>
  </si>
  <si>
    <t>Dojosya</t>
  </si>
  <si>
    <t>独自</t>
  </si>
  <si>
    <t>Dokuji</t>
  </si>
  <si>
    <t>動作</t>
  </si>
  <si>
    <t>Dosa</t>
  </si>
  <si>
    <t>同月</t>
  </si>
  <si>
    <t>Dougetsu</t>
  </si>
  <si>
    <t>同月内</t>
  </si>
  <si>
    <t>Dougetsunai</t>
  </si>
  <si>
    <t>同時票</t>
  </si>
  <si>
    <t>Doujihyo</t>
  </si>
  <si>
    <t>ダウンロード</t>
  </si>
  <si>
    <t>Download</t>
  </si>
  <si>
    <t>ﾄﾞﾗｲﾌﾞ</t>
  </si>
  <si>
    <t>Drive</t>
  </si>
  <si>
    <t>D層</t>
  </si>
  <si>
    <t>DSo</t>
  </si>
  <si>
    <t>ダミー</t>
  </si>
  <si>
    <t>Dummy</t>
  </si>
  <si>
    <t>枝</t>
  </si>
  <si>
    <t>Eda</t>
  </si>
  <si>
    <t>枝番</t>
  </si>
  <si>
    <t>Edaban</t>
  </si>
  <si>
    <t>営業日</t>
  </si>
  <si>
    <t>Eigyobi</t>
  </si>
  <si>
    <t>英字</t>
  </si>
  <si>
    <t>Eiji</t>
  </si>
  <si>
    <t>（円）</t>
  </si>
  <si>
    <t>En</t>
  </si>
  <si>
    <t>エンコード</t>
  </si>
  <si>
    <t>EnCode</t>
  </si>
  <si>
    <t>延長</t>
  </si>
  <si>
    <t>Encyo</t>
  </si>
  <si>
    <t>END</t>
  </si>
  <si>
    <t>End</t>
  </si>
  <si>
    <t>終了</t>
  </si>
  <si>
    <t>終了日付</t>
  </si>
  <si>
    <t>EndDate</t>
  </si>
  <si>
    <t>終了日</t>
  </si>
  <si>
    <t>終了日時</t>
  </si>
  <si>
    <t>EndDateTime</t>
  </si>
  <si>
    <t>エラー</t>
  </si>
  <si>
    <t>Error</t>
  </si>
  <si>
    <t>FAX</t>
  </si>
  <si>
    <t>Fax</t>
  </si>
  <si>
    <t>ファイル</t>
  </si>
  <si>
    <t>File</t>
  </si>
  <si>
    <t>ﾌｧｲﾙ</t>
  </si>
  <si>
    <t>一文書最大容量</t>
  </si>
  <si>
    <t>FileMaxSize</t>
  </si>
  <si>
    <t>ﾌﾗｸﾞ</t>
  </si>
  <si>
    <t>Flg</t>
  </si>
  <si>
    <t>フラグ</t>
  </si>
  <si>
    <t>FLG</t>
  </si>
  <si>
    <t xml:space="preserve">Flg </t>
  </si>
  <si>
    <t>フォルダ</t>
  </si>
  <si>
    <t>Folder</t>
  </si>
  <si>
    <t>フォーム</t>
  </si>
  <si>
    <t>Form</t>
  </si>
  <si>
    <t>フォーマット</t>
  </si>
  <si>
    <t>Format</t>
  </si>
  <si>
    <t>FROM</t>
  </si>
  <si>
    <t>From</t>
  </si>
  <si>
    <t>（自、至）</t>
  </si>
  <si>
    <t>FromTo</t>
  </si>
  <si>
    <t>F層</t>
  </si>
  <si>
    <t>FSo</t>
  </si>
  <si>
    <t>付番</t>
  </si>
  <si>
    <t>Fuban</t>
  </si>
  <si>
    <t>不可</t>
  </si>
  <si>
    <t>Fuka</t>
  </si>
  <si>
    <t>復活</t>
  </si>
  <si>
    <t>Fukkatu</t>
  </si>
  <si>
    <t>副題</t>
  </si>
  <si>
    <t>Fukudai</t>
  </si>
  <si>
    <t>複合</t>
  </si>
  <si>
    <t>Fukugou</t>
  </si>
  <si>
    <t>副本</t>
  </si>
  <si>
    <t>Fukuhon</t>
  </si>
  <si>
    <t>複写先</t>
  </si>
  <si>
    <t>Fukushasaki</t>
  </si>
  <si>
    <t>福祉</t>
  </si>
  <si>
    <t>Fukushi</t>
  </si>
  <si>
    <t>複数</t>
  </si>
  <si>
    <t>Fukusu</t>
  </si>
  <si>
    <t>複写</t>
  </si>
  <si>
    <t>Fukusya</t>
  </si>
  <si>
    <t>フル</t>
  </si>
  <si>
    <t>Full</t>
  </si>
  <si>
    <t>フルパス</t>
  </si>
  <si>
    <t>FullPath</t>
  </si>
  <si>
    <t>不納</t>
  </si>
  <si>
    <t>Funo</t>
  </si>
  <si>
    <t>不納欠損</t>
  </si>
  <si>
    <t>FunoKesson</t>
  </si>
  <si>
    <t>不納欠損額</t>
  </si>
  <si>
    <t>FunoKessongaku</t>
  </si>
  <si>
    <t>フリガナ</t>
  </si>
  <si>
    <t>Furigana</t>
  </si>
  <si>
    <t>振込</t>
  </si>
  <si>
    <t>Furikomi</t>
  </si>
  <si>
    <t>不足</t>
  </si>
  <si>
    <t>Fusoku</t>
  </si>
  <si>
    <t>付帯</t>
  </si>
  <si>
    <t>Futai</t>
  </si>
  <si>
    <t>負担</t>
  </si>
  <si>
    <t>Futan</t>
  </si>
  <si>
    <t>負担上限月額</t>
  </si>
  <si>
    <t>Futanjougengetsugaku</t>
  </si>
  <si>
    <t>負担行為伺</t>
  </si>
  <si>
    <t>FutankoiUkagai</t>
  </si>
  <si>
    <t>負担行為額</t>
  </si>
  <si>
    <t>Futankouigaku</t>
  </si>
  <si>
    <t>不要</t>
  </si>
  <si>
    <t>Fuyo</t>
  </si>
  <si>
    <t>付随</t>
  </si>
  <si>
    <t>Fuzui</t>
  </si>
  <si>
    <t>（外部）</t>
  </si>
  <si>
    <t>Gaibu</t>
  </si>
  <si>
    <t>（外）</t>
  </si>
  <si>
    <t>外部</t>
  </si>
  <si>
    <t>外国</t>
  </si>
  <si>
    <t>Gaikoku</t>
  </si>
  <si>
    <t>該当</t>
  </si>
  <si>
    <t>Gaito</t>
  </si>
  <si>
    <t>Gaitou</t>
  </si>
  <si>
    <t>概要</t>
  </si>
  <si>
    <t>Gaiyo</t>
  </si>
  <si>
    <t>概要分類</t>
  </si>
  <si>
    <t>GaiyoBunrui</t>
  </si>
  <si>
    <t>概要書</t>
  </si>
  <si>
    <t>Gaiyousyo</t>
  </si>
  <si>
    <t>額</t>
  </si>
  <si>
    <t>Gaku</t>
  </si>
  <si>
    <t>額月計</t>
  </si>
  <si>
    <t>gakutukikei</t>
  </si>
  <si>
    <t>画面</t>
  </si>
  <si>
    <t>Gamen</t>
  </si>
  <si>
    <t>元金</t>
  </si>
  <si>
    <t>Gankin</t>
  </si>
  <si>
    <t>画像</t>
  </si>
  <si>
    <t>Gazo</t>
  </si>
  <si>
    <t>外部コード</t>
  </si>
  <si>
    <t>GCode</t>
  </si>
  <si>
    <t>現</t>
  </si>
  <si>
    <t>Gen</t>
  </si>
  <si>
    <t>限</t>
  </si>
  <si>
    <t>現場</t>
  </si>
  <si>
    <t>Genba</t>
  </si>
  <si>
    <t>限度</t>
  </si>
  <si>
    <t>Gendo</t>
  </si>
  <si>
    <t>現額</t>
  </si>
  <si>
    <t>Gengaku</t>
  </si>
  <si>
    <t>減免</t>
  </si>
  <si>
    <t>Genmen</t>
  </si>
  <si>
    <t>源泉徴収税</t>
  </si>
  <si>
    <t>GensenChoshuzei</t>
  </si>
  <si>
    <t>原傷病</t>
  </si>
  <si>
    <t>Genshoubyou</t>
  </si>
  <si>
    <t>現在</t>
  </si>
  <si>
    <t>Genzai</t>
  </si>
  <si>
    <t>現在高</t>
  </si>
  <si>
    <t>Genzaidaka</t>
  </si>
  <si>
    <t>下水借換債</t>
  </si>
  <si>
    <t>GesuiKarikaesai</t>
  </si>
  <si>
    <t>月額</t>
  </si>
  <si>
    <t>Getsugaku</t>
  </si>
  <si>
    <t>月内</t>
  </si>
  <si>
    <t>Getsunai</t>
  </si>
  <si>
    <t>技術者</t>
  </si>
  <si>
    <t>Gijyutusya</t>
  </si>
  <si>
    <t>議決</t>
  </si>
  <si>
    <t>Giketu</t>
  </si>
  <si>
    <t>銀行</t>
  </si>
  <si>
    <t>Ginko</t>
  </si>
  <si>
    <t>後</t>
  </si>
  <si>
    <t>Go</t>
  </si>
  <si>
    <t>合計</t>
  </si>
  <si>
    <t>Gokei</t>
  </si>
  <si>
    <t>号数</t>
  </si>
  <si>
    <t>Gosu</t>
  </si>
  <si>
    <t>・号</t>
  </si>
  <si>
    <t>Gou</t>
  </si>
  <si>
    <t>号</t>
  </si>
  <si>
    <t>Goukei</t>
  </si>
  <si>
    <t>グラフ</t>
  </si>
  <si>
    <t>Graph</t>
  </si>
  <si>
    <t>ｸﾞﾙｰﾌﾟ</t>
  </si>
  <si>
    <t>Group</t>
  </si>
  <si>
    <t>グループ</t>
  </si>
  <si>
    <t>ガイド</t>
  </si>
  <si>
    <t>Guide</t>
  </si>
  <si>
    <t>具体的方針</t>
  </si>
  <si>
    <t>Gutaitekihoushin</t>
  </si>
  <si>
    <t>行</t>
  </si>
  <si>
    <t>Gyo</t>
  </si>
  <si>
    <t>行事</t>
  </si>
  <si>
    <t>Gyoji</t>
  </si>
  <si>
    <t>行目</t>
  </si>
  <si>
    <t>Gyome</t>
  </si>
  <si>
    <t>業務</t>
  </si>
  <si>
    <t>Gyomu</t>
  </si>
  <si>
    <t>行政</t>
  </si>
  <si>
    <t>Gyosei</t>
  </si>
  <si>
    <t>業種</t>
  </si>
  <si>
    <t>Gyoshu</t>
  </si>
  <si>
    <t>Gyoumu</t>
  </si>
  <si>
    <t>行政区</t>
  </si>
  <si>
    <t>Gyouseiku</t>
  </si>
  <si>
    <t>行政区等</t>
  </si>
  <si>
    <t>Gyouseikunado</t>
  </si>
  <si>
    <t>業者</t>
  </si>
  <si>
    <t>Gyousha</t>
  </si>
  <si>
    <t>Gyousya</t>
  </si>
  <si>
    <t>平成</t>
  </si>
  <si>
    <t>H</t>
  </si>
  <si>
    <t>発注</t>
  </si>
  <si>
    <t>Haccyu</t>
  </si>
  <si>
    <t>廃棄</t>
  </si>
  <si>
    <t>Haiki</t>
  </si>
  <si>
    <t>排気量</t>
  </si>
  <si>
    <t>Haikiryo</t>
  </si>
  <si>
    <t>廃棄等</t>
  </si>
  <si>
    <t>Haikito</t>
  </si>
  <si>
    <t>廃止</t>
  </si>
  <si>
    <t>Haishi</t>
  </si>
  <si>
    <t>排他</t>
  </si>
  <si>
    <t>Haita</t>
  </si>
  <si>
    <t>配当</t>
  </si>
  <si>
    <t>Haitou</t>
  </si>
  <si>
    <t>配当替</t>
  </si>
  <si>
    <t>Haitougae</t>
  </si>
  <si>
    <t>配当額</t>
  </si>
  <si>
    <t>Haitougaku</t>
  </si>
  <si>
    <t>配当率</t>
  </si>
  <si>
    <t>Haitouritu</t>
  </si>
  <si>
    <t>発行</t>
  </si>
  <si>
    <t>Hakko</t>
  </si>
  <si>
    <t>Hakkou</t>
  </si>
  <si>
    <t>箱</t>
  </si>
  <si>
    <t>Hako</t>
  </si>
  <si>
    <t>反映</t>
  </si>
  <si>
    <t>Hanei</t>
  </si>
  <si>
    <t>範囲</t>
  </si>
  <si>
    <t>Hani</t>
  </si>
  <si>
    <t>版数</t>
  </si>
  <si>
    <t>Hansu</t>
  </si>
  <si>
    <t>判定</t>
  </si>
  <si>
    <t>Hantei</t>
  </si>
  <si>
    <t>ハッシュ</t>
  </si>
  <si>
    <t>Hash</t>
  </si>
  <si>
    <t>発生</t>
  </si>
  <si>
    <t>Hassei</t>
  </si>
  <si>
    <t>端数</t>
  </si>
  <si>
    <t>Hasu</t>
  </si>
  <si>
    <t>高さ</t>
  </si>
  <si>
    <t>Height</t>
  </si>
  <si>
    <t>変換</t>
  </si>
  <si>
    <t>Henkan</t>
  </si>
  <si>
    <t>返還</t>
  </si>
  <si>
    <t>変更</t>
  </si>
  <si>
    <t>Henko</t>
  </si>
  <si>
    <t>Henkou</t>
  </si>
  <si>
    <t>返却</t>
  </si>
  <si>
    <t>Henkyaku</t>
  </si>
  <si>
    <t>編成</t>
  </si>
  <si>
    <t>Hensei</t>
  </si>
  <si>
    <t>編集</t>
  </si>
  <si>
    <t>Henshu</t>
  </si>
  <si>
    <t>Henshuu</t>
  </si>
  <si>
    <t>Hi</t>
  </si>
  <si>
    <t>左</t>
  </si>
  <si>
    <t>Hidari</t>
  </si>
  <si>
    <t>被保険者</t>
  </si>
  <si>
    <t>Hihokensha</t>
  </si>
  <si>
    <t>被保険者証</t>
  </si>
  <si>
    <t>Hihokenshasho</t>
  </si>
  <si>
    <t>非住民</t>
  </si>
  <si>
    <t>Hijuumin</t>
  </si>
  <si>
    <t>比較</t>
  </si>
  <si>
    <t>Hikaku</t>
  </si>
  <si>
    <t>非課税</t>
  </si>
  <si>
    <t>Hikazei</t>
  </si>
  <si>
    <t>引数用</t>
  </si>
  <si>
    <t>Hikisu</t>
  </si>
  <si>
    <t>引数</t>
  </si>
  <si>
    <t>引き継ぎ</t>
  </si>
  <si>
    <t>Hikitsugi</t>
  </si>
  <si>
    <t>引継ぎ</t>
  </si>
  <si>
    <t>引継</t>
  </si>
  <si>
    <t>引継箱</t>
  </si>
  <si>
    <t>HikitsugiBako</t>
  </si>
  <si>
    <t>非公開</t>
  </si>
  <si>
    <t>Hikokai</t>
  </si>
  <si>
    <t>雛型</t>
  </si>
  <si>
    <t>Hinagata</t>
  </si>
  <si>
    <t>品番</t>
  </si>
  <si>
    <t>Hinban</t>
  </si>
  <si>
    <t>頻度</t>
  </si>
  <si>
    <t>Hindo</t>
  </si>
  <si>
    <t>否認</t>
  </si>
  <si>
    <t>Hinin</t>
  </si>
  <si>
    <t>品名</t>
  </si>
  <si>
    <t>Hinmei</t>
  </si>
  <si>
    <t>必須</t>
  </si>
  <si>
    <t>Hissu</t>
  </si>
  <si>
    <t>保</t>
  </si>
  <si>
    <t>Ho</t>
  </si>
  <si>
    <t>保護</t>
  </si>
  <si>
    <t>Hogo</t>
  </si>
  <si>
    <t>方法</t>
  </si>
  <si>
    <t>Hoho</t>
  </si>
  <si>
    <t>補助</t>
  </si>
  <si>
    <t>Hojo</t>
  </si>
  <si>
    <t>ほか</t>
  </si>
  <si>
    <t>Hoka</t>
  </si>
  <si>
    <t>保管</t>
  </si>
  <si>
    <t>Hokan</t>
  </si>
  <si>
    <t>保険</t>
  </si>
  <si>
    <t>Hoken</t>
  </si>
  <si>
    <t>保険料</t>
  </si>
  <si>
    <t>Hokenryo</t>
  </si>
  <si>
    <t>保険証</t>
  </si>
  <si>
    <t>Hokenshou</t>
  </si>
  <si>
    <t>ホーム</t>
  </si>
  <si>
    <t>Home</t>
  </si>
  <si>
    <t>本</t>
  </si>
  <si>
    <t>Hon</t>
  </si>
  <si>
    <t>本番</t>
  </si>
  <si>
    <t>Honban</t>
  </si>
  <si>
    <t>本借</t>
  </si>
  <si>
    <t>Hongari</t>
  </si>
  <si>
    <t>本人</t>
  </si>
  <si>
    <t>Honnin</t>
  </si>
  <si>
    <t>本籍</t>
  </si>
  <si>
    <t>Honseki</t>
  </si>
  <si>
    <t>本支店</t>
  </si>
  <si>
    <t>Honsiten</t>
  </si>
  <si>
    <t>本凍結</t>
  </si>
  <si>
    <t>Hontouketu</t>
  </si>
  <si>
    <t>本登録</t>
  </si>
  <si>
    <t>Hontouroku</t>
  </si>
  <si>
    <t>本月</t>
  </si>
  <si>
    <t>Hontuki</t>
  </si>
  <si>
    <t>保留</t>
  </si>
  <si>
    <t>Horyu</t>
  </si>
  <si>
    <t>補正</t>
  </si>
  <si>
    <t>Hosei</t>
  </si>
  <si>
    <t>保守</t>
  </si>
  <si>
    <t>Hoshu</t>
  </si>
  <si>
    <t>補装具</t>
  </si>
  <si>
    <t>Hosougu</t>
  </si>
  <si>
    <t>補職</t>
  </si>
  <si>
    <t>Hosyoku</t>
  </si>
  <si>
    <t>補単</t>
  </si>
  <si>
    <t>Hotan</t>
  </si>
  <si>
    <t>法</t>
  </si>
  <si>
    <t>Hou</t>
  </si>
  <si>
    <t>Houhou</t>
  </si>
  <si>
    <t>法人</t>
  </si>
  <si>
    <t>Houjin</t>
  </si>
  <si>
    <t>訪問看護</t>
  </si>
  <si>
    <t>Houmonkango</t>
  </si>
  <si>
    <t>法定内</t>
  </si>
  <si>
    <t>Houteinai</t>
  </si>
  <si>
    <t>保存</t>
  </si>
  <si>
    <t>Hozon</t>
  </si>
  <si>
    <t>表番号</t>
  </si>
  <si>
    <t>Hyobango</t>
  </si>
  <si>
    <t>表示</t>
  </si>
  <si>
    <t>Hyoji</t>
  </si>
  <si>
    <t>表示順</t>
  </si>
  <si>
    <t>Hyojijun</t>
  </si>
  <si>
    <t>表示用</t>
  </si>
  <si>
    <t>Hyojiyo</t>
  </si>
  <si>
    <t>評価</t>
  </si>
  <si>
    <t>Hyoka</t>
  </si>
  <si>
    <t>表記</t>
  </si>
  <si>
    <t>Hyoki</t>
  </si>
  <si>
    <t>表記用</t>
  </si>
  <si>
    <t>Hyokiyo</t>
  </si>
  <si>
    <t>・表</t>
  </si>
  <si>
    <t>Hyou</t>
  </si>
  <si>
    <t>表題</t>
  </si>
  <si>
    <t>Hyoudai</t>
  </si>
  <si>
    <t>Hyouji</t>
  </si>
  <si>
    <t>Hyouki</t>
  </si>
  <si>
    <t>ハイフン</t>
  </si>
  <si>
    <t>Hyphen</t>
  </si>
  <si>
    <t>（入）</t>
  </si>
  <si>
    <t>I</t>
  </si>
  <si>
    <t>一致</t>
  </si>
  <si>
    <t>Icchi</t>
  </si>
  <si>
    <t>位置</t>
  </si>
  <si>
    <t>Ichi</t>
  </si>
  <si>
    <t>一時</t>
  </si>
  <si>
    <t>Ichiji</t>
  </si>
  <si>
    <t>一覧</t>
  </si>
  <si>
    <t>Ichiran</t>
  </si>
  <si>
    <t>一覧表</t>
  </si>
  <si>
    <t>Ichiranhyo</t>
  </si>
  <si>
    <t>一割</t>
  </si>
  <si>
    <t>Ichiwari</t>
  </si>
  <si>
    <t>ID</t>
  </si>
  <si>
    <t>Id</t>
  </si>
  <si>
    <t>移動</t>
  </si>
  <si>
    <t>Ido</t>
  </si>
  <si>
    <t>異動</t>
  </si>
  <si>
    <t>Idou</t>
  </si>
  <si>
    <t>委員</t>
  </si>
  <si>
    <t>Iin</t>
  </si>
  <si>
    <t>委員会</t>
  </si>
  <si>
    <t>Iinkai</t>
  </si>
  <si>
    <t>移管</t>
  </si>
  <si>
    <t>Ikan</t>
  </si>
  <si>
    <t>一括</t>
  </si>
  <si>
    <t>Ikkatsu</t>
  </si>
  <si>
    <t>移行</t>
  </si>
  <si>
    <t>Iko</t>
  </si>
  <si>
    <t>以降</t>
  </si>
  <si>
    <t>以降分</t>
  </si>
  <si>
    <t>Ikobun</t>
  </si>
  <si>
    <t>意向</t>
  </si>
  <si>
    <t>Ikou</t>
  </si>
  <si>
    <t>IN</t>
  </si>
  <si>
    <t>In</t>
  </si>
  <si>
    <t>員</t>
  </si>
  <si>
    <t>ｲﾝﾃﾞｯｸｽ</t>
  </si>
  <si>
    <t>Index</t>
  </si>
  <si>
    <t>インデックス</t>
  </si>
  <si>
    <t>初期化</t>
  </si>
  <si>
    <t>Init</t>
  </si>
  <si>
    <t>印字</t>
  </si>
  <si>
    <t>Inji</t>
  </si>
  <si>
    <t>印刷</t>
  </si>
  <si>
    <t>Insatsu</t>
  </si>
  <si>
    <t>インターフェース</t>
  </si>
  <si>
    <t>Interface</t>
  </si>
  <si>
    <t>引用</t>
  </si>
  <si>
    <t>Inyo</t>
  </si>
  <si>
    <t>IP</t>
  </si>
  <si>
    <t>Ip</t>
  </si>
  <si>
    <t>一般</t>
  </si>
  <si>
    <t>Ippan</t>
  </si>
  <si>
    <t>依頼</t>
  </si>
  <si>
    <t>Irai</t>
  </si>
  <si>
    <t>依頼人</t>
  </si>
  <si>
    <t>Irainin</t>
  </si>
  <si>
    <t>依頼書</t>
  </si>
  <si>
    <t>Iraisyo</t>
  </si>
  <si>
    <t>医療</t>
  </si>
  <si>
    <t>Iryou</t>
  </si>
  <si>
    <t>医療的ケア判定スコア</t>
  </si>
  <si>
    <t>IryoutekikeaHanteiScore</t>
  </si>
  <si>
    <t>（至）</t>
  </si>
  <si>
    <t>Itaru</t>
  </si>
  <si>
    <t>(至）</t>
  </si>
  <si>
    <t>・至</t>
  </si>
  <si>
    <t>アイテム</t>
  </si>
  <si>
    <t>Item</t>
  </si>
  <si>
    <t>項目</t>
  </si>
  <si>
    <t>本内示</t>
  </si>
  <si>
    <t>JHonnaiji</t>
  </si>
  <si>
    <t>(自）</t>
  </si>
  <si>
    <t>Ji</t>
  </si>
  <si>
    <t>・自</t>
  </si>
  <si>
    <t>時</t>
  </si>
  <si>
    <t>児</t>
  </si>
  <si>
    <t>自</t>
  </si>
  <si>
    <t>自賠責</t>
  </si>
  <si>
    <t>Jibaiseki</t>
  </si>
  <si>
    <t>自治体</t>
  </si>
  <si>
    <t>Jichitai</t>
  </si>
  <si>
    <t>自動付番</t>
  </si>
  <si>
    <t>JidoFuban</t>
  </si>
  <si>
    <t>児童</t>
  </si>
  <si>
    <t>Jidou</t>
  </si>
  <si>
    <t>自動</t>
  </si>
  <si>
    <t>事業</t>
  </si>
  <si>
    <t>Jigyo</t>
  </si>
  <si>
    <t>事業分</t>
  </si>
  <si>
    <t>Jigyobun</t>
  </si>
  <si>
    <t>事業分類</t>
  </si>
  <si>
    <t>JigyoBunrui</t>
  </si>
  <si>
    <t>事業費</t>
  </si>
  <si>
    <t>Jigyohi</t>
  </si>
  <si>
    <t>Jigyou</t>
  </si>
  <si>
    <t>次回</t>
  </si>
  <si>
    <t>Jikai</t>
  </si>
  <si>
    <t>時間</t>
  </si>
  <si>
    <t>Jikan</t>
  </si>
  <si>
    <t>次期</t>
  </si>
  <si>
    <t>Jiki</t>
  </si>
  <si>
    <t>時期</t>
  </si>
  <si>
    <t>実行</t>
  </si>
  <si>
    <t>Jikkou</t>
  </si>
  <si>
    <t>事故</t>
  </si>
  <si>
    <t>Jiko</t>
  </si>
  <si>
    <t>自己</t>
  </si>
  <si>
    <t>事務</t>
  </si>
  <si>
    <t>Jimu</t>
  </si>
  <si>
    <t>次年度</t>
  </si>
  <si>
    <t>Jinendo</t>
  </si>
  <si>
    <t>自年度</t>
  </si>
  <si>
    <t>人身障害</t>
  </si>
  <si>
    <t>JinshinShogai</t>
  </si>
  <si>
    <t>自立支援</t>
  </si>
  <si>
    <t>Jiritsushien</t>
  </si>
  <si>
    <t>施策</t>
  </si>
  <si>
    <t>Jisaku</t>
  </si>
  <si>
    <t>辞書</t>
  </si>
  <si>
    <t>Jisho</t>
  </si>
  <si>
    <t>実績</t>
  </si>
  <si>
    <t>Jisseki</t>
  </si>
  <si>
    <t>実施</t>
  </si>
  <si>
    <t>JIssi</t>
  </si>
  <si>
    <t>実試</t>
  </si>
  <si>
    <t>Jissi</t>
  </si>
  <si>
    <t>実体</t>
  </si>
  <si>
    <t>Jittai</t>
  </si>
  <si>
    <t>事由</t>
  </si>
  <si>
    <t>Jiyu</t>
  </si>
  <si>
    <t>Jiyuu</t>
  </si>
  <si>
    <t>ジョブ</t>
  </si>
  <si>
    <t>Job</t>
  </si>
  <si>
    <t>情報</t>
  </si>
  <si>
    <t>Joho</t>
  </si>
  <si>
    <t>条件</t>
  </si>
  <si>
    <t>Joken</t>
  </si>
  <si>
    <t>乗車券</t>
  </si>
  <si>
    <t>Joshaken</t>
  </si>
  <si>
    <t>状態</t>
  </si>
  <si>
    <t>Jotai</t>
  </si>
  <si>
    <t>上限</t>
  </si>
  <si>
    <t>Jougen</t>
  </si>
  <si>
    <t>Jouhou</t>
  </si>
  <si>
    <t>状況</t>
  </si>
  <si>
    <t>Joukyou</t>
  </si>
  <si>
    <t>定済</t>
  </si>
  <si>
    <t>Jousai</t>
  </si>
  <si>
    <t>Joutai</t>
  </si>
  <si>
    <t>受給</t>
  </si>
  <si>
    <t>Jukyuu</t>
  </si>
  <si>
    <t>順</t>
  </si>
  <si>
    <t>Jun</t>
  </si>
  <si>
    <t>受理</t>
  </si>
  <si>
    <t>Juri</t>
  </si>
  <si>
    <t>受領</t>
  </si>
  <si>
    <t>Juryou</t>
  </si>
  <si>
    <t>受療中</t>
  </si>
  <si>
    <t>Juryouchuu</t>
  </si>
  <si>
    <t>重心</t>
  </si>
  <si>
    <t>Jushin</t>
  </si>
  <si>
    <t>　住所</t>
  </si>
  <si>
    <t>Jusho</t>
  </si>
  <si>
    <t>住所</t>
  </si>
  <si>
    <t>重度かつ継続</t>
  </si>
  <si>
    <t>JuudoKatsuKeizoku</t>
  </si>
  <si>
    <t>住民</t>
  </si>
  <si>
    <t>Juumin</t>
  </si>
  <si>
    <t>住民から</t>
  </si>
  <si>
    <t>Juuminkara</t>
  </si>
  <si>
    <t>Juusho</t>
  </si>
  <si>
    <t>住所小枝番</t>
  </si>
  <si>
    <t>Juushokoedaban</t>
  </si>
  <si>
    <t>従たる</t>
  </si>
  <si>
    <t>Juutaru</t>
  </si>
  <si>
    <t>除外</t>
  </si>
  <si>
    <t>Jyogai</t>
  </si>
  <si>
    <t>上限率</t>
  </si>
  <si>
    <t>Jyogenritu</t>
  </si>
  <si>
    <t>Jyokyo</t>
  </si>
  <si>
    <t>順序</t>
  </si>
  <si>
    <t>Jyunjo</t>
  </si>
  <si>
    <t>重量</t>
  </si>
  <si>
    <t>Jyuryo</t>
  </si>
  <si>
    <t>重量税</t>
  </si>
  <si>
    <t>Jyuryozei</t>
  </si>
  <si>
    <t>受信</t>
  </si>
  <si>
    <t>Jyusin</t>
  </si>
  <si>
    <t>受信者</t>
  </si>
  <si>
    <t>Jyusinsya</t>
  </si>
  <si>
    <t>充当</t>
  </si>
  <si>
    <t>Jyutou</t>
  </si>
  <si>
    <t>充当額</t>
  </si>
  <si>
    <t>Jyutougaku</t>
  </si>
  <si>
    <t>課</t>
  </si>
  <si>
    <t>Ka</t>
  </si>
  <si>
    <t>可否</t>
  </si>
  <si>
    <t>Kahi</t>
  </si>
  <si>
    <t>下位</t>
  </si>
  <si>
    <t>Kai</t>
  </si>
  <si>
    <t>回付</t>
  </si>
  <si>
    <t>Kaifu</t>
  </si>
  <si>
    <t>介護</t>
  </si>
  <si>
    <t>Kaigo</t>
  </si>
  <si>
    <t>改行</t>
  </si>
  <si>
    <t>Kaigyo</t>
  </si>
  <si>
    <t>Kaigyou</t>
  </si>
  <si>
    <t>会場</t>
  </si>
  <si>
    <t>Kaijou</t>
  </si>
  <si>
    <t>会計</t>
  </si>
  <si>
    <t>Kaikei</t>
  </si>
  <si>
    <t>会計別</t>
  </si>
  <si>
    <t>Kaikeibetu</t>
  </si>
  <si>
    <t>会計間</t>
  </si>
  <si>
    <t>Kaikeikan</t>
  </si>
  <si>
    <t>改頁区切り</t>
  </si>
  <si>
    <t>KaiPageKugiri</t>
  </si>
  <si>
    <t>開始</t>
  </si>
  <si>
    <t>Kaishi</t>
  </si>
  <si>
    <t>開始日時</t>
  </si>
  <si>
    <t>KaishiNichiji</t>
  </si>
  <si>
    <t>階層</t>
  </si>
  <si>
    <t>Kaiso</t>
  </si>
  <si>
    <t>階数</t>
  </si>
  <si>
    <t>Kaisu</t>
  </si>
  <si>
    <t>Kaisuu</t>
  </si>
  <si>
    <t>回答</t>
  </si>
  <si>
    <t>Kaitou</t>
  </si>
  <si>
    <t>回答者</t>
  </si>
  <si>
    <t>Kaitousya</t>
  </si>
  <si>
    <t>解像度</t>
  </si>
  <si>
    <t>Kaizodo</t>
  </si>
  <si>
    <t>係</t>
  </si>
  <si>
    <t>Kakari</t>
  </si>
  <si>
    <t>各</t>
  </si>
  <si>
    <t>Kaku</t>
  </si>
  <si>
    <t>確保</t>
  </si>
  <si>
    <t>Kakuho</t>
  </si>
  <si>
    <t>確認</t>
  </si>
  <si>
    <t>Kakunin</t>
  </si>
  <si>
    <t>格納</t>
  </si>
  <si>
    <t>Kakuno</t>
  </si>
  <si>
    <t>Kakutei</t>
  </si>
  <si>
    <t>科目</t>
  </si>
  <si>
    <t>Kamoku</t>
  </si>
  <si>
    <t>款</t>
  </si>
  <si>
    <t>Kan</t>
  </si>
  <si>
    <t>カナ</t>
  </si>
  <si>
    <t>Kana</t>
  </si>
  <si>
    <t>漢字</t>
  </si>
  <si>
    <t>Kanji</t>
  </si>
  <si>
    <t>勘定</t>
  </si>
  <si>
    <t>Kanjyo</t>
  </si>
  <si>
    <t>関係</t>
  </si>
  <si>
    <t>Kankei</t>
  </si>
  <si>
    <t>完結</t>
  </si>
  <si>
    <t>Kanketsu</t>
  </si>
  <si>
    <t>可能</t>
  </si>
  <si>
    <t>Kano</t>
  </si>
  <si>
    <t>還付</t>
  </si>
  <si>
    <t>Kanpu</t>
  </si>
  <si>
    <t>還付額</t>
  </si>
  <si>
    <t>Kanpugaku</t>
  </si>
  <si>
    <t>関連</t>
  </si>
  <si>
    <t>Kanren</t>
  </si>
  <si>
    <t>管理</t>
  </si>
  <si>
    <t>Kanri</t>
  </si>
  <si>
    <t>管理者</t>
  </si>
  <si>
    <t>Kanrisha</t>
  </si>
  <si>
    <t>完了</t>
  </si>
  <si>
    <t>Kanryo</t>
  </si>
  <si>
    <t>監査</t>
  </si>
  <si>
    <t>Kansa</t>
  </si>
  <si>
    <t>監督員</t>
  </si>
  <si>
    <t>Kansain</t>
  </si>
  <si>
    <t>完成</t>
  </si>
  <si>
    <t>Kansei</t>
  </si>
  <si>
    <t>加入</t>
  </si>
  <si>
    <t>Kanyu</t>
  </si>
  <si>
    <t>管財</t>
  </si>
  <si>
    <t>Kanzai</t>
  </si>
  <si>
    <t>から</t>
  </si>
  <si>
    <t>Kara</t>
  </si>
  <si>
    <t>仮</t>
  </si>
  <si>
    <t>Kari</t>
  </si>
  <si>
    <t>借入</t>
  </si>
  <si>
    <t>Kariire</t>
  </si>
  <si>
    <t>借換</t>
  </si>
  <si>
    <t>Karikae</t>
  </si>
  <si>
    <t>借方</t>
  </si>
  <si>
    <t>Karikata</t>
  </si>
  <si>
    <t>仮施工</t>
  </si>
  <si>
    <t>Karisekou</t>
  </si>
  <si>
    <t>借受け</t>
  </si>
  <si>
    <t>Kariuke</t>
  </si>
  <si>
    <t>借受</t>
  </si>
  <si>
    <t>仮受</t>
  </si>
  <si>
    <t>加算</t>
  </si>
  <si>
    <t>Kasan</t>
  </si>
  <si>
    <t>重ね</t>
  </si>
  <si>
    <t>Kasane</t>
  </si>
  <si>
    <t>貸出</t>
  </si>
  <si>
    <t>Kashidashi</t>
  </si>
  <si>
    <t>貸方</t>
  </si>
  <si>
    <t>Kasikata</t>
  </si>
  <si>
    <t>仮想</t>
  </si>
  <si>
    <t>Kaso</t>
  </si>
  <si>
    <t>方書き</t>
  </si>
  <si>
    <t>Katagaki</t>
  </si>
  <si>
    <t>肩書き</t>
  </si>
  <si>
    <t>方書</t>
  </si>
  <si>
    <t>肩書</t>
  </si>
  <si>
    <t>課税</t>
  </si>
  <si>
    <t>Kazei</t>
  </si>
  <si>
    <t>区分</t>
  </si>
  <si>
    <t>Kbn</t>
  </si>
  <si>
    <t>計</t>
  </si>
  <si>
    <t>kei</t>
  </si>
  <si>
    <t>経営</t>
  </si>
  <si>
    <t>Keiei</t>
  </si>
  <si>
    <t>経費</t>
  </si>
  <si>
    <t>Keihi</t>
  </si>
  <si>
    <t>経過</t>
  </si>
  <si>
    <t>Keika</t>
  </si>
  <si>
    <t>計画</t>
  </si>
  <si>
    <t>Keikaku</t>
  </si>
  <si>
    <t>計画次数</t>
  </si>
  <si>
    <t>KeikakuJisu</t>
  </si>
  <si>
    <t>経過的特例</t>
  </si>
  <si>
    <t>Keikatekitokurei</t>
  </si>
  <si>
    <t>計算</t>
  </si>
  <si>
    <t>Keisan</t>
  </si>
  <si>
    <t>敬称</t>
  </si>
  <si>
    <t>Keisho</t>
  </si>
  <si>
    <t>継承</t>
  </si>
  <si>
    <t>形式</t>
  </si>
  <si>
    <t>Keisiki</t>
  </si>
  <si>
    <t>形態</t>
  </si>
  <si>
    <t>Keitai</t>
  </si>
  <si>
    <t>契約</t>
  </si>
  <si>
    <t>Keiyaku</t>
  </si>
  <si>
    <t>継続</t>
  </si>
  <si>
    <t>Keizoku</t>
  </si>
  <si>
    <t>結果</t>
  </si>
  <si>
    <t>Kekka</t>
  </si>
  <si>
    <t>件番号</t>
  </si>
  <si>
    <t>Kenbango</t>
  </si>
  <si>
    <t>権限</t>
  </si>
  <si>
    <t>Kengen</t>
  </si>
  <si>
    <t>件名</t>
  </si>
  <si>
    <t>Kenmei</t>
  </si>
  <si>
    <t>兼務</t>
  </si>
  <si>
    <t>Kenmu</t>
  </si>
  <si>
    <t>検査</t>
  </si>
  <si>
    <t>Kensa</t>
  </si>
  <si>
    <t>検索</t>
  </si>
  <si>
    <t>Kensaku</t>
  </si>
  <si>
    <t>検索語</t>
  </si>
  <si>
    <t>Kensakugo</t>
  </si>
  <si>
    <t>検索用</t>
  </si>
  <si>
    <t>Kensakuyo</t>
  </si>
  <si>
    <t>[建設改良費以外]</t>
  </si>
  <si>
    <t>KensetsuKairyohiIgai</t>
  </si>
  <si>
    <t>建設改良費以外</t>
  </si>
  <si>
    <t>検収者</t>
  </si>
  <si>
    <t>Kensyusya</t>
  </si>
  <si>
    <t>消しゴム</t>
  </si>
  <si>
    <t>Keshigomu</t>
  </si>
  <si>
    <t>決裁</t>
  </si>
  <si>
    <t>Kessai</t>
  </si>
  <si>
    <t>決算</t>
  </si>
  <si>
    <t>Kessan</t>
  </si>
  <si>
    <t>桁数</t>
  </si>
  <si>
    <t>Ketasu</t>
  </si>
  <si>
    <t>結合</t>
  </si>
  <si>
    <t>Ketsugo</t>
  </si>
  <si>
    <t>決定</t>
  </si>
  <si>
    <t>Kettei</t>
  </si>
  <si>
    <t>キー</t>
  </si>
  <si>
    <t>Key</t>
  </si>
  <si>
    <t>ｷｰ</t>
  </si>
  <si>
    <t>キｰ</t>
  </si>
  <si>
    <t>キーワード</t>
  </si>
  <si>
    <t>Keyword</t>
  </si>
  <si>
    <t>期</t>
  </si>
  <si>
    <t>Ki</t>
  </si>
  <si>
    <t>希望</t>
  </si>
  <si>
    <t>Kibou</t>
  </si>
  <si>
    <t>起動</t>
  </si>
  <si>
    <t>Kido</t>
  </si>
  <si>
    <t>期限</t>
  </si>
  <si>
    <t>Kigen</t>
  </si>
  <si>
    <t>記号</t>
  </si>
  <si>
    <t>Kigo</t>
  </si>
  <si>
    <t>Kigou</t>
  </si>
  <si>
    <t>企業</t>
  </si>
  <si>
    <t>Kigyo</t>
  </si>
  <si>
    <t>基本</t>
  </si>
  <si>
    <t>Kihon</t>
  </si>
  <si>
    <t>起票</t>
  </si>
  <si>
    <t>Kihyou</t>
  </si>
  <si>
    <t>起票者</t>
  </si>
  <si>
    <t>Kihyousya</t>
  </si>
  <si>
    <t>基準</t>
  </si>
  <si>
    <t>Kijun</t>
  </si>
  <si>
    <t>規格</t>
  </si>
  <si>
    <t>Kikaku</t>
  </si>
  <si>
    <t>企画</t>
  </si>
  <si>
    <t>機関</t>
  </si>
  <si>
    <t>Kikan</t>
  </si>
  <si>
    <t>期間</t>
  </si>
  <si>
    <t>金</t>
  </si>
  <si>
    <t>Kin</t>
  </si>
  <si>
    <t>金額</t>
  </si>
  <si>
    <t>Kingaku</t>
  </si>
  <si>
    <t>金庫</t>
  </si>
  <si>
    <t>Kinko</t>
  </si>
  <si>
    <t>緊急</t>
  </si>
  <si>
    <t>Kinkyu</t>
  </si>
  <si>
    <t>機能</t>
  </si>
  <si>
    <t>Kinou</t>
  </si>
  <si>
    <t>金利</t>
  </si>
  <si>
    <t>Kinri</t>
  </si>
  <si>
    <t>禁止</t>
  </si>
  <si>
    <t>Kinsi</t>
  </si>
  <si>
    <t>均等割</t>
  </si>
  <si>
    <t>Kintouwari</t>
  </si>
  <si>
    <t>金融</t>
  </si>
  <si>
    <t>Kinyu</t>
  </si>
  <si>
    <t>既往歴</t>
  </si>
  <si>
    <t>Kioureki</t>
  </si>
  <si>
    <t>記録</t>
  </si>
  <si>
    <t>Kiroku</t>
  </si>
  <si>
    <t>起債</t>
  </si>
  <si>
    <t>Kisai</t>
  </si>
  <si>
    <t>起算</t>
  </si>
  <si>
    <t>Kisan</t>
  </si>
  <si>
    <t>基礎</t>
  </si>
  <si>
    <t>Kiso</t>
  </si>
  <si>
    <t>甲</t>
  </si>
  <si>
    <t>Ko</t>
  </si>
  <si>
    <t>個別</t>
  </si>
  <si>
    <t>Kobetsu</t>
  </si>
  <si>
    <t>行為時</t>
  </si>
  <si>
    <t>Koiji</t>
  </si>
  <si>
    <t>個人</t>
  </si>
  <si>
    <t>Kojin</t>
  </si>
  <si>
    <t>公開</t>
  </si>
  <si>
    <t>Kokai</t>
  </si>
  <si>
    <t>公会計</t>
  </si>
  <si>
    <t>Kokaikei</t>
  </si>
  <si>
    <t>子階層</t>
  </si>
  <si>
    <t>Kokaiso</t>
  </si>
  <si>
    <t>公開用</t>
  </si>
  <si>
    <t>Kokaiyo</t>
  </si>
  <si>
    <t>工期期間</t>
  </si>
  <si>
    <t>KokiKikan</t>
  </si>
  <si>
    <t>国庫</t>
  </si>
  <si>
    <t>Kokko</t>
  </si>
  <si>
    <t>国保連</t>
  </si>
  <si>
    <t>Kokuhoren</t>
  </si>
  <si>
    <t>顧客</t>
  </si>
  <si>
    <t>Kokyaku</t>
  </si>
  <si>
    <t>Komoku</t>
  </si>
  <si>
    <t>込む</t>
  </si>
  <si>
    <t>Komu</t>
  </si>
  <si>
    <t>今回</t>
  </si>
  <si>
    <t>Konkai</t>
  </si>
  <si>
    <t>根拠</t>
  </si>
  <si>
    <t>Konkyo</t>
  </si>
  <si>
    <t>購入</t>
  </si>
  <si>
    <t>Konyu</t>
  </si>
  <si>
    <t>混在</t>
  </si>
  <si>
    <t>Konzai</t>
  </si>
  <si>
    <t>更新</t>
  </si>
  <si>
    <t>Koshin</t>
  </si>
  <si>
    <t>固定資産</t>
  </si>
  <si>
    <t>KoteiDhisan</t>
  </si>
  <si>
    <t>項</t>
  </si>
  <si>
    <t>Kou</t>
  </si>
  <si>
    <t>公募債</t>
  </si>
  <si>
    <t>Koubosai</t>
  </si>
  <si>
    <t>交付</t>
  </si>
  <si>
    <t>Koufu</t>
  </si>
  <si>
    <t>交付税</t>
  </si>
  <si>
    <t>Koufuzei</t>
  </si>
  <si>
    <t>高額療養費多数回該当者</t>
  </si>
  <si>
    <t>KougakuRyouyouhiTasuukaigaitousha</t>
  </si>
  <si>
    <t>高額算</t>
  </si>
  <si>
    <t>Kougakusan</t>
  </si>
  <si>
    <t>高額算定</t>
  </si>
  <si>
    <t>KougakuSantei</t>
  </si>
  <si>
    <t>高額算定済</t>
  </si>
  <si>
    <t>KougakuSanteiZumi</t>
  </si>
  <si>
    <t>公費負担</t>
  </si>
  <si>
    <t>Kouhifutan</t>
  </si>
  <si>
    <t>行為</t>
  </si>
  <si>
    <t>Koui</t>
  </si>
  <si>
    <t>控除</t>
  </si>
  <si>
    <t>Koujyo</t>
  </si>
  <si>
    <t>降順</t>
  </si>
  <si>
    <t>Koujyun</t>
  </si>
  <si>
    <t>工期</t>
  </si>
  <si>
    <t>Kouki</t>
  </si>
  <si>
    <t>公共</t>
  </si>
  <si>
    <t>Koukyo</t>
  </si>
  <si>
    <t>Kounyuu</t>
  </si>
  <si>
    <t>更正</t>
  </si>
  <si>
    <t>Kousei</t>
  </si>
  <si>
    <t>更正額</t>
  </si>
  <si>
    <t>Kouseigaku</t>
  </si>
  <si>
    <t>申請時</t>
  </si>
  <si>
    <t>Kouseiji</t>
  </si>
  <si>
    <t>Koushin</t>
  </si>
  <si>
    <t>更新者</t>
  </si>
  <si>
    <t>Kousinsya</t>
  </si>
  <si>
    <t>口座</t>
  </si>
  <si>
    <t>Kouza</t>
  </si>
  <si>
    <t>口座名義人</t>
  </si>
  <si>
    <t>KouzaMeiginin</t>
  </si>
  <si>
    <t>Kubun</t>
  </si>
  <si>
    <t>空白</t>
  </si>
  <si>
    <t>Kuhaku</t>
  </si>
  <si>
    <t>国・県</t>
  </si>
  <si>
    <t>KuniKen</t>
  </si>
  <si>
    <t>繰上</t>
  </si>
  <si>
    <t>Kuriage</t>
  </si>
  <si>
    <t>繰越</t>
  </si>
  <si>
    <t>Kurikosi</t>
  </si>
  <si>
    <t>車賃</t>
  </si>
  <si>
    <t>Kurumatin</t>
  </si>
  <si>
    <t>却下</t>
  </si>
  <si>
    <t>Kyakka</t>
  </si>
  <si>
    <t>強調</t>
  </si>
  <si>
    <t>Kyocyo</t>
  </si>
  <si>
    <t>拒否</t>
  </si>
  <si>
    <t>Kyohi</t>
  </si>
  <si>
    <t>拒否日</t>
  </si>
  <si>
    <t>Kyohibi</t>
  </si>
  <si>
    <t>居住</t>
  </si>
  <si>
    <t>Kyojuu</t>
  </si>
  <si>
    <t>許可</t>
  </si>
  <si>
    <t>Kyoka</t>
  </si>
  <si>
    <t>局</t>
  </si>
  <si>
    <t>Kyoku</t>
  </si>
  <si>
    <t>共通税</t>
  </si>
  <si>
    <t>Kyoutsuuzei</t>
  </si>
  <si>
    <t>・級</t>
  </si>
  <si>
    <t>Kyu</t>
  </si>
  <si>
    <t>旧</t>
  </si>
  <si>
    <t>級</t>
  </si>
  <si>
    <t>休日</t>
  </si>
  <si>
    <t>Kyujitsu</t>
  </si>
  <si>
    <t>急行券</t>
  </si>
  <si>
    <t>Kyukoken</t>
  </si>
  <si>
    <t>Kyuu</t>
  </si>
  <si>
    <t>給付</t>
  </si>
  <si>
    <t>Kyuufu</t>
  </si>
  <si>
    <t>給与号</t>
  </si>
  <si>
    <t>Kyuyogou</t>
  </si>
  <si>
    <t>給与表</t>
  </si>
  <si>
    <t>Kyuyohyou</t>
  </si>
  <si>
    <t>給与級</t>
  </si>
  <si>
    <t>Kyuyokyu</t>
  </si>
  <si>
    <t>ラベル</t>
  </si>
  <si>
    <t>Label</t>
  </si>
  <si>
    <t>左BOX</t>
  </si>
  <si>
    <t>LBox</t>
  </si>
  <si>
    <t>左枠</t>
  </si>
  <si>
    <t>Left</t>
  </si>
  <si>
    <t>レベル</t>
  </si>
  <si>
    <t>Level</t>
  </si>
  <si>
    <t>LGWAN</t>
  </si>
  <si>
    <t>Lgwan</t>
  </si>
  <si>
    <t>LGWANDN</t>
  </si>
  <si>
    <t>Lgwandn</t>
  </si>
  <si>
    <t>ライブラリ</t>
  </si>
  <si>
    <t>Lib</t>
  </si>
  <si>
    <t>全体格納ファイル数</t>
  </si>
  <si>
    <t>LibMaxCount</t>
  </si>
  <si>
    <t>全体格納容量</t>
  </si>
  <si>
    <t>LibMaxSize</t>
  </si>
  <si>
    <t>ライセンス</t>
  </si>
  <si>
    <t>License</t>
  </si>
  <si>
    <t>リスト</t>
  </si>
  <si>
    <t>List</t>
  </si>
  <si>
    <t>ローカル</t>
  </si>
  <si>
    <t>Local</t>
  </si>
  <si>
    <t>ログ</t>
  </si>
  <si>
    <t>Log</t>
  </si>
  <si>
    <t>ログイン</t>
  </si>
  <si>
    <t>Login</t>
  </si>
  <si>
    <t>ま</t>
  </si>
  <si>
    <t>Ma</t>
  </si>
  <si>
    <t>前</t>
  </si>
  <si>
    <t>Mae</t>
  </si>
  <si>
    <t>前借</t>
  </si>
  <si>
    <t>Maegari</t>
  </si>
  <si>
    <t>前本</t>
  </si>
  <si>
    <t>Maehon</t>
  </si>
  <si>
    <t>メール</t>
  </si>
  <si>
    <t>Mail</t>
  </si>
  <si>
    <t>枚数</t>
  </si>
  <si>
    <t>Maisu</t>
  </si>
  <si>
    <t>メーカー</t>
  </si>
  <si>
    <t>Maker</t>
  </si>
  <si>
    <t>抹消</t>
  </si>
  <si>
    <t>Massyo</t>
  </si>
  <si>
    <t>マスター</t>
  </si>
  <si>
    <t>Master</t>
  </si>
  <si>
    <t>マスタ</t>
  </si>
  <si>
    <t>まとめて</t>
  </si>
  <si>
    <t>Matome</t>
  </si>
  <si>
    <t>末</t>
  </si>
  <si>
    <t>matu</t>
  </si>
  <si>
    <t>最大値</t>
  </si>
  <si>
    <t>Max</t>
  </si>
  <si>
    <t>最大</t>
  </si>
  <si>
    <t>格納ファイル数</t>
  </si>
  <si>
    <t>MaxFileCount</t>
  </si>
  <si>
    <t>格納容量</t>
  </si>
  <si>
    <t>MaxSize</t>
  </si>
  <si>
    <t>め</t>
  </si>
  <si>
    <t>Me</t>
  </si>
  <si>
    <t>名</t>
  </si>
  <si>
    <t>Mei</t>
  </si>
  <si>
    <t>名義人</t>
  </si>
  <si>
    <t>Meiginin</t>
  </si>
  <si>
    <t>明許</t>
  </si>
  <si>
    <t>Meikyo</t>
  </si>
  <si>
    <t>命令</t>
  </si>
  <si>
    <t>Meirei</t>
  </si>
  <si>
    <t>命令額</t>
  </si>
  <si>
    <t>Meireigaku</t>
  </si>
  <si>
    <t>命令時</t>
  </si>
  <si>
    <t>Meireiji</t>
  </si>
  <si>
    <t>明細</t>
  </si>
  <si>
    <t>Meisai</t>
  </si>
  <si>
    <t>名称</t>
  </si>
  <si>
    <t>Meishou</t>
  </si>
  <si>
    <t>メモ</t>
  </si>
  <si>
    <t>Memo</t>
  </si>
  <si>
    <t>メニュー</t>
  </si>
  <si>
    <t>Menu</t>
  </si>
  <si>
    <t>メッセージ</t>
  </si>
  <si>
    <t>Message</t>
  </si>
  <si>
    <t>未</t>
  </si>
  <si>
    <t>Mi</t>
  </si>
  <si>
    <t>見込</t>
  </si>
  <si>
    <t>Mikomi</t>
  </si>
  <si>
    <t>最小値</t>
  </si>
  <si>
    <t>Min</t>
  </si>
  <si>
    <t>最小</t>
  </si>
  <si>
    <t>民税</t>
  </si>
  <si>
    <t>Minzei</t>
  </si>
  <si>
    <t>未使用</t>
  </si>
  <si>
    <t>Misiyou</t>
  </si>
  <si>
    <t>未済</t>
  </si>
  <si>
    <t>Misumi</t>
  </si>
  <si>
    <t>見積</t>
  </si>
  <si>
    <t>Mitsumori</t>
  </si>
  <si>
    <t>Mitumori</t>
  </si>
  <si>
    <t>モード</t>
  </si>
  <si>
    <t>Mode</t>
  </si>
  <si>
    <t>モデル</t>
  </si>
  <si>
    <t>Model</t>
  </si>
  <si>
    <t>戻り</t>
  </si>
  <si>
    <t>Modori</t>
  </si>
  <si>
    <t>文字長</t>
  </si>
  <si>
    <t>Mojicho</t>
  </si>
  <si>
    <t>文字</t>
  </si>
  <si>
    <t>Mojiretu</t>
  </si>
  <si>
    <t>目</t>
  </si>
  <si>
    <t>Moku</t>
  </si>
  <si>
    <t>目録</t>
  </si>
  <si>
    <t>Mokuroku</t>
  </si>
  <si>
    <t>目的</t>
  </si>
  <si>
    <t>Mokuteki</t>
  </si>
  <si>
    <t>文言</t>
  </si>
  <si>
    <t>Mongon</t>
  </si>
  <si>
    <t>年月</t>
  </si>
  <si>
    <t>Month</t>
  </si>
  <si>
    <t>申込</t>
  </si>
  <si>
    <t>Moshikomi</t>
  </si>
  <si>
    <t>MOSS</t>
  </si>
  <si>
    <t>Moss</t>
  </si>
  <si>
    <t>元</t>
  </si>
  <si>
    <t>Moto</t>
  </si>
  <si>
    <t>元伝</t>
  </si>
  <si>
    <t>Motoden</t>
  </si>
  <si>
    <t>元禁止</t>
  </si>
  <si>
    <t>MotoKinshi</t>
  </si>
  <si>
    <t>元施行伺</t>
  </si>
  <si>
    <t>MotoSekoUkagai</t>
  </si>
  <si>
    <t>元外消費税</t>
  </si>
  <si>
    <t>MotoSotoShohizei</t>
  </si>
  <si>
    <t>元内消費税</t>
  </si>
  <si>
    <t>MotoUtiShohizei</t>
  </si>
  <si>
    <t>無期限</t>
  </si>
  <si>
    <t>Mukigen</t>
  </si>
  <si>
    <t>無効</t>
  </si>
  <si>
    <t>Muko</t>
  </si>
  <si>
    <t>Mukou</t>
  </si>
  <si>
    <t>無制限</t>
  </si>
  <si>
    <t>Museigen</t>
  </si>
  <si>
    <t>長さ</t>
  </si>
  <si>
    <t>Nagasa</t>
  </si>
  <si>
    <t>（内部）</t>
  </si>
  <si>
    <t>Naibu</t>
  </si>
  <si>
    <t>（内）</t>
  </si>
  <si>
    <t>内部</t>
  </si>
  <si>
    <t>(内部コード）</t>
  </si>
  <si>
    <t>NaibuCode</t>
  </si>
  <si>
    <t>内部コード</t>
  </si>
  <si>
    <t>内示</t>
  </si>
  <si>
    <t>Naiji</t>
  </si>
  <si>
    <t>内線</t>
  </si>
  <si>
    <t>Naisen</t>
  </si>
  <si>
    <t>内容</t>
  </si>
  <si>
    <t>Naiyou</t>
  </si>
  <si>
    <t>中</t>
  </si>
  <si>
    <t>Naka</t>
  </si>
  <si>
    <t>（名称）</t>
  </si>
  <si>
    <t>Name</t>
  </si>
  <si>
    <t>ネイム</t>
  </si>
  <si>
    <t>名前</t>
  </si>
  <si>
    <t>難病</t>
  </si>
  <si>
    <t>Nanbyou</t>
  </si>
  <si>
    <t>並び順</t>
  </si>
  <si>
    <t>Narabijyun</t>
  </si>
  <si>
    <t>なった</t>
  </si>
  <si>
    <t>Natta</t>
  </si>
  <si>
    <t>年</t>
  </si>
  <si>
    <t>Nen</t>
  </si>
  <si>
    <t>年度</t>
  </si>
  <si>
    <t>Nendo</t>
  </si>
  <si>
    <t>年度別</t>
  </si>
  <si>
    <t>Nendobetu</t>
  </si>
  <si>
    <t>年度中</t>
  </si>
  <si>
    <t>Nendojyu</t>
  </si>
  <si>
    <t>年限</t>
  </si>
  <si>
    <t>Nengen</t>
  </si>
  <si>
    <t>年金</t>
  </si>
  <si>
    <t>Nenkin</t>
  </si>
  <si>
    <t>年金等</t>
  </si>
  <si>
    <t>Nenkinnado</t>
  </si>
  <si>
    <t>燃料</t>
  </si>
  <si>
    <t>Nenryo</t>
  </si>
  <si>
    <t>年数</t>
  </si>
  <si>
    <t>Nensuu</t>
  </si>
  <si>
    <t>に</t>
  </si>
  <si>
    <t>Ni</t>
  </si>
  <si>
    <t>日本語</t>
  </si>
  <si>
    <t>Nihongo</t>
  </si>
  <si>
    <t>二重</t>
  </si>
  <si>
    <t>Nijyu</t>
  </si>
  <si>
    <t>2重</t>
  </si>
  <si>
    <t>に関する</t>
  </si>
  <si>
    <t>NiKansuru</t>
  </si>
  <si>
    <t>人</t>
  </si>
  <si>
    <t>Nin</t>
  </si>
  <si>
    <t>任意</t>
  </si>
  <si>
    <t>Nini</t>
  </si>
  <si>
    <t>認証</t>
  </si>
  <si>
    <t>Ninsho</t>
  </si>
  <si>
    <t>認定</t>
  </si>
  <si>
    <t>Nintei</t>
  </si>
  <si>
    <t>日数</t>
  </si>
  <si>
    <t>Nissuu</t>
  </si>
  <si>
    <t>日当</t>
  </si>
  <si>
    <t>Nittou</t>
  </si>
  <si>
    <t>番号</t>
  </si>
  <si>
    <t>No</t>
  </si>
  <si>
    <t>番</t>
  </si>
  <si>
    <t>№</t>
  </si>
  <si>
    <t>の</t>
  </si>
  <si>
    <t>のみ</t>
  </si>
  <si>
    <t>Nomi</t>
  </si>
  <si>
    <t>nop</t>
  </si>
  <si>
    <t>Nop</t>
  </si>
  <si>
    <t>納付書</t>
  </si>
  <si>
    <t>Noufusyo</t>
  </si>
  <si>
    <t>納期</t>
  </si>
  <si>
    <t>Nouki</t>
  </si>
  <si>
    <t>納入</t>
  </si>
  <si>
    <t>Nounyu</t>
  </si>
  <si>
    <t>納税者</t>
  </si>
  <si>
    <t>Nouzeisha</t>
  </si>
  <si>
    <t>NULL</t>
  </si>
  <si>
    <t>Null</t>
  </si>
  <si>
    <t>ナンバー</t>
  </si>
  <si>
    <t>Number</t>
  </si>
  <si>
    <t>入金</t>
  </si>
  <si>
    <t>Nyukin</t>
  </si>
  <si>
    <t>入力</t>
  </si>
  <si>
    <t>Nyuryoku</t>
  </si>
  <si>
    <t>入力値</t>
  </si>
  <si>
    <t>Nyuryokuchi</t>
  </si>
  <si>
    <t>入院</t>
  </si>
  <si>
    <t>Nyuuin</t>
  </si>
  <si>
    <t>入院治療</t>
  </si>
  <si>
    <t>Nyuuinchiryou</t>
  </si>
  <si>
    <t>Nyuunou</t>
  </si>
  <si>
    <t>Nyuuryoku</t>
  </si>
  <si>
    <t>入通院</t>
  </si>
  <si>
    <t>Nyuutsuuin</t>
  </si>
  <si>
    <t>（出）</t>
  </si>
  <si>
    <t>O</t>
  </si>
  <si>
    <t>大字</t>
  </si>
  <si>
    <t>Oaza</t>
  </si>
  <si>
    <t>OBJ</t>
  </si>
  <si>
    <t>Obj</t>
  </si>
  <si>
    <t>お気に入り</t>
  </si>
  <si>
    <t>Okiniiri</t>
  </si>
  <si>
    <t>オペレータ</t>
  </si>
  <si>
    <t>Operator</t>
  </si>
  <si>
    <t>乙</t>
  </si>
  <si>
    <t>Otsu</t>
  </si>
  <si>
    <t>乙欄該当</t>
  </si>
  <si>
    <t>OturanGaitou</t>
  </si>
  <si>
    <t>OUT</t>
  </si>
  <si>
    <t>Out</t>
  </si>
  <si>
    <t>アウト</t>
  </si>
  <si>
    <t>出力</t>
  </si>
  <si>
    <t>Output</t>
  </si>
  <si>
    <t>親</t>
  </si>
  <si>
    <t>Oya</t>
  </si>
  <si>
    <t>親市町村</t>
  </si>
  <si>
    <t>OyaShichoson</t>
  </si>
  <si>
    <t>ページ</t>
  </si>
  <si>
    <t>Page</t>
  </si>
  <si>
    <t>パラメータ</t>
  </si>
  <si>
    <t>Parameter</t>
  </si>
  <si>
    <t>パラムグリッド</t>
  </si>
  <si>
    <t>paramGrid</t>
  </si>
  <si>
    <t>パスワード</t>
  </si>
  <si>
    <t>Password</t>
  </si>
  <si>
    <t>パス</t>
  </si>
  <si>
    <t>Path</t>
  </si>
  <si>
    <t>パターン</t>
  </si>
  <si>
    <t>Pattern</t>
  </si>
  <si>
    <t>ポリシー</t>
  </si>
  <si>
    <t>Policy</t>
  </si>
  <si>
    <t>プレフィックス</t>
  </si>
  <si>
    <t>Prefix</t>
  </si>
  <si>
    <t>プレビュー</t>
  </si>
  <si>
    <t>Preview</t>
  </si>
  <si>
    <t>帳表</t>
  </si>
  <si>
    <t>Print</t>
  </si>
  <si>
    <t>プロセス</t>
  </si>
  <si>
    <t>Process</t>
  </si>
  <si>
    <t>プログラム</t>
  </si>
  <si>
    <t>Program</t>
  </si>
  <si>
    <t>P層</t>
  </si>
  <si>
    <t>PSo</t>
  </si>
  <si>
    <t>Purebyu</t>
  </si>
  <si>
    <t>プリンタ</t>
  </si>
  <si>
    <t>Purinta</t>
  </si>
  <si>
    <t>ラジオ</t>
  </si>
  <si>
    <t>Radio</t>
  </si>
  <si>
    <t>欄</t>
  </si>
  <si>
    <t>Ran</t>
  </si>
  <si>
    <t>ランク</t>
  </si>
  <si>
    <t>Rank</t>
  </si>
  <si>
    <t>右BOX</t>
  </si>
  <si>
    <t>RBox</t>
  </si>
  <si>
    <t>戻入</t>
  </si>
  <si>
    <t>Reinyu</t>
  </si>
  <si>
    <t>連</t>
  </si>
  <si>
    <t>Ren</t>
  </si>
  <si>
    <t>連番</t>
  </si>
  <si>
    <t>Renban</t>
  </si>
  <si>
    <t>連携</t>
  </si>
  <si>
    <t>Renkei</t>
  </si>
  <si>
    <t>連結</t>
  </si>
  <si>
    <t>Renketu</t>
  </si>
  <si>
    <t>連続</t>
  </si>
  <si>
    <t>Renzoku</t>
  </si>
  <si>
    <t>レスポンス</t>
  </si>
  <si>
    <t>Response</t>
  </si>
  <si>
    <t>列</t>
  </si>
  <si>
    <t>Retsu</t>
  </si>
  <si>
    <t>リターン</t>
  </si>
  <si>
    <t>Return</t>
  </si>
  <si>
    <t>右枠</t>
  </si>
  <si>
    <t>Right</t>
  </si>
  <si>
    <t>臨経</t>
  </si>
  <si>
    <t>Rinkei</t>
  </si>
  <si>
    <t>履歴</t>
  </si>
  <si>
    <t>Rireki</t>
  </si>
  <si>
    <t>利率</t>
  </si>
  <si>
    <t>Riritu</t>
  </si>
  <si>
    <t>利子</t>
  </si>
  <si>
    <t>Risi</t>
  </si>
  <si>
    <t>利用</t>
  </si>
  <si>
    <t>Riyo</t>
  </si>
  <si>
    <t>Riyou</t>
  </si>
  <si>
    <t>利用者</t>
  </si>
  <si>
    <t>Riyousha</t>
  </si>
  <si>
    <t>理由</t>
  </si>
  <si>
    <t>Riyu</t>
  </si>
  <si>
    <t>Riyuu</t>
  </si>
  <si>
    <t>ローマ字</t>
  </si>
  <si>
    <t>Romaji</t>
  </si>
  <si>
    <t>ルート</t>
  </si>
  <si>
    <t>Root</t>
  </si>
  <si>
    <t>ﾙｰﾄ</t>
  </si>
  <si>
    <t>root</t>
  </si>
  <si>
    <t>ロール</t>
  </si>
  <si>
    <t>Roru</t>
  </si>
  <si>
    <t>ROW</t>
  </si>
  <si>
    <t>Row</t>
  </si>
  <si>
    <t>累計</t>
  </si>
  <si>
    <t>Ruikei</t>
  </si>
  <si>
    <t>ルール</t>
  </si>
  <si>
    <t>Rule</t>
  </si>
  <si>
    <t>ﾙｰﾙ</t>
  </si>
  <si>
    <t>Ruru</t>
  </si>
  <si>
    <t>略名</t>
  </si>
  <si>
    <t>Ryakumei</t>
  </si>
  <si>
    <t>略称</t>
  </si>
  <si>
    <t>Ryakusho</t>
  </si>
  <si>
    <t>旅行</t>
  </si>
  <si>
    <t>Ryoko</t>
  </si>
  <si>
    <t>旅行券</t>
  </si>
  <si>
    <t>Ryokoken</t>
  </si>
  <si>
    <t>:旅行先</t>
  </si>
  <si>
    <t>RyokoSaki</t>
  </si>
  <si>
    <t>旅行先</t>
  </si>
  <si>
    <t>Ryokosaki</t>
  </si>
  <si>
    <t>領収書</t>
  </si>
  <si>
    <t>Ryosyusyo</t>
  </si>
  <si>
    <t>量</t>
  </si>
  <si>
    <t>Ryou</t>
  </si>
  <si>
    <t>領収</t>
  </si>
  <si>
    <t>Ryousyu</t>
  </si>
  <si>
    <t>流充用</t>
  </si>
  <si>
    <t>Ryujyuyou</t>
  </si>
  <si>
    <t>流用</t>
  </si>
  <si>
    <t>Ryuyou</t>
  </si>
  <si>
    <t>流用額</t>
  </si>
  <si>
    <t>Ryuyougaku</t>
  </si>
  <si>
    <t>定めた</t>
  </si>
  <si>
    <t>Sadameta</t>
  </si>
  <si>
    <t>差額</t>
  </si>
  <si>
    <t>Sagaku</t>
  </si>
  <si>
    <t>再</t>
  </si>
  <si>
    <t>Sai</t>
  </si>
  <si>
    <t>採番</t>
  </si>
  <si>
    <t>Saiban</t>
  </si>
  <si>
    <t>Saidai</t>
  </si>
  <si>
    <t>再配当</t>
  </si>
  <si>
    <t>Saihaitou</t>
  </si>
  <si>
    <t>歳計外</t>
  </si>
  <si>
    <t>Saikeigai</t>
  </si>
  <si>
    <t>歳計内</t>
  </si>
  <si>
    <t>Saikeinai</t>
  </si>
  <si>
    <t>債権者</t>
  </si>
  <si>
    <t>Saikensha</t>
  </si>
  <si>
    <t>細目</t>
  </si>
  <si>
    <t>Saimoku</t>
  </si>
  <si>
    <t>債務</t>
  </si>
  <si>
    <t>Saimu</t>
  </si>
  <si>
    <t>債務者</t>
  </si>
  <si>
    <t>Saimusya</t>
  </si>
  <si>
    <t>歳入</t>
  </si>
  <si>
    <t>Sainyu</t>
  </si>
  <si>
    <t>細々目</t>
  </si>
  <si>
    <t>Saisaimoku</t>
  </si>
  <si>
    <t>細細目</t>
  </si>
  <si>
    <t>細々節</t>
  </si>
  <si>
    <t>Saisaisetsu</t>
  </si>
  <si>
    <t>細細節</t>
  </si>
  <si>
    <t>再作成</t>
  </si>
  <si>
    <t>Saisakusei</t>
  </si>
  <si>
    <t>細節</t>
  </si>
  <si>
    <t>Saisetu</t>
  </si>
  <si>
    <t>最新</t>
  </si>
  <si>
    <t>Saishin</t>
  </si>
  <si>
    <t>最終月</t>
  </si>
  <si>
    <t>Saishuutsuki</t>
  </si>
  <si>
    <t>最終</t>
  </si>
  <si>
    <t>Saisyu</t>
  </si>
  <si>
    <t>歳出</t>
  </si>
  <si>
    <t>Saisyutu</t>
  </si>
  <si>
    <t>最多</t>
  </si>
  <si>
    <t>Saita</t>
  </si>
  <si>
    <t>先</t>
  </si>
  <si>
    <t>Saki</t>
  </si>
  <si>
    <t>先禁止</t>
  </si>
  <si>
    <t>SakiKinshi</t>
  </si>
  <si>
    <t>削除者</t>
  </si>
  <si>
    <t>Sakujyosya</t>
  </si>
  <si>
    <t>作成</t>
  </si>
  <si>
    <t>Sakusei</t>
  </si>
  <si>
    <t>作成者</t>
  </si>
  <si>
    <t>Sakuseisha</t>
  </si>
  <si>
    <t>算入</t>
  </si>
  <si>
    <t>Sannyu</t>
  </si>
  <si>
    <t>参照</t>
  </si>
  <si>
    <t>Sansho</t>
  </si>
  <si>
    <t>算出</t>
  </si>
  <si>
    <t>Sanshutsu</t>
  </si>
  <si>
    <t>差引</t>
  </si>
  <si>
    <t>Sasihiki</t>
  </si>
  <si>
    <t>査定</t>
  </si>
  <si>
    <t>Satei</t>
  </si>
  <si>
    <t>シール</t>
  </si>
  <si>
    <t>seal</t>
  </si>
  <si>
    <t>セキュリティ</t>
  </si>
  <si>
    <t>Security</t>
  </si>
  <si>
    <t>ｾｷｭﾘﾃｨﾚﾍﾞﾙ</t>
  </si>
  <si>
    <t>SecurityLevel</t>
  </si>
  <si>
    <t>姓</t>
  </si>
  <si>
    <t>Sei</t>
  </si>
  <si>
    <t>性別</t>
  </si>
  <si>
    <t>Seibetsu</t>
  </si>
  <si>
    <t>制限</t>
  </si>
  <si>
    <t>Seigen</t>
  </si>
  <si>
    <t>制御</t>
  </si>
  <si>
    <t>Seigyo</t>
  </si>
  <si>
    <t>生保</t>
  </si>
  <si>
    <t>Seiho</t>
  </si>
  <si>
    <t>生保移行防止減免</t>
  </si>
  <si>
    <t>Seihoikouboushigenmen</t>
  </si>
  <si>
    <t>生育</t>
  </si>
  <si>
    <t>Seiiku</t>
  </si>
  <si>
    <t>生活</t>
  </si>
  <si>
    <t>Seikatsu</t>
  </si>
  <si>
    <t>成功</t>
  </si>
  <si>
    <t>Seiko</t>
  </si>
  <si>
    <t>請求日</t>
  </si>
  <si>
    <t>Seikyubi</t>
  </si>
  <si>
    <t>請求書</t>
  </si>
  <si>
    <t>Seikyusyo</t>
  </si>
  <si>
    <t>請求</t>
  </si>
  <si>
    <t>Seikyuu</t>
  </si>
  <si>
    <t>姓名</t>
  </si>
  <si>
    <t>Seimei</t>
  </si>
  <si>
    <t>清音済</t>
  </si>
  <si>
    <t>Seionzumi</t>
  </si>
  <si>
    <t>西暦</t>
  </si>
  <si>
    <t>Seireki</t>
  </si>
  <si>
    <t>整理</t>
  </si>
  <si>
    <t>Seiri</t>
  </si>
  <si>
    <t>政策</t>
  </si>
  <si>
    <t>Seisaku</t>
  </si>
  <si>
    <t>精算</t>
  </si>
  <si>
    <t>Seisan</t>
  </si>
  <si>
    <t>生成</t>
  </si>
  <si>
    <t>Seisei</t>
  </si>
  <si>
    <t>精神</t>
  </si>
  <si>
    <t>Seishin</t>
  </si>
  <si>
    <t>性質</t>
  </si>
  <si>
    <t>Seisitu</t>
  </si>
  <si>
    <t>積載量</t>
  </si>
  <si>
    <t>Sekisairyo</t>
  </si>
  <si>
    <t>積算</t>
  </si>
  <si>
    <t>Sekisan</t>
  </si>
  <si>
    <t>設計</t>
  </si>
  <si>
    <t>Sekkei</t>
  </si>
  <si>
    <t>施工</t>
  </si>
  <si>
    <t>Sekou</t>
  </si>
  <si>
    <t>セレクト</t>
  </si>
  <si>
    <t>Select</t>
  </si>
  <si>
    <t>選択</t>
  </si>
  <si>
    <t>の選択項目一覧</t>
  </si>
  <si>
    <t>SelectList</t>
  </si>
  <si>
    <t>遷移</t>
  </si>
  <si>
    <t>Seni</t>
  </si>
  <si>
    <t>Sentaku</t>
  </si>
  <si>
    <t>選択肢</t>
  </si>
  <si>
    <t>Sentakushi</t>
  </si>
  <si>
    <t>SEQ</t>
  </si>
  <si>
    <t>Seq</t>
  </si>
  <si>
    <t>サーバー</t>
  </si>
  <si>
    <t>Server</t>
  </si>
  <si>
    <t>サーバ</t>
  </si>
  <si>
    <t>(ｻｰﾊﾞﾌﾙﾊﾟｽ)</t>
  </si>
  <si>
    <t>ServerFullPath</t>
  </si>
  <si>
    <t>サービス</t>
  </si>
  <si>
    <t>Service</t>
  </si>
  <si>
    <t>Sesaku</t>
  </si>
  <si>
    <t>セッション</t>
  </si>
  <si>
    <t>Session</t>
  </si>
  <si>
    <t>世帯</t>
  </si>
  <si>
    <t>Setai</t>
  </si>
  <si>
    <t>世帯主</t>
  </si>
  <si>
    <t>Setainushi</t>
  </si>
  <si>
    <t>世帯税</t>
  </si>
  <si>
    <t>Setaizei</t>
  </si>
  <si>
    <t>説明</t>
  </si>
  <si>
    <t>Setsumei</t>
  </si>
  <si>
    <t>節・細節</t>
  </si>
  <si>
    <t>SetsuSaisetsu</t>
  </si>
  <si>
    <t>節細節</t>
  </si>
  <si>
    <t>Setsusaisetsu</t>
  </si>
  <si>
    <t>設定</t>
  </si>
  <si>
    <t>Settei</t>
  </si>
  <si>
    <t>節</t>
  </si>
  <si>
    <t>Setu</t>
  </si>
  <si>
    <t>設備</t>
  </si>
  <si>
    <t>Setubi</t>
  </si>
  <si>
    <t>説明文</t>
  </si>
  <si>
    <t>Setumeibun</t>
  </si>
  <si>
    <t>節内</t>
  </si>
  <si>
    <t>Setunai</t>
  </si>
  <si>
    <t>セットアップ</t>
  </si>
  <si>
    <t>Setup</t>
  </si>
  <si>
    <t>接続</t>
  </si>
  <si>
    <t>Setuzoku</t>
  </si>
  <si>
    <t>Sex</t>
  </si>
  <si>
    <t>者</t>
  </si>
  <si>
    <t>Sha</t>
  </si>
  <si>
    <t>者名</t>
  </si>
  <si>
    <t>Shamei</t>
  </si>
  <si>
    <t>氏</t>
  </si>
  <si>
    <t>Shi</t>
  </si>
  <si>
    <t>i絞込み</t>
  </si>
  <si>
    <t>Shiborikomi</t>
  </si>
  <si>
    <t>市町村</t>
  </si>
  <si>
    <t>Shichoson</t>
  </si>
  <si>
    <t>Shichouson</t>
  </si>
  <si>
    <t>指導</t>
  </si>
  <si>
    <t>Shidou</t>
  </si>
  <si>
    <t>支援</t>
  </si>
  <si>
    <t>Shien</t>
  </si>
  <si>
    <t>支払</t>
  </si>
  <si>
    <t>Shiharai</t>
  </si>
  <si>
    <t>指示</t>
  </si>
  <si>
    <t>Shiji</t>
  </si>
  <si>
    <t>資格</t>
  </si>
  <si>
    <t>Shikaku</t>
  </si>
  <si>
    <t>識別</t>
  </si>
  <si>
    <t>Shikibetsu</t>
  </si>
  <si>
    <t>資金</t>
  </si>
  <si>
    <t>Shikin</t>
  </si>
  <si>
    <t>資金前渡</t>
  </si>
  <si>
    <t>ShikinZento</t>
  </si>
  <si>
    <t>疾患等</t>
  </si>
  <si>
    <t>Shikkannado</t>
  </si>
  <si>
    <t>執行</t>
  </si>
  <si>
    <t>Shikko</t>
  </si>
  <si>
    <t>執行額</t>
  </si>
  <si>
    <t>Shikkogaku</t>
  </si>
  <si>
    <t>執行率</t>
  </si>
  <si>
    <t>Shikkoritu</t>
  </si>
  <si>
    <t>市区</t>
  </si>
  <si>
    <t>ShiKu</t>
  </si>
  <si>
    <t>市区町村</t>
  </si>
  <si>
    <t>Shikuchouson</t>
  </si>
  <si>
    <t>市区郡町村</t>
  </si>
  <si>
    <t>Shikugunchouson</t>
  </si>
  <si>
    <t>支給</t>
  </si>
  <si>
    <t>Shikyuu</t>
  </si>
  <si>
    <t>支給券</t>
  </si>
  <si>
    <t>Shikyuuken</t>
  </si>
  <si>
    <t>指名</t>
  </si>
  <si>
    <t>Shimei</t>
  </si>
  <si>
    <t>氏名</t>
  </si>
  <si>
    <t>仕向銀行</t>
  </si>
  <si>
    <t>ShimukeGinko</t>
  </si>
  <si>
    <t>仕向支店</t>
  </si>
  <si>
    <t>ShimukeSiten</t>
  </si>
  <si>
    <t>新</t>
  </si>
  <si>
    <t>Shin</t>
  </si>
  <si>
    <t>申</t>
  </si>
  <si>
    <t>診断書</t>
  </si>
  <si>
    <t>Shindansho</t>
  </si>
  <si>
    <t>新規</t>
  </si>
  <si>
    <t>Shinki</t>
  </si>
  <si>
    <t>進行</t>
  </si>
  <si>
    <t>Shinkou</t>
  </si>
  <si>
    <t>診療所</t>
  </si>
  <si>
    <t>Shinryousho</t>
  </si>
  <si>
    <t>申請</t>
  </si>
  <si>
    <t>Shinsei</t>
  </si>
  <si>
    <t>身障</t>
  </si>
  <si>
    <t>Shinshou</t>
  </si>
  <si>
    <t>身体</t>
  </si>
  <si>
    <t>Shintai</t>
  </si>
  <si>
    <t>進達</t>
  </si>
  <si>
    <t>Shintatsu</t>
  </si>
  <si>
    <t>疾病</t>
  </si>
  <si>
    <t>Shippei</t>
  </si>
  <si>
    <t>支所</t>
  </si>
  <si>
    <t>Shisho</t>
  </si>
  <si>
    <t>下</t>
  </si>
  <si>
    <t>Shita</t>
  </si>
  <si>
    <t>指定</t>
  </si>
  <si>
    <t>Shitei</t>
  </si>
  <si>
    <t>質問</t>
  </si>
  <si>
    <t>Shitsumon</t>
  </si>
  <si>
    <t>使用</t>
  </si>
  <si>
    <t>Shiyo</t>
  </si>
  <si>
    <t>書</t>
  </si>
  <si>
    <t>Sho</t>
  </si>
  <si>
    <t>所</t>
  </si>
  <si>
    <t>障害</t>
  </si>
  <si>
    <t>Shogai</t>
  </si>
  <si>
    <t>初月</t>
  </si>
  <si>
    <t>Shogetsu</t>
  </si>
  <si>
    <t>消費税</t>
  </si>
  <si>
    <t>Shohizei</t>
  </si>
  <si>
    <t>消費税率</t>
  </si>
  <si>
    <t>ShohizeiRitu</t>
  </si>
  <si>
    <t>処方</t>
  </si>
  <si>
    <t>Shohou</t>
  </si>
  <si>
    <t>照会</t>
  </si>
  <si>
    <t>Shokai</t>
  </si>
  <si>
    <t>初回</t>
  </si>
  <si>
    <t>[証券発行分]</t>
  </si>
  <si>
    <t>ShokenHakkobun</t>
  </si>
  <si>
    <t>[証券Hakko分]</t>
  </si>
  <si>
    <t>ShokenHokabun</t>
  </si>
  <si>
    <t>[証書借入分]</t>
  </si>
  <si>
    <t>ShokenKariirebun</t>
  </si>
  <si>
    <t>初期</t>
  </si>
  <si>
    <t>Shoki</t>
  </si>
  <si>
    <t>書庫</t>
  </si>
  <si>
    <t>Shoko</t>
  </si>
  <si>
    <t>職業</t>
  </si>
  <si>
    <t>Shokugyou</t>
  </si>
  <si>
    <t>職業歴</t>
  </si>
  <si>
    <t>Shokugyoureki</t>
  </si>
  <si>
    <t>職員</t>
  </si>
  <si>
    <t>Shokuin</t>
  </si>
  <si>
    <t>食事</t>
  </si>
  <si>
    <t>Shokuji</t>
  </si>
  <si>
    <t>職名</t>
  </si>
  <si>
    <t>Shokumei</t>
  </si>
  <si>
    <t>食料費</t>
  </si>
  <si>
    <t>Shokuryohi</t>
  </si>
  <si>
    <t>処理</t>
  </si>
  <si>
    <t>Shori</t>
  </si>
  <si>
    <t>書類</t>
  </si>
  <si>
    <t>Shorui</t>
  </si>
  <si>
    <t>所得</t>
  </si>
  <si>
    <t>Shotoku</t>
  </si>
  <si>
    <t>所得割</t>
  </si>
  <si>
    <t>Shotokuwari</t>
  </si>
  <si>
    <t>所属</t>
  </si>
  <si>
    <t>Shozoku</t>
  </si>
  <si>
    <t>種別</t>
  </si>
  <si>
    <t>Shubetsu</t>
  </si>
  <si>
    <t>首長</t>
  </si>
  <si>
    <t>Shucho</t>
  </si>
  <si>
    <t>手術</t>
  </si>
  <si>
    <t>Shujutsu</t>
  </si>
  <si>
    <t>主管</t>
  </si>
  <si>
    <t>Shukan</t>
  </si>
  <si>
    <t>宿泊</t>
  </si>
  <si>
    <t>Shukuhaku</t>
  </si>
  <si>
    <t>宿泊費計</t>
  </si>
  <si>
    <t>ShukuhakuhiKei</t>
  </si>
  <si>
    <t>宿泊料計</t>
  </si>
  <si>
    <t>ShukuhakuryoKei</t>
  </si>
  <si>
    <t>祝日</t>
  </si>
  <si>
    <t>Shukujitsu</t>
  </si>
  <si>
    <t>主名</t>
  </si>
  <si>
    <t>Shumei</t>
  </si>
  <si>
    <t>種目</t>
  </si>
  <si>
    <t>Shumoku</t>
  </si>
  <si>
    <t>収入役</t>
  </si>
  <si>
    <t>Shunhuyaku</t>
  </si>
  <si>
    <t>収納</t>
  </si>
  <si>
    <t>Shuno</t>
  </si>
  <si>
    <t>出発地</t>
  </si>
  <si>
    <t>Shuppatsuchi</t>
  </si>
  <si>
    <t>種類</t>
  </si>
  <si>
    <t>Shurui</t>
  </si>
  <si>
    <t>修正</t>
  </si>
  <si>
    <t>Shusei</t>
  </si>
  <si>
    <t>主たる</t>
  </si>
  <si>
    <t>Shutaru</t>
  </si>
  <si>
    <t>取得</t>
  </si>
  <si>
    <t>Shutoku</t>
  </si>
  <si>
    <t>Shutsuryoku</t>
  </si>
  <si>
    <t>集計</t>
  </si>
  <si>
    <t>Shuukei</t>
  </si>
  <si>
    <t>収入額</t>
  </si>
  <si>
    <t>Shuunyuugaku</t>
  </si>
  <si>
    <t>修理</t>
  </si>
  <si>
    <t>Shuuri</t>
  </si>
  <si>
    <t>Shuuryou</t>
  </si>
  <si>
    <t>絞込み</t>
  </si>
  <si>
    <t>Siborikomi</t>
  </si>
  <si>
    <t>Siharai</t>
  </si>
  <si>
    <t>資本費平準化債</t>
  </si>
  <si>
    <t>SihonhiHeijunkaSai</t>
  </si>
  <si>
    <t>Sikaku</t>
  </si>
  <si>
    <t>識別子</t>
  </si>
  <si>
    <t>Sikibetusi</t>
  </si>
  <si>
    <t>Simei</t>
  </si>
  <si>
    <t>審査</t>
  </si>
  <si>
    <t>Sinsa</t>
  </si>
  <si>
    <t>Sinsei</t>
  </si>
  <si>
    <t>申請者</t>
  </si>
  <si>
    <t>Sinseisya</t>
  </si>
  <si>
    <t>進捗</t>
  </si>
  <si>
    <t>Sintyoku</t>
  </si>
  <si>
    <t>資料</t>
  </si>
  <si>
    <t>Siryo</t>
  </si>
  <si>
    <t>資産</t>
  </si>
  <si>
    <t>Sisan</t>
  </si>
  <si>
    <t>支出／</t>
  </si>
  <si>
    <t>Sisyutu</t>
  </si>
  <si>
    <t>支出</t>
  </si>
  <si>
    <t>支出金</t>
  </si>
  <si>
    <t>Sisyutukin</t>
  </si>
  <si>
    <t>サイト</t>
  </si>
  <si>
    <t>Site</t>
  </si>
  <si>
    <t>支店</t>
  </si>
  <si>
    <t>Siten</t>
  </si>
  <si>
    <t>質問者</t>
  </si>
  <si>
    <t>Situmonsya</t>
  </si>
  <si>
    <t>仕訳</t>
  </si>
  <si>
    <t>Siwake</t>
  </si>
  <si>
    <t>サイズ</t>
  </si>
  <si>
    <t>Size</t>
  </si>
  <si>
    <t>容量</t>
  </si>
  <si>
    <t>総合</t>
  </si>
  <si>
    <t>Sogo</t>
  </si>
  <si>
    <t>送受信</t>
  </si>
  <si>
    <t>Sojushin</t>
  </si>
  <si>
    <t>総務</t>
  </si>
  <si>
    <t>Somu</t>
  </si>
  <si>
    <t>その他</t>
  </si>
  <si>
    <t>Sonohoka</t>
  </si>
  <si>
    <t>Sonota</t>
  </si>
  <si>
    <t>存在</t>
  </si>
  <si>
    <t>Sonzai</t>
  </si>
  <si>
    <t>ソート</t>
  </si>
  <si>
    <t>Sort</t>
  </si>
  <si>
    <t>操作</t>
  </si>
  <si>
    <t>Sosa</t>
  </si>
  <si>
    <t>操作者</t>
  </si>
  <si>
    <t>Sosasha</t>
  </si>
  <si>
    <t>送信</t>
  </si>
  <si>
    <t>Sosin</t>
  </si>
  <si>
    <t>総数</t>
  </si>
  <si>
    <t>Sosu</t>
  </si>
  <si>
    <t>外税</t>
  </si>
  <si>
    <t>Sotozei</t>
  </si>
  <si>
    <t>総</t>
  </si>
  <si>
    <t>Sou</t>
  </si>
  <si>
    <t>相談</t>
  </si>
  <si>
    <t>Soudan</t>
  </si>
  <si>
    <t>総振</t>
  </si>
  <si>
    <t>Soufuri</t>
  </si>
  <si>
    <t>Sougou</t>
  </si>
  <si>
    <t>Sousa</t>
  </si>
  <si>
    <t>喪失</t>
  </si>
  <si>
    <t>Soushitsu</t>
  </si>
  <si>
    <t>スプレッド</t>
  </si>
  <si>
    <t>Spread</t>
  </si>
  <si>
    <t>スプレッド按分</t>
  </si>
  <si>
    <t>SpreadAnbun</t>
  </si>
  <si>
    <t>Start</t>
  </si>
  <si>
    <t>開始日付</t>
  </si>
  <si>
    <t>StartDate</t>
  </si>
  <si>
    <t>開始日</t>
  </si>
  <si>
    <t>ステイタス</t>
  </si>
  <si>
    <t>Status</t>
  </si>
  <si>
    <t>ステータス</t>
  </si>
  <si>
    <t>サブ</t>
  </si>
  <si>
    <t>Sub</t>
  </si>
  <si>
    <t>サブタイトル</t>
  </si>
  <si>
    <t>SubTitle</t>
  </si>
  <si>
    <t>据置</t>
  </si>
  <si>
    <t>Sueoki</t>
  </si>
  <si>
    <t>（出納）</t>
  </si>
  <si>
    <t>Suito</t>
  </si>
  <si>
    <t>出納</t>
  </si>
  <si>
    <t>数字</t>
  </si>
  <si>
    <t>Suji</t>
  </si>
  <si>
    <t>済額</t>
  </si>
  <si>
    <t>Sumigaku</t>
  </si>
  <si>
    <t>寸法</t>
  </si>
  <si>
    <t>Sunpo</t>
  </si>
  <si>
    <t>する</t>
  </si>
  <si>
    <t>suru</t>
  </si>
  <si>
    <t>数量</t>
  </si>
  <si>
    <t>Suryo</t>
  </si>
  <si>
    <t>SV</t>
  </si>
  <si>
    <t>Sv</t>
  </si>
  <si>
    <t>車検</t>
  </si>
  <si>
    <t>Syaken</t>
  </si>
  <si>
    <t>車名</t>
  </si>
  <si>
    <t>Syamei</t>
  </si>
  <si>
    <t>車両</t>
  </si>
  <si>
    <t>Syaryo</t>
  </si>
  <si>
    <t>車体</t>
  </si>
  <si>
    <t>Syatai</t>
  </si>
  <si>
    <t>小分類</t>
  </si>
  <si>
    <t>Syobunrui</t>
  </si>
  <si>
    <t>Syokai</t>
  </si>
  <si>
    <t>償還</t>
  </si>
  <si>
    <t>Syokan</t>
  </si>
  <si>
    <t>償還表</t>
  </si>
  <si>
    <t>Syokanhyo</t>
  </si>
  <si>
    <t>小計</t>
  </si>
  <si>
    <t>Syokei</t>
  </si>
  <si>
    <t>承認</t>
  </si>
  <si>
    <t>Syonin</t>
  </si>
  <si>
    <t>処理者</t>
  </si>
  <si>
    <t>Syorisya</t>
  </si>
  <si>
    <t>_詳細</t>
  </si>
  <si>
    <t>Syosai</t>
  </si>
  <si>
    <t>証書</t>
  </si>
  <si>
    <t>Syosyo</t>
  </si>
  <si>
    <t>昇順</t>
  </si>
  <si>
    <t>Syoujyun</t>
  </si>
  <si>
    <t>Syousai</t>
  </si>
  <si>
    <t>システム</t>
  </si>
  <si>
    <t>System</t>
  </si>
  <si>
    <t>手段</t>
  </si>
  <si>
    <t>Syudan</t>
  </si>
  <si>
    <t>集合</t>
  </si>
  <si>
    <t>Syugo</t>
  </si>
  <si>
    <t>Syukei</t>
  </si>
  <si>
    <t>集計表</t>
  </si>
  <si>
    <t>Syukeihyo</t>
  </si>
  <si>
    <t>出金</t>
  </si>
  <si>
    <t>Syukkin</t>
  </si>
  <si>
    <t>宿泊料</t>
  </si>
  <si>
    <t>Syukuhakuryou</t>
  </si>
  <si>
    <t>主任</t>
  </si>
  <si>
    <t>Syunin</t>
  </si>
  <si>
    <t>収入</t>
  </si>
  <si>
    <t>Syunyu</t>
  </si>
  <si>
    <t>Syunyugaku</t>
  </si>
  <si>
    <t>収入額月計</t>
  </si>
  <si>
    <t>SyunyugakuGekkei</t>
  </si>
  <si>
    <t>収入未済額</t>
  </si>
  <si>
    <t>SyunyuMisaigaku</t>
  </si>
  <si>
    <t>収入率</t>
  </si>
  <si>
    <t>Syunyuritu</t>
  </si>
  <si>
    <t>収支</t>
  </si>
  <si>
    <t>Syusi</t>
  </si>
  <si>
    <t>主要</t>
  </si>
  <si>
    <t>Syuyou</t>
  </si>
  <si>
    <t>他</t>
  </si>
  <si>
    <t>Ta</t>
  </si>
  <si>
    <t>テーブル</t>
  </si>
  <si>
    <t>Table</t>
  </si>
  <si>
    <t>対</t>
  </si>
  <si>
    <t>Tai</t>
  </si>
  <si>
    <t>対物</t>
  </si>
  <si>
    <t>Taibutu</t>
  </si>
  <si>
    <t>（対調定）</t>
  </si>
  <si>
    <t>TaiChotei</t>
  </si>
  <si>
    <t>対配当</t>
  </si>
  <si>
    <t>Taihaitou</t>
  </si>
  <si>
    <t>退避</t>
  </si>
  <si>
    <t>Taihi</t>
  </si>
  <si>
    <t>対人</t>
  </si>
  <si>
    <t>Taijin</t>
  </si>
  <si>
    <t>対応</t>
  </si>
  <si>
    <t>Taio</t>
  </si>
  <si>
    <t>体制</t>
  </si>
  <si>
    <t>Taisei</t>
  </si>
  <si>
    <t>対象</t>
  </si>
  <si>
    <t>Taisho</t>
  </si>
  <si>
    <t>Taishou</t>
  </si>
  <si>
    <t>貸借</t>
  </si>
  <si>
    <t>Taisyaku</t>
  </si>
  <si>
    <t>貸与</t>
  </si>
  <si>
    <t>Taiyo</t>
  </si>
  <si>
    <t>対予算</t>
  </si>
  <si>
    <t>Taiyosan</t>
  </si>
  <si>
    <t>耐用</t>
  </si>
  <si>
    <t>Taiyou</t>
  </si>
  <si>
    <t>棚</t>
  </si>
  <si>
    <t>Tana</t>
  </si>
  <si>
    <t>単独</t>
  </si>
  <si>
    <t>Tandoku</t>
  </si>
  <si>
    <t>他年度</t>
  </si>
  <si>
    <t>Tanendo</t>
  </si>
  <si>
    <t>単位</t>
  </si>
  <si>
    <t>Tani</t>
  </si>
  <si>
    <t>単価</t>
  </si>
  <si>
    <t>Tanka</t>
  </si>
  <si>
    <t>単体</t>
  </si>
  <si>
    <t>Tantai</t>
  </si>
  <si>
    <t>担当</t>
  </si>
  <si>
    <t>Tanto</t>
  </si>
  <si>
    <t>担当者</t>
  </si>
  <si>
    <t>Tantosha</t>
  </si>
  <si>
    <t>縦</t>
  </si>
  <si>
    <t>Tate</t>
  </si>
  <si>
    <t>て</t>
  </si>
  <si>
    <t>Te</t>
  </si>
  <si>
    <t>手当等</t>
  </si>
  <si>
    <t>Teatenado</t>
  </si>
  <si>
    <t>手帳</t>
  </si>
  <si>
    <t>Techou</t>
  </si>
  <si>
    <t>提</t>
  </si>
  <si>
    <t>Tei</t>
  </si>
  <si>
    <t>程度</t>
  </si>
  <si>
    <t>Teido</t>
  </si>
  <si>
    <t>定義</t>
  </si>
  <si>
    <t>Teigi</t>
  </si>
  <si>
    <t>定員</t>
  </si>
  <si>
    <t>Teiin</t>
  </si>
  <si>
    <t>逓次</t>
  </si>
  <si>
    <t>Teiji</t>
  </si>
  <si>
    <t>定住</t>
  </si>
  <si>
    <t>Teijuu</t>
  </si>
  <si>
    <t>提供</t>
  </si>
  <si>
    <t>Teikyou</t>
  </si>
  <si>
    <t>定率</t>
  </si>
  <si>
    <t>Teiritu</t>
  </si>
  <si>
    <t>訂正</t>
  </si>
  <si>
    <t>Teisei</t>
  </si>
  <si>
    <t>提出</t>
  </si>
  <si>
    <t>TeiShutsu</t>
  </si>
  <si>
    <t>停止</t>
  </si>
  <si>
    <t>Teisi</t>
  </si>
  <si>
    <t>提出先</t>
  </si>
  <si>
    <t>Teisyutusaki</t>
  </si>
  <si>
    <t>適用</t>
  </si>
  <si>
    <t>Tekiyo</t>
  </si>
  <si>
    <t>摘要</t>
  </si>
  <si>
    <t>Tekiyou</t>
  </si>
  <si>
    <t>　電話番号</t>
  </si>
  <si>
    <t>Tel</t>
  </si>
  <si>
    <t>電話番号</t>
  </si>
  <si>
    <t>TEL</t>
  </si>
  <si>
    <t>店番</t>
  </si>
  <si>
    <t>Temban</t>
  </si>
  <si>
    <t>テンプレート</t>
  </si>
  <si>
    <t>Template</t>
  </si>
  <si>
    <t>点</t>
  </si>
  <si>
    <t>Ten</t>
  </si>
  <si>
    <t>転入</t>
  </si>
  <si>
    <t>Tennyuu</t>
  </si>
  <si>
    <t>転入前</t>
  </si>
  <si>
    <t>Tennyuumae</t>
  </si>
  <si>
    <t>店舗</t>
  </si>
  <si>
    <t>Tenpo</t>
  </si>
  <si>
    <t>添付</t>
  </si>
  <si>
    <t>Tenpu</t>
  </si>
  <si>
    <t>転出</t>
  </si>
  <si>
    <t>Tenshutsu</t>
  </si>
  <si>
    <t>転出先</t>
  </si>
  <si>
    <t>Tenshutsusaki</t>
  </si>
  <si>
    <t>転送</t>
  </si>
  <si>
    <t>Tenso</t>
  </si>
  <si>
    <t>手数料率</t>
  </si>
  <si>
    <t>TesuryoRitsu</t>
  </si>
  <si>
    <t>テキスト</t>
  </si>
  <si>
    <t>Text</t>
  </si>
  <si>
    <t>時刻</t>
  </si>
  <si>
    <t>Time</t>
  </si>
  <si>
    <t>タイトル</t>
  </si>
  <si>
    <t>Title</t>
  </si>
  <si>
    <t>(TO)</t>
  </si>
  <si>
    <t>To</t>
  </si>
  <si>
    <t>TO</t>
  </si>
  <si>
    <t>と</t>
  </si>
  <si>
    <t>到着地</t>
  </si>
  <si>
    <t>Tochakuchi</t>
  </si>
  <si>
    <t>都道府県</t>
  </si>
  <si>
    <t>Todofuken</t>
  </si>
  <si>
    <t>届出</t>
  </si>
  <si>
    <t>Todokede</t>
  </si>
  <si>
    <t>Todoufuken</t>
  </si>
  <si>
    <t>当該</t>
  </si>
  <si>
    <t>Togai</t>
  </si>
  <si>
    <t>統合</t>
  </si>
  <si>
    <t>Togo</t>
  </si>
  <si>
    <t>問合せ</t>
  </si>
  <si>
    <t>Toiawase</t>
  </si>
  <si>
    <t>問合先</t>
  </si>
  <si>
    <t>Toiawasesaki</t>
  </si>
  <si>
    <t>特記事項</t>
  </si>
  <si>
    <t>Tokkijikou</t>
  </si>
  <si>
    <t>特急</t>
  </si>
  <si>
    <t>Tokkyu</t>
  </si>
  <si>
    <t>特徴の</t>
  </si>
  <si>
    <t>Tokucyo</t>
  </si>
  <si>
    <t>特例</t>
  </si>
  <si>
    <t>Tokurei</t>
  </si>
  <si>
    <t>特殊</t>
  </si>
  <si>
    <t>Tokushu</t>
  </si>
  <si>
    <t>特定</t>
  </si>
  <si>
    <t>Tokutei</t>
  </si>
  <si>
    <t>特定疾病療養</t>
  </si>
  <si>
    <t>Tokuteishippeiryouyou</t>
  </si>
  <si>
    <t>当年度</t>
  </si>
  <si>
    <t>ToNendo</t>
  </si>
  <si>
    <t>との</t>
  </si>
  <si>
    <t>Tono</t>
  </si>
  <si>
    <t>投入</t>
  </si>
  <si>
    <t>Tonyu</t>
  </si>
  <si>
    <t>取り</t>
  </si>
  <si>
    <t>Tori</t>
  </si>
  <si>
    <t>取扱</t>
  </si>
  <si>
    <t>Toriatsukai</t>
  </si>
  <si>
    <t>取扱員</t>
  </si>
  <si>
    <t>Toriatukaisya</t>
  </si>
  <si>
    <t>取り引き</t>
  </si>
  <si>
    <t>Torihiki</t>
  </si>
  <si>
    <t>取引き</t>
  </si>
  <si>
    <t>取引</t>
  </si>
  <si>
    <t>取消</t>
  </si>
  <si>
    <t>Torikeshi</t>
  </si>
  <si>
    <t>Torikesi</t>
  </si>
  <si>
    <t>取り込み</t>
  </si>
  <si>
    <t>Torikomi</t>
  </si>
  <si>
    <t>取込み</t>
  </si>
  <si>
    <t>取込</t>
  </si>
  <si>
    <t>登録</t>
  </si>
  <si>
    <t>Toroku</t>
  </si>
  <si>
    <t>登録時</t>
  </si>
  <si>
    <t>Torokuji</t>
  </si>
  <si>
    <t>登録者</t>
  </si>
  <si>
    <t>Torokusya</t>
  </si>
  <si>
    <t>等</t>
  </si>
  <si>
    <t>Tou</t>
  </si>
  <si>
    <t>統計</t>
  </si>
  <si>
    <t>Toukei</t>
  </si>
  <si>
    <t>凍結</t>
  </si>
  <si>
    <t>Touketu</t>
  </si>
  <si>
    <t>等級</t>
  </si>
  <si>
    <t>Toukyu</t>
  </si>
  <si>
    <t>Touroku</t>
  </si>
  <si>
    <t>当初</t>
  </si>
  <si>
    <t>Tousyo</t>
  </si>
  <si>
    <t>ツリー</t>
  </si>
  <si>
    <t>Tree</t>
  </si>
  <si>
    <t>通知方法</t>
  </si>
  <si>
    <t>Tsuchihoho</t>
  </si>
  <si>
    <t>通知要否</t>
  </si>
  <si>
    <t>Tsuchiyohi</t>
  </si>
  <si>
    <t>追加</t>
  </si>
  <si>
    <t>Tsuika</t>
  </si>
  <si>
    <t>通常</t>
  </si>
  <si>
    <t>Tsujo</t>
  </si>
  <si>
    <t>月</t>
  </si>
  <si>
    <t>Tsuki</t>
  </si>
  <si>
    <t>月名</t>
  </si>
  <si>
    <t>Tsukimei</t>
  </si>
  <si>
    <t>通番</t>
  </si>
  <si>
    <t>Tsuuban</t>
  </si>
  <si>
    <t>通院</t>
  </si>
  <si>
    <t>Tsuuin</t>
  </si>
  <si>
    <t>通院治療</t>
  </si>
  <si>
    <t>Tsuuinchiryou</t>
  </si>
  <si>
    <t>通称</t>
  </si>
  <si>
    <t>Tsuushou</t>
  </si>
  <si>
    <t>通知</t>
  </si>
  <si>
    <t>Tuti</t>
  </si>
  <si>
    <t>通知書</t>
  </si>
  <si>
    <t>Tutisyo</t>
  </si>
  <si>
    <t>調整</t>
  </si>
  <si>
    <t>Tyosei</t>
  </si>
  <si>
    <t>調定伺</t>
  </si>
  <si>
    <t>TyoteiUkagai</t>
  </si>
  <si>
    <t>調定</t>
  </si>
  <si>
    <t>Tyoutei</t>
  </si>
  <si>
    <t>調定額</t>
  </si>
  <si>
    <t>Tyouteigaku</t>
  </si>
  <si>
    <t>タイプ</t>
  </si>
  <si>
    <t>Type</t>
  </si>
  <si>
    <t>内数</t>
  </si>
  <si>
    <t>Uchisu</t>
  </si>
  <si>
    <t>内税</t>
  </si>
  <si>
    <t>Uchizei</t>
  </si>
  <si>
    <t>上</t>
  </si>
  <si>
    <t>Ue</t>
  </si>
  <si>
    <t>伺日</t>
  </si>
  <si>
    <t>Ukagaibi</t>
  </si>
  <si>
    <t>伺い文</t>
  </si>
  <si>
    <t>Ukagaibun</t>
  </si>
  <si>
    <t>伺額</t>
  </si>
  <si>
    <t>Ukagaigaku</t>
  </si>
  <si>
    <t>受取</t>
  </si>
  <si>
    <t>Uketori</t>
  </si>
  <si>
    <t>受取人</t>
  </si>
  <si>
    <t>Uketorinin</t>
  </si>
  <si>
    <t>受付</t>
  </si>
  <si>
    <t>Uketsuke</t>
  </si>
  <si>
    <t>有無</t>
  </si>
  <si>
    <t>Umu</t>
  </si>
  <si>
    <t>運賃</t>
  </si>
  <si>
    <t>Untin</t>
  </si>
  <si>
    <t>運賃計</t>
  </si>
  <si>
    <t>Untinkei</t>
  </si>
  <si>
    <t>運用</t>
  </si>
  <si>
    <t>Unyo</t>
  </si>
  <si>
    <t>アップロード</t>
  </si>
  <si>
    <t>Upload</t>
  </si>
  <si>
    <t>URL</t>
  </si>
  <si>
    <t>Url</t>
  </si>
  <si>
    <t>ユーザー</t>
  </si>
  <si>
    <t>User</t>
  </si>
  <si>
    <t>ユーザ</t>
  </si>
  <si>
    <t>移換</t>
  </si>
  <si>
    <t>Utusikae</t>
  </si>
  <si>
    <t>値</t>
  </si>
  <si>
    <t>Value</t>
  </si>
  <si>
    <t>W＿</t>
  </si>
  <si>
    <t>W_</t>
  </si>
  <si>
    <t>和暦</t>
  </si>
  <si>
    <t>Wareki</t>
  </si>
  <si>
    <t>ワーニング</t>
  </si>
  <si>
    <t>Warn</t>
  </si>
  <si>
    <t>ﾜﾝﾀﾞﾌﾙﾚﾎﾟｰﾄ</t>
  </si>
  <si>
    <t>Wfd</t>
  </si>
  <si>
    <t>ﾜﾝﾀﾞﾌﾙﾚﾎﾟｰ</t>
  </si>
  <si>
    <t>WFD</t>
  </si>
  <si>
    <t>ワンダフルレポート</t>
  </si>
  <si>
    <t>Wfr</t>
  </si>
  <si>
    <t>幅</t>
  </si>
  <si>
    <t>Width</t>
  </si>
  <si>
    <t>WK＿FILLER</t>
  </si>
  <si>
    <t>WkFiller</t>
  </si>
  <si>
    <t>を</t>
  </si>
  <si>
    <t>Wo</t>
  </si>
  <si>
    <t>ワード</t>
  </si>
  <si>
    <t>Word</t>
  </si>
  <si>
    <t>ワーク</t>
  </si>
  <si>
    <t>Work</t>
  </si>
  <si>
    <t>WSS</t>
  </si>
  <si>
    <t>Wss</t>
  </si>
  <si>
    <t>ｗｓｓ</t>
  </si>
  <si>
    <t>薬局</t>
  </si>
  <si>
    <t>Yakkyoku</t>
  </si>
  <si>
    <t>役職</t>
  </si>
  <si>
    <t>Yakushoku</t>
  </si>
  <si>
    <t>曜日</t>
  </si>
  <si>
    <t>Yobi</t>
  </si>
  <si>
    <t>予備</t>
  </si>
  <si>
    <t>呼び出し</t>
  </si>
  <si>
    <t>Yobidashi</t>
  </si>
  <si>
    <t>呼出</t>
  </si>
  <si>
    <t>Yobidasi</t>
  </si>
  <si>
    <t>要否</t>
  </si>
  <si>
    <t>Yohi</t>
  </si>
  <si>
    <t>預金</t>
  </si>
  <si>
    <t>Yokin</t>
  </si>
  <si>
    <t>横</t>
  </si>
  <si>
    <t>Yoko</t>
  </si>
  <si>
    <t>翌年度</t>
  </si>
  <si>
    <t>Yokunendo</t>
  </si>
  <si>
    <t>抑止</t>
  </si>
  <si>
    <t>Yokusi</t>
  </si>
  <si>
    <t>要求</t>
  </si>
  <si>
    <t>Yokyu</t>
  </si>
  <si>
    <t>読込み</t>
  </si>
  <si>
    <t>Yomikomi</t>
  </si>
  <si>
    <t>読込</t>
  </si>
  <si>
    <t>読み込みモード</t>
  </si>
  <si>
    <t>YomikomiMode</t>
  </si>
  <si>
    <t>夜数</t>
  </si>
  <si>
    <t>Yorusu</t>
  </si>
  <si>
    <t>予算</t>
  </si>
  <si>
    <t>Yosan</t>
  </si>
  <si>
    <t>予算額</t>
  </si>
  <si>
    <t>Yosangaku</t>
  </si>
  <si>
    <t>予算書</t>
  </si>
  <si>
    <t>Yosansyo</t>
  </si>
  <si>
    <t>予定</t>
  </si>
  <si>
    <t>Yotei</t>
  </si>
  <si>
    <t>用途</t>
  </si>
  <si>
    <t>Yoto</t>
  </si>
  <si>
    <t>用</t>
  </si>
  <si>
    <t>You</t>
  </si>
  <si>
    <t>用具</t>
  </si>
  <si>
    <t>Yougu</t>
  </si>
  <si>
    <t>用品</t>
  </si>
  <si>
    <t>Youhin</t>
  </si>
  <si>
    <t>予約</t>
  </si>
  <si>
    <t>Yoyaku</t>
  </si>
  <si>
    <t>郵便</t>
  </si>
  <si>
    <t>Yubin</t>
  </si>
  <si>
    <t>　郵便番号</t>
  </si>
  <si>
    <t>YubinNo</t>
  </si>
  <si>
    <t>有効</t>
  </si>
  <si>
    <t>Yuko</t>
  </si>
  <si>
    <t>Yuubin</t>
  </si>
  <si>
    <t>Yuukou</t>
  </si>
  <si>
    <t>優先</t>
  </si>
  <si>
    <t>Yuusen</t>
  </si>
  <si>
    <t>財源</t>
  </si>
  <si>
    <t>Zaigen</t>
  </si>
  <si>
    <t>財務</t>
  </si>
  <si>
    <t>Zaimu</t>
  </si>
  <si>
    <t>（財政）</t>
  </si>
  <si>
    <t>Zaisei</t>
  </si>
  <si>
    <t>財政</t>
  </si>
  <si>
    <t>残高</t>
  </si>
  <si>
    <t>Zandaka</t>
  </si>
  <si>
    <t>残額</t>
  </si>
  <si>
    <t>Zangaku</t>
  </si>
  <si>
    <t>税</t>
  </si>
  <si>
    <t>Zei</t>
  </si>
  <si>
    <t>税なし</t>
  </si>
  <si>
    <t>Zeinasi</t>
  </si>
  <si>
    <t>税率</t>
  </si>
  <si>
    <t>Zeiritu</t>
  </si>
  <si>
    <t>全文</t>
  </si>
  <si>
    <t>Zenbun</t>
  </si>
  <si>
    <t>前回</t>
  </si>
  <si>
    <t>Zenkai</t>
  </si>
  <si>
    <t>全角</t>
  </si>
  <si>
    <t>Zenkaku</t>
  </si>
  <si>
    <t>前年度</t>
  </si>
  <si>
    <t>Zennendo</t>
  </si>
  <si>
    <t>全体</t>
  </si>
  <si>
    <t>Zentai</t>
  </si>
  <si>
    <t>前途</t>
  </si>
  <si>
    <t>Zento</t>
  </si>
  <si>
    <t>続柄</t>
  </si>
  <si>
    <t>Zokugara</t>
  </si>
  <si>
    <t>属性</t>
  </si>
  <si>
    <t>Zokusei</t>
  </si>
  <si>
    <t>増減</t>
  </si>
  <si>
    <t>Zougen</t>
  </si>
  <si>
    <t>済み</t>
  </si>
  <si>
    <t>Zumi</t>
  </si>
  <si>
    <t>済</t>
  </si>
  <si>
    <t>ヘﾞ</t>
  </si>
  <si>
    <t>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</si>
</sst>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charset val="128"/>
      <scheme val="minor"/>
    </font>
    <font>
      <sz val="11"/>
      <color indexed="8"/>
      <name val="Calibri"/>
      <family val="2"/>
    </font>
    <font>
      <sz val="11"/>
      <color indexed="8"/>
      <name val="ＭＳ Ｐ明朝"/>
      <charset val="128"/>
    </font>
    <font>
      <sz val="11"/>
      <color indexed="8"/>
      <name val="Times New Roman"/>
      <family val="1"/>
    </font>
    <font>
      <sz val="11"/>
      <color indexed="8"/>
      <name val="游ゴシック"/>
      <charset val="128"/>
    </font>
    <font>
      <sz val="11"/>
      <color indexed="8"/>
      <name val="游ゴシック"/>
      <charset val="134"/>
    </font>
    <font>
      <sz val="11"/>
      <color indexed="8"/>
      <name val="メイリオ"/>
      <charset val="128"/>
    </font>
    <font>
      <sz val="11"/>
      <color indexed="8"/>
      <name val="ＭＳ Ｐゴシック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8"/>
  <sheetViews>
    <sheetView tabSelected="1" topLeftCell="A1385" workbookViewId="0">
      <selection activeCell="K1403" sqref="K1403"/>
    </sheetView>
  </sheetViews>
  <sheetFormatPr defaultColWidth="9" defaultRowHeight="18.75" x14ac:dyDescent="0.4"/>
  <cols>
    <col min="1" max="1" width="23.5" style="1" customWidth="1"/>
    <col min="2" max="2" width="31.5" style="1" customWidth="1"/>
  </cols>
  <sheetData>
    <row r="1" spans="1:7" x14ac:dyDescent="0.4">
      <c r="A1" s="1">
        <v>0</v>
      </c>
      <c r="B1" s="1">
        <v>0</v>
      </c>
      <c r="G1" t="str">
        <f>CONCATENATE(A1,"=",B1)</f>
        <v>0=0</v>
      </c>
    </row>
    <row r="2" spans="1:7" x14ac:dyDescent="0.4">
      <c r="A2" s="1" t="s">
        <v>0</v>
      </c>
      <c r="B2" s="1">
        <v>1</v>
      </c>
      <c r="G2" t="str">
        <f t="shared" ref="G2:G33" si="0">CONCATENATE(A2,"=",B2)</f>
        <v>（自）=1</v>
      </c>
    </row>
    <row r="3" spans="1:7" x14ac:dyDescent="0.4">
      <c r="A3" s="1">
        <v>1</v>
      </c>
      <c r="B3" s="1">
        <v>1</v>
      </c>
      <c r="G3" t="str">
        <f t="shared" si="0"/>
        <v>1=1</v>
      </c>
    </row>
    <row r="4" spans="1:7" x14ac:dyDescent="0.4">
      <c r="A4" s="1" t="s">
        <v>1</v>
      </c>
      <c r="B4" s="1">
        <v>1</v>
      </c>
      <c r="G4" t="str">
        <f t="shared" si="0"/>
        <v>①=1</v>
      </c>
    </row>
    <row r="5" spans="1:7" x14ac:dyDescent="0.4">
      <c r="A5" s="1">
        <v>2</v>
      </c>
      <c r="B5" s="1">
        <v>2</v>
      </c>
      <c r="G5" t="str">
        <f t="shared" si="0"/>
        <v>2=2</v>
      </c>
    </row>
    <row r="6" spans="1:7" x14ac:dyDescent="0.4">
      <c r="A6" s="1" t="s">
        <v>2</v>
      </c>
      <c r="B6" s="1">
        <v>2</v>
      </c>
      <c r="G6" t="str">
        <f t="shared" si="0"/>
        <v>②=2</v>
      </c>
    </row>
    <row r="7" spans="1:7" x14ac:dyDescent="0.4">
      <c r="A7" s="1">
        <v>3</v>
      </c>
      <c r="B7" s="1">
        <v>3</v>
      </c>
      <c r="G7" t="str">
        <f t="shared" si="0"/>
        <v>3=3</v>
      </c>
    </row>
    <row r="8" spans="1:7" x14ac:dyDescent="0.4">
      <c r="A8" s="1" t="s">
        <v>3</v>
      </c>
      <c r="B8" s="1">
        <v>3</v>
      </c>
      <c r="G8" t="str">
        <f t="shared" si="0"/>
        <v>③=3</v>
      </c>
    </row>
    <row r="9" spans="1:7" x14ac:dyDescent="0.4">
      <c r="A9" s="1">
        <v>4</v>
      </c>
      <c r="B9" s="1">
        <v>4</v>
      </c>
      <c r="G9" t="str">
        <f t="shared" si="0"/>
        <v>4=4</v>
      </c>
    </row>
    <row r="10" spans="1:7" x14ac:dyDescent="0.4">
      <c r="A10" s="1" t="s">
        <v>4</v>
      </c>
      <c r="B10" s="1">
        <v>4</v>
      </c>
      <c r="G10" t="str">
        <f t="shared" si="0"/>
        <v>④=4</v>
      </c>
    </row>
    <row r="11" spans="1:7" x14ac:dyDescent="0.4">
      <c r="A11" s="1">
        <v>5</v>
      </c>
      <c r="B11" s="1">
        <v>5</v>
      </c>
      <c r="G11" t="str">
        <f t="shared" si="0"/>
        <v>5=5</v>
      </c>
    </row>
    <row r="12" spans="1:7" x14ac:dyDescent="0.4">
      <c r="A12" s="1" t="s">
        <v>5</v>
      </c>
      <c r="B12" s="1">
        <v>5</v>
      </c>
      <c r="G12" t="str">
        <f t="shared" si="0"/>
        <v>⑤=5</v>
      </c>
    </row>
    <row r="13" spans="1:7" x14ac:dyDescent="0.4">
      <c r="A13" s="1">
        <v>6</v>
      </c>
      <c r="B13" s="1">
        <v>6</v>
      </c>
      <c r="G13" t="str">
        <f t="shared" si="0"/>
        <v>6=6</v>
      </c>
    </row>
    <row r="14" spans="1:7" x14ac:dyDescent="0.4">
      <c r="A14" s="1" t="s">
        <v>6</v>
      </c>
      <c r="B14" s="1">
        <v>6</v>
      </c>
      <c r="G14" t="str">
        <f t="shared" si="0"/>
        <v>⑥=6</v>
      </c>
    </row>
    <row r="15" spans="1:7" x14ac:dyDescent="0.4">
      <c r="A15" s="1">
        <v>7</v>
      </c>
      <c r="B15" s="1">
        <v>7</v>
      </c>
      <c r="G15" t="str">
        <f t="shared" si="0"/>
        <v>7=7</v>
      </c>
    </row>
    <row r="16" spans="1:7" x14ac:dyDescent="0.4">
      <c r="A16" s="1" t="s">
        <v>7</v>
      </c>
      <c r="B16" s="1">
        <v>7</v>
      </c>
      <c r="G16" t="str">
        <f t="shared" si="0"/>
        <v>⑦=7</v>
      </c>
    </row>
    <row r="17" spans="1:7" x14ac:dyDescent="0.4">
      <c r="A17" s="1">
        <v>8</v>
      </c>
      <c r="B17" s="1">
        <v>8</v>
      </c>
      <c r="G17" t="str">
        <f t="shared" si="0"/>
        <v>8=8</v>
      </c>
    </row>
    <row r="18" spans="1:7" x14ac:dyDescent="0.4">
      <c r="A18" s="1" t="s">
        <v>8</v>
      </c>
      <c r="B18" s="1">
        <v>8</v>
      </c>
      <c r="G18" t="str">
        <f t="shared" si="0"/>
        <v>⑧=8</v>
      </c>
    </row>
    <row r="19" spans="1:7" x14ac:dyDescent="0.4">
      <c r="A19" s="1">
        <v>9</v>
      </c>
      <c r="B19" s="1">
        <v>9</v>
      </c>
      <c r="G19" t="str">
        <f t="shared" si="0"/>
        <v>9=9</v>
      </c>
    </row>
    <row r="20" spans="1:7" x14ac:dyDescent="0.4">
      <c r="A20" s="1" t="s">
        <v>9</v>
      </c>
      <c r="B20" s="1">
        <v>9</v>
      </c>
      <c r="G20" t="str">
        <f t="shared" si="0"/>
        <v>⑨=9</v>
      </c>
    </row>
    <row r="21" spans="1:7" x14ac:dyDescent="0.4">
      <c r="A21" s="1" t="s">
        <v>10</v>
      </c>
      <c r="B21" s="1" t="s">
        <v>11</v>
      </c>
      <c r="G21" t="str">
        <f t="shared" si="0"/>
        <v>（=(</v>
      </c>
    </row>
    <row r="22" spans="1:7" x14ac:dyDescent="0.4">
      <c r="A22" s="1" t="s">
        <v>12</v>
      </c>
      <c r="B22" s="1" t="s">
        <v>13</v>
      </c>
      <c r="G22" t="str">
        <f t="shared" si="0"/>
        <v>）=)</v>
      </c>
    </row>
    <row r="23" spans="1:7" x14ac:dyDescent="0.4">
      <c r="A23" s="1" t="s">
        <v>14</v>
      </c>
      <c r="B23" s="1" t="s">
        <v>15</v>
      </c>
      <c r="G23" t="str">
        <f t="shared" si="0"/>
        <v>.=_</v>
      </c>
    </row>
    <row r="24" spans="1:7" x14ac:dyDescent="0.4">
      <c r="A24" s="1" t="s">
        <v>16</v>
      </c>
      <c r="B24" s="1" t="s">
        <v>15</v>
      </c>
      <c r="G24" t="str">
        <f t="shared" si="0"/>
        <v>＿=_</v>
      </c>
    </row>
    <row r="25" spans="1:7" x14ac:dyDescent="0.4">
      <c r="A25" s="1" t="s">
        <v>17</v>
      </c>
      <c r="B25" s="1" t="s">
        <v>18</v>
      </c>
      <c r="G25" t="str">
        <f t="shared" si="0"/>
        <v>アカウント=Account</v>
      </c>
    </row>
    <row r="26" spans="1:7" x14ac:dyDescent="0.4">
      <c r="A26" s="1" t="s">
        <v>19</v>
      </c>
      <c r="B26" s="1" t="s">
        <v>20</v>
      </c>
      <c r="G26" t="str">
        <f t="shared" si="0"/>
        <v>アドレス=Address</v>
      </c>
    </row>
    <row r="27" spans="1:7" x14ac:dyDescent="0.4">
      <c r="A27" s="1" t="s">
        <v>21</v>
      </c>
      <c r="B27" s="1" t="s">
        <v>22</v>
      </c>
      <c r="G27" t="str">
        <f t="shared" si="0"/>
        <v>相手=Aite</v>
      </c>
    </row>
    <row r="28" spans="1:7" x14ac:dyDescent="0.4">
      <c r="A28" s="1" t="s">
        <v>23</v>
      </c>
      <c r="B28" s="1" t="s">
        <v>24</v>
      </c>
      <c r="G28" t="str">
        <f t="shared" si="0"/>
        <v>相手方=Aitekata</v>
      </c>
    </row>
    <row r="29" spans="1:7" x14ac:dyDescent="0.4">
      <c r="A29" s="1" t="s">
        <v>25</v>
      </c>
      <c r="B29" s="1" t="s">
        <v>26</v>
      </c>
      <c r="G29" t="str">
        <f t="shared" si="0"/>
        <v>相手先=Aitesaki</v>
      </c>
    </row>
    <row r="30" spans="1:7" x14ac:dyDescent="0.4">
      <c r="A30" s="1" t="s">
        <v>27</v>
      </c>
      <c r="B30" s="1" t="s">
        <v>28</v>
      </c>
      <c r="G30" t="str">
        <f t="shared" si="0"/>
        <v>空番=Akiban</v>
      </c>
    </row>
    <row r="31" spans="1:7" x14ac:dyDescent="0.4">
      <c r="A31" s="1" t="s">
        <v>29</v>
      </c>
      <c r="B31" s="1" t="s">
        <v>30</v>
      </c>
      <c r="G31" t="str">
        <f t="shared" si="0"/>
        <v>すべて=All</v>
      </c>
    </row>
    <row r="32" spans="1:7" x14ac:dyDescent="0.4">
      <c r="A32" s="1" t="s">
        <v>31</v>
      </c>
      <c r="B32" s="1" t="s">
        <v>32</v>
      </c>
      <c r="G32" t="str">
        <f t="shared" si="0"/>
        <v>按分率=Anbunritu</v>
      </c>
    </row>
    <row r="33" spans="1:7" x14ac:dyDescent="0.4">
      <c r="A33" s="1" t="s">
        <v>33</v>
      </c>
      <c r="B33" s="1" t="s">
        <v>34</v>
      </c>
      <c r="G33" t="str">
        <f t="shared" si="0"/>
        <v>暗号=Ango</v>
      </c>
    </row>
    <row r="34" spans="1:7" x14ac:dyDescent="0.4">
      <c r="A34" s="1" t="s">
        <v>35</v>
      </c>
      <c r="B34" s="1" t="s">
        <v>36</v>
      </c>
      <c r="G34" t="str">
        <f t="shared" ref="G34:G65" si="1">CONCATENATE(A34,"=",B34)</f>
        <v>案件=Anken</v>
      </c>
    </row>
    <row r="35" spans="1:7" x14ac:dyDescent="0.4">
      <c r="A35" s="1" t="s">
        <v>37</v>
      </c>
      <c r="B35" s="1" t="s">
        <v>38</v>
      </c>
      <c r="G35" t="str">
        <f t="shared" si="1"/>
        <v>案件番号=AnkenNo</v>
      </c>
    </row>
    <row r="36" spans="1:7" x14ac:dyDescent="0.4">
      <c r="A36" s="1" t="s">
        <v>39</v>
      </c>
      <c r="B36" s="1" t="s">
        <v>40</v>
      </c>
      <c r="G36" t="str">
        <f t="shared" si="1"/>
        <v>AP=Ap</v>
      </c>
    </row>
    <row r="37" spans="1:7" x14ac:dyDescent="0.4">
      <c r="A37" s="1" t="s">
        <v>41</v>
      </c>
      <c r="B37" s="1" t="s">
        <v>42</v>
      </c>
      <c r="G37" t="str">
        <f t="shared" si="1"/>
        <v>APSV=Apsv</v>
      </c>
    </row>
    <row r="38" spans="1:7" x14ac:dyDescent="0.4">
      <c r="A38" s="1" t="s">
        <v>43</v>
      </c>
      <c r="B38" s="1" t="s">
        <v>44</v>
      </c>
      <c r="G38" t="str">
        <f t="shared" si="1"/>
        <v>エリア=Area</v>
      </c>
    </row>
    <row r="39" spans="1:7" x14ac:dyDescent="0.4">
      <c r="A39" s="2" t="s">
        <v>45</v>
      </c>
      <c r="B39" s="3" t="s">
        <v>46</v>
      </c>
      <c r="G39" t="str">
        <f t="shared" si="1"/>
        <v>あり=Ari</v>
      </c>
    </row>
    <row r="40" spans="1:7" x14ac:dyDescent="0.4">
      <c r="A40" s="1" t="s">
        <v>47</v>
      </c>
      <c r="B40" s="1" t="s">
        <v>48</v>
      </c>
      <c r="G40" t="str">
        <f t="shared" si="1"/>
        <v>ASP=Asp</v>
      </c>
    </row>
    <row r="41" spans="1:7" x14ac:dyDescent="0.4">
      <c r="A41" s="1" t="s">
        <v>49</v>
      </c>
      <c r="B41" s="1" t="s">
        <v>50</v>
      </c>
      <c r="G41" t="str">
        <f t="shared" si="1"/>
        <v>圧縮=Assyuku</v>
      </c>
    </row>
    <row r="42" spans="1:7" x14ac:dyDescent="0.4">
      <c r="A42" s="4" t="s">
        <v>51</v>
      </c>
      <c r="B42" s="3" t="s">
        <v>52</v>
      </c>
      <c r="G42" t="str">
        <f t="shared" si="1"/>
        <v>宛名=Atena</v>
      </c>
    </row>
    <row r="43" spans="1:7" x14ac:dyDescent="0.4">
      <c r="A43" s="1" t="s">
        <v>53</v>
      </c>
      <c r="B43" s="1" t="s">
        <v>54</v>
      </c>
      <c r="G43" t="str">
        <f t="shared" si="1"/>
        <v>宛先=Atesaki</v>
      </c>
    </row>
    <row r="44" spans="1:7" x14ac:dyDescent="0.4">
      <c r="A44" s="1" t="s">
        <v>55</v>
      </c>
      <c r="B44" s="1" t="s">
        <v>56</v>
      </c>
      <c r="G44" t="str">
        <f t="shared" si="1"/>
        <v>字=Aza</v>
      </c>
    </row>
    <row r="45" spans="1:7" x14ac:dyDescent="0.4">
      <c r="A45" s="1" t="s">
        <v>57</v>
      </c>
      <c r="B45" s="1" t="s">
        <v>58</v>
      </c>
      <c r="G45" t="str">
        <f t="shared" si="1"/>
        <v>字丁目=AzaChoMe</v>
      </c>
    </row>
    <row r="46" spans="1:7" x14ac:dyDescent="0.4">
      <c r="A46" s="4" t="s">
        <v>59</v>
      </c>
      <c r="B46" s="3" t="s">
        <v>60</v>
      </c>
      <c r="G46" t="str">
        <f t="shared" si="1"/>
        <v>戻る=Back</v>
      </c>
    </row>
    <row r="47" spans="1:7" x14ac:dyDescent="0.4">
      <c r="A47" s="1" t="s">
        <v>61</v>
      </c>
      <c r="B47" s="1" t="s">
        <v>62</v>
      </c>
      <c r="G47" t="str">
        <f t="shared" si="1"/>
        <v>売却=Baikyaku</v>
      </c>
    </row>
    <row r="48" spans="1:7" x14ac:dyDescent="0.4">
      <c r="A48" s="1" t="s">
        <v>63</v>
      </c>
      <c r="B48" s="1" t="s">
        <v>64</v>
      </c>
      <c r="G48" t="str">
        <f t="shared" si="1"/>
        <v>番地=Banchi</v>
      </c>
    </row>
    <row r="49" spans="1:7" x14ac:dyDescent="0.4">
      <c r="A49" s="5" t="s">
        <v>65</v>
      </c>
      <c r="B49" s="3" t="s">
        <v>66</v>
      </c>
      <c r="G49" t="str">
        <f t="shared" si="1"/>
        <v>番地号=Banchigou</v>
      </c>
    </row>
    <row r="50" spans="1:7" x14ac:dyDescent="0.4">
      <c r="A50" s="1" t="s">
        <v>67</v>
      </c>
      <c r="B50" s="1" t="s">
        <v>68</v>
      </c>
      <c r="G50" t="str">
        <f t="shared" si="1"/>
        <v>BASE=Base</v>
      </c>
    </row>
    <row r="51" spans="1:7" x14ac:dyDescent="0.4">
      <c r="A51" s="1" t="s">
        <v>69</v>
      </c>
      <c r="B51" s="1" t="s">
        <v>70</v>
      </c>
      <c r="G51" t="str">
        <f t="shared" si="1"/>
        <v>基準日=BaseDate</v>
      </c>
    </row>
    <row r="52" spans="1:7" x14ac:dyDescent="0.4">
      <c r="A52" s="1" t="s">
        <v>71</v>
      </c>
      <c r="B52" s="1" t="s">
        <v>72</v>
      </c>
      <c r="G52" t="str">
        <f t="shared" si="1"/>
        <v>場所=Basho</v>
      </c>
    </row>
    <row r="53" spans="1:7" x14ac:dyDescent="0.4">
      <c r="A53" s="1" t="s">
        <v>73</v>
      </c>
      <c r="B53" s="1" t="s">
        <v>74</v>
      </c>
      <c r="G53" t="str">
        <f t="shared" si="1"/>
        <v>バッチ=Batch</v>
      </c>
    </row>
    <row r="54" spans="1:7" x14ac:dyDescent="0.4">
      <c r="A54" s="2" t="s">
        <v>75</v>
      </c>
      <c r="B54" s="3" t="s">
        <v>76</v>
      </c>
      <c r="G54" t="str">
        <f t="shared" si="1"/>
        <v>別=Betsu</v>
      </c>
    </row>
    <row r="55" spans="1:7" x14ac:dyDescent="0.4">
      <c r="A55" s="1" t="s">
        <v>77</v>
      </c>
      <c r="B55" s="1" t="s">
        <v>78</v>
      </c>
      <c r="G55" t="str">
        <f t="shared" si="1"/>
        <v>備品=Bihin</v>
      </c>
    </row>
    <row r="56" spans="1:7" x14ac:dyDescent="0.4">
      <c r="A56" s="1" t="s">
        <v>79</v>
      </c>
      <c r="B56" s="1" t="s">
        <v>80</v>
      </c>
      <c r="G56" t="str">
        <f t="shared" si="1"/>
        <v>備考=Biko</v>
      </c>
    </row>
    <row r="57" spans="1:7" x14ac:dyDescent="0.4">
      <c r="A57" s="5" t="s">
        <v>79</v>
      </c>
      <c r="B57" s="3" t="s">
        <v>81</v>
      </c>
      <c r="G57" t="str">
        <f t="shared" si="1"/>
        <v>備考=Bikou</v>
      </c>
    </row>
    <row r="58" spans="1:7" x14ac:dyDescent="0.4">
      <c r="A58" s="5" t="s">
        <v>82</v>
      </c>
      <c r="B58" s="3" t="s">
        <v>83</v>
      </c>
      <c r="G58" t="str">
        <f t="shared" si="1"/>
        <v>生年月日=BirthDate</v>
      </c>
    </row>
    <row r="59" spans="1:7" x14ac:dyDescent="0.4">
      <c r="A59" s="1" t="s">
        <v>82</v>
      </c>
      <c r="B59" s="1" t="s">
        <v>84</v>
      </c>
      <c r="G59" t="str">
        <f t="shared" si="1"/>
        <v>生年月日=Birthday</v>
      </c>
    </row>
    <row r="60" spans="1:7" x14ac:dyDescent="0.4">
      <c r="A60" s="1" t="s">
        <v>85</v>
      </c>
      <c r="B60" s="1" t="s">
        <v>84</v>
      </c>
      <c r="G60" t="str">
        <f t="shared" si="1"/>
        <v>　誕生日=Birthday</v>
      </c>
    </row>
    <row r="61" spans="1:7" x14ac:dyDescent="0.4">
      <c r="A61" s="1" t="s">
        <v>86</v>
      </c>
      <c r="B61" s="1" t="s">
        <v>87</v>
      </c>
      <c r="G61" t="str">
        <f t="shared" si="1"/>
        <v>簿冊=Bosatsu</v>
      </c>
    </row>
    <row r="62" spans="1:7" x14ac:dyDescent="0.4">
      <c r="A62" s="4" t="s">
        <v>88</v>
      </c>
      <c r="B62" s="3" t="s">
        <v>89</v>
      </c>
      <c r="G62" t="str">
        <f t="shared" si="1"/>
        <v>防止=BouShi</v>
      </c>
    </row>
    <row r="63" spans="1:7" x14ac:dyDescent="0.4">
      <c r="A63" s="1" t="s">
        <v>90</v>
      </c>
      <c r="B63" s="1" t="s">
        <v>91</v>
      </c>
      <c r="G63" t="str">
        <f t="shared" si="1"/>
        <v>ボックス=Box</v>
      </c>
    </row>
    <row r="64" spans="1:7" x14ac:dyDescent="0.4">
      <c r="A64" s="1" t="s">
        <v>92</v>
      </c>
      <c r="B64" s="1" t="s">
        <v>93</v>
      </c>
      <c r="G64" t="str">
        <f t="shared" si="1"/>
        <v>部=Bu</v>
      </c>
    </row>
    <row r="65" spans="1:7" x14ac:dyDescent="0.4">
      <c r="A65" s="5" t="s">
        <v>94</v>
      </c>
      <c r="B65" s="3" t="s">
        <v>95</v>
      </c>
      <c r="G65" t="str">
        <f t="shared" si="1"/>
        <v>部位=Bui</v>
      </c>
    </row>
    <row r="66" spans="1:7" x14ac:dyDescent="0.4">
      <c r="A66" s="1" t="s">
        <v>96</v>
      </c>
      <c r="B66" s="1" t="s">
        <v>97</v>
      </c>
      <c r="G66" t="str">
        <f t="shared" ref="G66:G129" si="2">CONCATENATE(A66,"=",B66)</f>
        <v>部門=Bumon</v>
      </c>
    </row>
    <row r="67" spans="1:7" x14ac:dyDescent="0.4">
      <c r="A67" s="4" t="s">
        <v>98</v>
      </c>
      <c r="B67" s="3" t="s">
        <v>99</v>
      </c>
      <c r="G67" t="str">
        <f t="shared" si="2"/>
        <v>文=Bun</v>
      </c>
    </row>
    <row r="68" spans="1:7" x14ac:dyDescent="0.4">
      <c r="A68" s="1" t="s">
        <v>100</v>
      </c>
      <c r="B68" s="1" t="s">
        <v>101</v>
      </c>
      <c r="G68" t="str">
        <f t="shared" si="2"/>
        <v>分割=Bunkatu</v>
      </c>
    </row>
    <row r="69" spans="1:7" x14ac:dyDescent="0.4">
      <c r="A69" s="1" t="s">
        <v>102</v>
      </c>
      <c r="B69" s="1" t="s">
        <v>103</v>
      </c>
      <c r="G69" t="str">
        <f t="shared" si="2"/>
        <v>分配率=Bunpairitu</v>
      </c>
    </row>
    <row r="70" spans="1:7" x14ac:dyDescent="0.4">
      <c r="A70" s="1" t="s">
        <v>104</v>
      </c>
      <c r="B70" s="1" t="s">
        <v>105</v>
      </c>
      <c r="G70" t="str">
        <f t="shared" si="2"/>
        <v>分類=Bunrui</v>
      </c>
    </row>
    <row r="71" spans="1:7" x14ac:dyDescent="0.4">
      <c r="A71" s="1" t="s">
        <v>106</v>
      </c>
      <c r="B71" s="1" t="s">
        <v>107</v>
      </c>
      <c r="G71" t="str">
        <f t="shared" si="2"/>
        <v>分類別=Bunruibetu</v>
      </c>
    </row>
    <row r="72" spans="1:7" x14ac:dyDescent="0.4">
      <c r="A72" s="1" t="s">
        <v>108</v>
      </c>
      <c r="B72" s="1" t="s">
        <v>109</v>
      </c>
      <c r="G72" t="str">
        <f t="shared" si="2"/>
        <v>文書=Bunsho</v>
      </c>
    </row>
    <row r="73" spans="1:7" x14ac:dyDescent="0.4">
      <c r="A73" s="1" t="s">
        <v>110</v>
      </c>
      <c r="B73" s="1" t="s">
        <v>111</v>
      </c>
      <c r="G73" t="str">
        <f t="shared" si="2"/>
        <v>分野=Bunya</v>
      </c>
    </row>
    <row r="74" spans="1:7" x14ac:dyDescent="0.4">
      <c r="A74" s="1" t="s">
        <v>112</v>
      </c>
      <c r="B74" s="1" t="s">
        <v>113</v>
      </c>
      <c r="G74" t="str">
        <f t="shared" si="2"/>
        <v>物品=Buppin</v>
      </c>
    </row>
    <row r="75" spans="1:7" x14ac:dyDescent="0.4">
      <c r="A75" s="1" t="s">
        <v>114</v>
      </c>
      <c r="B75" s="1" t="s">
        <v>115</v>
      </c>
      <c r="G75" t="str">
        <f t="shared" si="2"/>
        <v>部署=Busho</v>
      </c>
    </row>
    <row r="76" spans="1:7" x14ac:dyDescent="0.4">
      <c r="A76" s="1" t="s">
        <v>116</v>
      </c>
      <c r="B76" s="1" t="s">
        <v>117</v>
      </c>
      <c r="G76" t="str">
        <f t="shared" si="2"/>
        <v>ボタン=Button</v>
      </c>
    </row>
    <row r="77" spans="1:7" x14ac:dyDescent="0.4">
      <c r="A77" s="5" t="s">
        <v>118</v>
      </c>
      <c r="B77" s="3" t="s">
        <v>119</v>
      </c>
      <c r="G77" t="str">
        <f t="shared" si="2"/>
        <v>病院=Byouin</v>
      </c>
    </row>
    <row r="78" spans="1:7" x14ac:dyDescent="0.4">
      <c r="A78" s="1" t="s">
        <v>120</v>
      </c>
      <c r="B78" s="1" t="s">
        <v>121</v>
      </c>
      <c r="G78" t="str">
        <f t="shared" si="2"/>
        <v>カレンダー=Calendar</v>
      </c>
    </row>
    <row r="79" spans="1:7" x14ac:dyDescent="0.4">
      <c r="A79" s="1" t="s">
        <v>122</v>
      </c>
      <c r="B79" s="1" t="s">
        <v>121</v>
      </c>
      <c r="G79" t="str">
        <f t="shared" si="2"/>
        <v>カレンダ=Calendar</v>
      </c>
    </row>
    <row r="80" spans="1:7" x14ac:dyDescent="0.4">
      <c r="A80" s="1" t="s">
        <v>123</v>
      </c>
      <c r="B80" s="1" t="s">
        <v>124</v>
      </c>
      <c r="G80" t="str">
        <f t="shared" si="2"/>
        <v>キャンセル=Cancel</v>
      </c>
    </row>
    <row r="81" spans="1:7" x14ac:dyDescent="0.4">
      <c r="A81" s="1" t="s">
        <v>125</v>
      </c>
      <c r="B81" s="1" t="s">
        <v>126</v>
      </c>
      <c r="G81" t="str">
        <f t="shared" si="2"/>
        <v>カテゴリ=Category</v>
      </c>
    </row>
    <row r="82" spans="1:7" x14ac:dyDescent="0.4">
      <c r="A82" s="1" t="s">
        <v>127</v>
      </c>
      <c r="B82" s="1" t="s">
        <v>128</v>
      </c>
      <c r="G82" t="str">
        <f t="shared" si="2"/>
        <v>中BOX=CBox</v>
      </c>
    </row>
    <row r="83" spans="1:7" x14ac:dyDescent="0.4">
      <c r="A83" s="1" t="s">
        <v>129</v>
      </c>
      <c r="B83" s="1" t="s">
        <v>130</v>
      </c>
      <c r="G83" t="str">
        <f t="shared" si="2"/>
        <v>CD=Cd</v>
      </c>
    </row>
    <row r="84" spans="1:7" x14ac:dyDescent="0.4">
      <c r="A84" s="1" t="s">
        <v>131</v>
      </c>
      <c r="B84" s="1" t="s">
        <v>132</v>
      </c>
      <c r="G84" t="str">
        <f t="shared" si="2"/>
        <v>チェック=Check</v>
      </c>
    </row>
    <row r="85" spans="1:7" x14ac:dyDescent="0.4">
      <c r="A85" s="5" t="s">
        <v>133</v>
      </c>
      <c r="B85" s="3" t="s">
        <v>134</v>
      </c>
      <c r="G85" t="str">
        <f t="shared" si="2"/>
        <v>地=Chi</v>
      </c>
    </row>
    <row r="86" spans="1:7" x14ac:dyDescent="0.4">
      <c r="A86" s="1" t="s">
        <v>135</v>
      </c>
      <c r="B86" s="1" t="s">
        <v>136</v>
      </c>
      <c r="G86" t="str">
        <f t="shared" si="2"/>
        <v>地方債=Chihosai</v>
      </c>
    </row>
    <row r="87" spans="1:7" x14ac:dyDescent="0.4">
      <c r="A87" s="6" t="s">
        <v>137</v>
      </c>
      <c r="B87" s="3" t="s">
        <v>138</v>
      </c>
      <c r="G87" t="str">
        <f t="shared" si="2"/>
        <v>地区=Chiku</v>
      </c>
    </row>
    <row r="88" spans="1:7" x14ac:dyDescent="0.4">
      <c r="A88" s="4" t="s">
        <v>139</v>
      </c>
      <c r="B88" s="3" t="s">
        <v>140</v>
      </c>
      <c r="G88" t="str">
        <f t="shared" si="2"/>
        <v>知的=Chiteki</v>
      </c>
    </row>
    <row r="89" spans="1:7" x14ac:dyDescent="0.4">
      <c r="A89" s="1" t="s">
        <v>141</v>
      </c>
      <c r="B89" s="1" t="s">
        <v>142</v>
      </c>
      <c r="G89" t="str">
        <f t="shared" si="2"/>
        <v>帳票=Chohyo</v>
      </c>
    </row>
    <row r="90" spans="1:7" x14ac:dyDescent="0.4">
      <c r="A90" s="1" t="s">
        <v>143</v>
      </c>
      <c r="B90" s="1" t="s">
        <v>144</v>
      </c>
      <c r="G90" t="str">
        <f t="shared" si="2"/>
        <v>丁目=Chome</v>
      </c>
    </row>
    <row r="91" spans="1:7" x14ac:dyDescent="0.4">
      <c r="A91" s="1" t="s">
        <v>145</v>
      </c>
      <c r="B91" s="1" t="s">
        <v>146</v>
      </c>
      <c r="G91" t="str">
        <f t="shared" si="2"/>
        <v>町村=ChoSon</v>
      </c>
    </row>
    <row r="92" spans="1:7" x14ac:dyDescent="0.4">
      <c r="A92" s="4" t="s">
        <v>141</v>
      </c>
      <c r="B92" s="3" t="s">
        <v>147</v>
      </c>
      <c r="G92" t="str">
        <f t="shared" si="2"/>
        <v>帳票=Chouhyou</v>
      </c>
    </row>
    <row r="93" spans="1:7" x14ac:dyDescent="0.4">
      <c r="A93" s="5" t="s">
        <v>148</v>
      </c>
      <c r="B93" s="3" t="s">
        <v>149</v>
      </c>
      <c r="G93" t="str">
        <f t="shared" si="2"/>
        <v>町字=Chouji</v>
      </c>
    </row>
    <row r="94" spans="1:7" x14ac:dyDescent="0.4">
      <c r="A94" s="2" t="s">
        <v>150</v>
      </c>
      <c r="B94" s="3" t="s">
        <v>151</v>
      </c>
      <c r="G94" t="str">
        <f t="shared" si="2"/>
        <v>超過分=Choukabun</v>
      </c>
    </row>
    <row r="95" spans="1:7" x14ac:dyDescent="0.4">
      <c r="A95" s="4" t="s">
        <v>152</v>
      </c>
      <c r="B95" s="3" t="s">
        <v>153</v>
      </c>
      <c r="G95" t="str">
        <f t="shared" si="2"/>
        <v>長期=Chouki</v>
      </c>
    </row>
    <row r="96" spans="1:7" x14ac:dyDescent="0.4">
      <c r="A96" s="5" t="s">
        <v>154</v>
      </c>
      <c r="B96" s="3" t="s">
        <v>155</v>
      </c>
      <c r="G96" t="str">
        <f t="shared" si="2"/>
        <v>調査=Chousa</v>
      </c>
    </row>
    <row r="97" spans="1:7" x14ac:dyDescent="0.4">
      <c r="A97" s="1" t="s">
        <v>156</v>
      </c>
      <c r="B97" s="1" t="s">
        <v>157</v>
      </c>
      <c r="G97" t="str">
        <f t="shared" si="2"/>
        <v>中止=Chushi</v>
      </c>
    </row>
    <row r="98" spans="1:7" x14ac:dyDescent="0.4">
      <c r="A98" s="1" t="s">
        <v>158</v>
      </c>
      <c r="B98" s="1" t="s">
        <v>159</v>
      </c>
      <c r="G98" t="str">
        <f t="shared" si="2"/>
        <v>抽出=Chushutsu</v>
      </c>
    </row>
    <row r="99" spans="1:7" x14ac:dyDescent="0.4">
      <c r="A99" s="2" t="s">
        <v>160</v>
      </c>
      <c r="B99" s="3" t="s">
        <v>161</v>
      </c>
      <c r="G99" t="str">
        <f t="shared" si="2"/>
        <v>中間=Chuukan</v>
      </c>
    </row>
    <row r="100" spans="1:7" x14ac:dyDescent="0.4">
      <c r="A100" s="2" t="s">
        <v>162</v>
      </c>
      <c r="B100" s="3" t="s">
        <v>163</v>
      </c>
      <c r="G100" t="str">
        <f t="shared" si="2"/>
        <v>中間月=Chuukantsuki</v>
      </c>
    </row>
    <row r="101" spans="1:7" x14ac:dyDescent="0.4">
      <c r="A101" s="1" t="s">
        <v>164</v>
      </c>
      <c r="B101" s="1" t="s">
        <v>165</v>
      </c>
      <c r="G101" t="str">
        <f t="shared" si="2"/>
        <v>クリア=Clear</v>
      </c>
    </row>
    <row r="102" spans="1:7" x14ac:dyDescent="0.4">
      <c r="A102" s="1" t="s">
        <v>166</v>
      </c>
      <c r="B102" s="1" t="s">
        <v>167</v>
      </c>
      <c r="G102" t="str">
        <f t="shared" si="2"/>
        <v>クリック=Click</v>
      </c>
    </row>
    <row r="103" spans="1:7" x14ac:dyDescent="0.4">
      <c r="A103" s="1" t="s">
        <v>168</v>
      </c>
      <c r="B103" s="1" t="s">
        <v>169</v>
      </c>
      <c r="G103" t="str">
        <f t="shared" si="2"/>
        <v>(ｸﾗｲｱﾝﾄﾌﾙﾊﾟｽ)=ClientFullPath</v>
      </c>
    </row>
    <row r="104" spans="1:7" x14ac:dyDescent="0.4">
      <c r="A104" s="1" t="s">
        <v>170</v>
      </c>
      <c r="B104" s="1" t="s">
        <v>171</v>
      </c>
      <c r="G104" t="str">
        <f t="shared" si="2"/>
        <v>閉じる=Close</v>
      </c>
    </row>
    <row r="105" spans="1:7" x14ac:dyDescent="0.4">
      <c r="A105" s="1" t="s">
        <v>172</v>
      </c>
      <c r="B105" s="1" t="s">
        <v>173</v>
      </c>
      <c r="G105" t="str">
        <f t="shared" si="2"/>
        <v>クラウド=Cloud</v>
      </c>
    </row>
    <row r="106" spans="1:7" x14ac:dyDescent="0.4">
      <c r="A106" s="1" t="s">
        <v>174</v>
      </c>
      <c r="B106" s="1" t="s">
        <v>175</v>
      </c>
      <c r="G106" t="str">
        <f t="shared" si="2"/>
        <v>ｺｰﾄﾞ=Code</v>
      </c>
    </row>
    <row r="107" spans="1:7" x14ac:dyDescent="0.4">
      <c r="A107" s="1" t="s">
        <v>176</v>
      </c>
      <c r="B107" s="1" t="s">
        <v>175</v>
      </c>
      <c r="G107" t="str">
        <f t="shared" si="2"/>
        <v>コード=Code</v>
      </c>
    </row>
    <row r="108" spans="1:7" x14ac:dyDescent="0.4">
      <c r="A108" s="1" t="s">
        <v>177</v>
      </c>
      <c r="B108" s="1" t="s">
        <v>178</v>
      </c>
      <c r="G108" t="str">
        <f t="shared" si="2"/>
        <v>（コード有）=CodeAri</v>
      </c>
    </row>
    <row r="109" spans="1:7" x14ac:dyDescent="0.4">
      <c r="A109" s="1" t="s">
        <v>179</v>
      </c>
      <c r="B109" s="1" t="s">
        <v>180</v>
      </c>
      <c r="G109" t="str">
        <f t="shared" si="2"/>
        <v>（コード無）=CodeNashi</v>
      </c>
    </row>
    <row r="110" spans="1:7" x14ac:dyDescent="0.4">
      <c r="A110" s="1" t="s">
        <v>181</v>
      </c>
      <c r="B110" s="1" t="s">
        <v>182</v>
      </c>
      <c r="G110" t="str">
        <f t="shared" si="2"/>
        <v>カラー=Color</v>
      </c>
    </row>
    <row r="111" spans="1:7" x14ac:dyDescent="0.4">
      <c r="A111" s="1" t="s">
        <v>183</v>
      </c>
      <c r="B111" s="1" t="s">
        <v>182</v>
      </c>
      <c r="G111" t="str">
        <f t="shared" si="2"/>
        <v>色=Color</v>
      </c>
    </row>
    <row r="112" spans="1:7" x14ac:dyDescent="0.4">
      <c r="A112" s="1" t="s">
        <v>184</v>
      </c>
      <c r="B112" s="1" t="s">
        <v>185</v>
      </c>
      <c r="G112" t="str">
        <f t="shared" si="2"/>
        <v>コンボ=Combo</v>
      </c>
    </row>
    <row r="113" spans="1:7" x14ac:dyDescent="0.4">
      <c r="A113" s="1" t="s">
        <v>186</v>
      </c>
      <c r="B113" s="1" t="s">
        <v>187</v>
      </c>
      <c r="G113" t="str">
        <f t="shared" si="2"/>
        <v>コメント=Comment</v>
      </c>
    </row>
    <row r="114" spans="1:7" x14ac:dyDescent="0.4">
      <c r="A114" s="1" t="s">
        <v>188</v>
      </c>
      <c r="B114" s="1" t="s">
        <v>189</v>
      </c>
      <c r="G114" t="str">
        <f t="shared" si="2"/>
        <v>コンピュータ=Computer</v>
      </c>
    </row>
    <row r="115" spans="1:7" x14ac:dyDescent="0.4">
      <c r="A115" s="5" t="s">
        <v>190</v>
      </c>
      <c r="B115" s="3" t="s">
        <v>191</v>
      </c>
      <c r="G115" t="str">
        <f t="shared" si="2"/>
        <v>確定=Confirm</v>
      </c>
    </row>
    <row r="116" spans="1:7" x14ac:dyDescent="0.4">
      <c r="A116" s="1" t="s">
        <v>192</v>
      </c>
      <c r="B116" s="1" t="s">
        <v>193</v>
      </c>
      <c r="G116" t="str">
        <f t="shared" si="2"/>
        <v>コントロール=Control</v>
      </c>
    </row>
    <row r="117" spans="1:7" x14ac:dyDescent="0.4">
      <c r="A117" s="1" t="s">
        <v>194</v>
      </c>
      <c r="B117" s="1" t="s">
        <v>195</v>
      </c>
      <c r="G117" t="str">
        <f t="shared" si="2"/>
        <v>件数=Count</v>
      </c>
    </row>
    <row r="118" spans="1:7" x14ac:dyDescent="0.4">
      <c r="A118" s="1" t="s">
        <v>196</v>
      </c>
      <c r="B118" s="1" t="s">
        <v>195</v>
      </c>
      <c r="G118" t="str">
        <f t="shared" si="2"/>
        <v>回数=Count</v>
      </c>
    </row>
    <row r="119" spans="1:7" x14ac:dyDescent="0.4">
      <c r="A119" s="1" t="s">
        <v>197</v>
      </c>
      <c r="B119" s="1" t="s">
        <v>195</v>
      </c>
      <c r="G119" t="str">
        <f t="shared" si="2"/>
        <v>数=Count</v>
      </c>
    </row>
    <row r="120" spans="1:7" x14ac:dyDescent="0.4">
      <c r="A120" s="1" t="s">
        <v>198</v>
      </c>
      <c r="B120" s="1" t="s">
        <v>199</v>
      </c>
      <c r="G120" t="str">
        <f t="shared" si="2"/>
        <v>CSV用=Csv</v>
      </c>
    </row>
    <row r="121" spans="1:7" x14ac:dyDescent="0.4">
      <c r="A121" s="1" t="s">
        <v>200</v>
      </c>
      <c r="B121" s="1" t="s">
        <v>199</v>
      </c>
      <c r="G121" t="str">
        <f t="shared" si="2"/>
        <v>CSV=Csv</v>
      </c>
    </row>
    <row r="122" spans="1:7" x14ac:dyDescent="0.4">
      <c r="A122" s="1" t="s">
        <v>201</v>
      </c>
      <c r="B122" s="1" t="s">
        <v>202</v>
      </c>
      <c r="G122" t="str">
        <f t="shared" si="2"/>
        <v>カスタマイズ=Customize</v>
      </c>
    </row>
    <row r="123" spans="1:7" x14ac:dyDescent="0.4">
      <c r="A123" s="1" t="s">
        <v>203</v>
      </c>
      <c r="B123" s="1" t="s">
        <v>204</v>
      </c>
      <c r="G123" t="str">
        <f t="shared" si="2"/>
        <v>中分類=Cyubunsrui</v>
      </c>
    </row>
    <row r="124" spans="1:7" x14ac:dyDescent="0.4">
      <c r="A124" s="1" t="s">
        <v>205</v>
      </c>
      <c r="B124" s="1" t="s">
        <v>206</v>
      </c>
      <c r="G124" t="str">
        <f t="shared" si="2"/>
        <v>第=Dai</v>
      </c>
    </row>
    <row r="125" spans="1:7" x14ac:dyDescent="0.4">
      <c r="A125" s="1" t="s">
        <v>207</v>
      </c>
      <c r="B125" s="1" t="s">
        <v>208</v>
      </c>
      <c r="G125" t="str">
        <f t="shared" si="2"/>
        <v>大分類=Daibunrui</v>
      </c>
    </row>
    <row r="126" spans="1:7" x14ac:dyDescent="0.4">
      <c r="A126" s="5" t="s">
        <v>209</v>
      </c>
      <c r="B126" s="3" t="s">
        <v>210</v>
      </c>
      <c r="G126" t="str">
        <f t="shared" si="2"/>
        <v>台帳=Daichou</v>
      </c>
    </row>
    <row r="127" spans="1:7" x14ac:dyDescent="0.4">
      <c r="A127" s="1" t="s">
        <v>209</v>
      </c>
      <c r="B127" s="1" t="s">
        <v>211</v>
      </c>
      <c r="G127" t="str">
        <f t="shared" si="2"/>
        <v>台帳=Daicyo</v>
      </c>
    </row>
    <row r="128" spans="1:7" x14ac:dyDescent="0.4">
      <c r="A128" s="1" t="s">
        <v>212</v>
      </c>
      <c r="B128" s="1" t="s">
        <v>213</v>
      </c>
      <c r="G128" t="str">
        <f t="shared" si="2"/>
        <v>代表者=Daihyosha</v>
      </c>
    </row>
    <row r="129" spans="1:7" x14ac:dyDescent="0.4">
      <c r="A129" s="4" t="s">
        <v>214</v>
      </c>
      <c r="B129" s="3" t="s">
        <v>215</v>
      </c>
      <c r="G129" t="str">
        <f t="shared" si="2"/>
        <v>代表=Daihyou</v>
      </c>
    </row>
    <row r="130" spans="1:7" x14ac:dyDescent="0.4">
      <c r="A130" s="4" t="s">
        <v>216</v>
      </c>
      <c r="B130" s="3" t="s">
        <v>217</v>
      </c>
      <c r="G130" t="str">
        <f t="shared" ref="G130:G193" si="3">CONCATENATE(A130,"=",B130)</f>
        <v>代理=Dairi</v>
      </c>
    </row>
    <row r="131" spans="1:7" x14ac:dyDescent="0.4">
      <c r="A131" s="1" t="s">
        <v>218</v>
      </c>
      <c r="B131" s="1" t="s">
        <v>219</v>
      </c>
      <c r="G131" t="str">
        <f t="shared" si="3"/>
        <v>代理人=Dairinin</v>
      </c>
    </row>
    <row r="132" spans="1:7" x14ac:dyDescent="0.4">
      <c r="A132" s="1" t="s">
        <v>220</v>
      </c>
      <c r="B132" s="1" t="s">
        <v>221</v>
      </c>
      <c r="G132" t="str">
        <f t="shared" si="3"/>
        <v>代理者=Dairisya</v>
      </c>
    </row>
    <row r="133" spans="1:7" x14ac:dyDescent="0.4">
      <c r="A133" s="1" t="s">
        <v>222</v>
      </c>
      <c r="B133" s="1" t="s">
        <v>223</v>
      </c>
      <c r="G133" t="str">
        <f t="shared" si="3"/>
        <v>段=Dan</v>
      </c>
    </row>
    <row r="134" spans="1:7" x14ac:dyDescent="0.4">
      <c r="A134" s="1" t="s">
        <v>224</v>
      </c>
      <c r="B134" s="1" t="s">
        <v>225</v>
      </c>
      <c r="G134" t="str">
        <f t="shared" si="3"/>
        <v>団体=Dantai</v>
      </c>
    </row>
    <row r="135" spans="1:7" x14ac:dyDescent="0.4">
      <c r="A135" s="1" t="s">
        <v>226</v>
      </c>
      <c r="B135" s="1" t="s">
        <v>227</v>
      </c>
      <c r="G135" t="str">
        <f t="shared" si="3"/>
        <v>ﾃﾞｰﾀ=Data</v>
      </c>
    </row>
    <row r="136" spans="1:7" x14ac:dyDescent="0.4">
      <c r="A136" s="1" t="s">
        <v>228</v>
      </c>
      <c r="B136" s="1" t="s">
        <v>227</v>
      </c>
      <c r="G136" t="str">
        <f t="shared" si="3"/>
        <v>データ=Data</v>
      </c>
    </row>
    <row r="137" spans="1:7" x14ac:dyDescent="0.4">
      <c r="A137" s="1" t="s">
        <v>229</v>
      </c>
      <c r="B137" s="1" t="s">
        <v>230</v>
      </c>
      <c r="G137" t="str">
        <f t="shared" si="3"/>
        <v>データ長=Datacho</v>
      </c>
    </row>
    <row r="138" spans="1:7" x14ac:dyDescent="0.4">
      <c r="A138" s="1" t="s">
        <v>231</v>
      </c>
      <c r="B138" s="1" t="s">
        <v>232</v>
      </c>
      <c r="G138" t="str">
        <f t="shared" si="3"/>
        <v>年月日=Date</v>
      </c>
    </row>
    <row r="139" spans="1:7" x14ac:dyDescent="0.4">
      <c r="A139" s="1" t="s">
        <v>233</v>
      </c>
      <c r="B139" s="1" t="s">
        <v>232</v>
      </c>
      <c r="G139" t="str">
        <f t="shared" si="3"/>
        <v>日付=Date</v>
      </c>
    </row>
    <row r="140" spans="1:7" x14ac:dyDescent="0.4">
      <c r="A140" s="5" t="s">
        <v>234</v>
      </c>
      <c r="B140" s="3" t="s">
        <v>232</v>
      </c>
      <c r="G140" t="str">
        <f t="shared" si="3"/>
        <v>日=Date</v>
      </c>
    </row>
    <row r="141" spans="1:7" x14ac:dyDescent="0.4">
      <c r="A141" s="1" t="s">
        <v>235</v>
      </c>
      <c r="B141" s="1" t="s">
        <v>236</v>
      </c>
      <c r="G141" t="str">
        <f t="shared" si="3"/>
        <v>日時=DateTime</v>
      </c>
    </row>
    <row r="142" spans="1:7" x14ac:dyDescent="0.4">
      <c r="A142" s="1" t="s">
        <v>237</v>
      </c>
      <c r="B142" s="1" t="s">
        <v>238</v>
      </c>
      <c r="G142" t="str">
        <f t="shared" si="3"/>
        <v>妥当性=Datosei</v>
      </c>
    </row>
    <row r="143" spans="1:7" x14ac:dyDescent="0.4">
      <c r="A143" s="1" t="s">
        <v>239</v>
      </c>
      <c r="B143" s="1" t="s">
        <v>240</v>
      </c>
      <c r="G143" t="str">
        <f t="shared" si="3"/>
        <v>DBMS=Dbms</v>
      </c>
    </row>
    <row r="144" spans="1:7" x14ac:dyDescent="0.4">
      <c r="A144" s="1" t="s">
        <v>241</v>
      </c>
      <c r="B144" s="1" t="s">
        <v>242</v>
      </c>
      <c r="G144" t="str">
        <f t="shared" si="3"/>
        <v>デバッグ=Debug</v>
      </c>
    </row>
    <row r="145" spans="1:7" x14ac:dyDescent="0.4">
      <c r="A145" s="1" t="s">
        <v>243</v>
      </c>
      <c r="B145" s="1" t="s">
        <v>244</v>
      </c>
      <c r="G145" t="str">
        <f t="shared" si="3"/>
        <v>デフォルト=Default</v>
      </c>
    </row>
    <row r="146" spans="1:7" x14ac:dyDescent="0.4">
      <c r="A146" s="5" t="s">
        <v>245</v>
      </c>
      <c r="B146" s="3" t="s">
        <v>246</v>
      </c>
      <c r="G146" t="str">
        <f t="shared" si="3"/>
        <v>削除=Delete</v>
      </c>
    </row>
    <row r="147" spans="1:7" x14ac:dyDescent="0.4">
      <c r="A147" s="1" t="s">
        <v>245</v>
      </c>
      <c r="B147" s="1" t="s">
        <v>247</v>
      </c>
      <c r="G147" t="str">
        <f t="shared" si="3"/>
        <v>削除=Dell</v>
      </c>
    </row>
    <row r="148" spans="1:7" x14ac:dyDescent="0.4">
      <c r="A148" s="1" t="s">
        <v>248</v>
      </c>
      <c r="B148" s="1" t="s">
        <v>249</v>
      </c>
      <c r="G148" t="str">
        <f t="shared" si="3"/>
        <v>伝票=Denpyo</v>
      </c>
    </row>
    <row r="149" spans="1:7" x14ac:dyDescent="0.4">
      <c r="A149" s="1" t="s">
        <v>250</v>
      </c>
      <c r="B149" s="1" t="s">
        <v>251</v>
      </c>
      <c r="G149" t="str">
        <f t="shared" si="3"/>
        <v>電子=Denshi</v>
      </c>
    </row>
    <row r="150" spans="1:7" x14ac:dyDescent="0.4">
      <c r="A150" s="5" t="s">
        <v>252</v>
      </c>
      <c r="B150" s="3" t="s">
        <v>253</v>
      </c>
      <c r="G150" t="str">
        <f t="shared" si="3"/>
        <v>電話=Denwa</v>
      </c>
    </row>
    <row r="151" spans="1:7" x14ac:dyDescent="0.4">
      <c r="A151" s="1" t="s">
        <v>254</v>
      </c>
      <c r="B151" s="1" t="s">
        <v>255</v>
      </c>
      <c r="G151" t="str">
        <f t="shared" si="3"/>
        <v>出先=Desaki</v>
      </c>
    </row>
    <row r="152" spans="1:7" x14ac:dyDescent="0.4">
      <c r="A152" s="4" t="s">
        <v>256</v>
      </c>
      <c r="B152" s="3" t="s">
        <v>257</v>
      </c>
      <c r="G152" t="str">
        <f t="shared" si="3"/>
        <v>詳細=Detail</v>
      </c>
    </row>
    <row r="153" spans="1:7" x14ac:dyDescent="0.4">
      <c r="A153" s="1" t="s">
        <v>258</v>
      </c>
      <c r="B153" s="1" t="s">
        <v>259</v>
      </c>
      <c r="G153" t="str">
        <f t="shared" si="3"/>
        <v>デジット=Digit</v>
      </c>
    </row>
    <row r="154" spans="1:7" x14ac:dyDescent="0.4">
      <c r="A154" s="1" t="s">
        <v>260</v>
      </c>
      <c r="B154" s="1" t="s">
        <v>261</v>
      </c>
      <c r="G154" t="str">
        <f t="shared" si="3"/>
        <v>ディスク=Disk</v>
      </c>
    </row>
    <row r="155" spans="1:7" x14ac:dyDescent="0.4">
      <c r="A155" s="1" t="s">
        <v>262</v>
      </c>
      <c r="B155" s="1" t="s">
        <v>263</v>
      </c>
      <c r="G155" t="str">
        <f t="shared" si="3"/>
        <v>同時=Doji</v>
      </c>
    </row>
    <row r="156" spans="1:7" x14ac:dyDescent="0.4">
      <c r="A156" s="1" t="s">
        <v>264</v>
      </c>
      <c r="B156" s="1" t="s">
        <v>265</v>
      </c>
      <c r="G156" t="str">
        <f t="shared" si="3"/>
        <v>同乗者=Dojosya</v>
      </c>
    </row>
    <row r="157" spans="1:7" x14ac:dyDescent="0.4">
      <c r="A157" s="4" t="s">
        <v>266</v>
      </c>
      <c r="B157" s="3" t="s">
        <v>267</v>
      </c>
      <c r="G157" t="str">
        <f t="shared" si="3"/>
        <v>独自=Dokuji</v>
      </c>
    </row>
    <row r="158" spans="1:7" x14ac:dyDescent="0.4">
      <c r="A158" s="1" t="s">
        <v>268</v>
      </c>
      <c r="B158" s="1" t="s">
        <v>269</v>
      </c>
      <c r="G158" t="str">
        <f t="shared" si="3"/>
        <v>動作=Dosa</v>
      </c>
    </row>
    <row r="159" spans="1:7" x14ac:dyDescent="0.4">
      <c r="A159" s="2" t="s">
        <v>270</v>
      </c>
      <c r="B159" s="3" t="s">
        <v>271</v>
      </c>
      <c r="G159" t="str">
        <f t="shared" si="3"/>
        <v>同月=Dougetsu</v>
      </c>
    </row>
    <row r="160" spans="1:7" x14ac:dyDescent="0.4">
      <c r="A160" s="4" t="s">
        <v>272</v>
      </c>
      <c r="B160" s="3" t="s">
        <v>273</v>
      </c>
      <c r="G160" t="str">
        <f t="shared" si="3"/>
        <v>同月内=Dougetsunai</v>
      </c>
    </row>
    <row r="161" spans="1:7" x14ac:dyDescent="0.4">
      <c r="A161" s="1" t="s">
        <v>274</v>
      </c>
      <c r="B161" s="1" t="s">
        <v>275</v>
      </c>
      <c r="G161" t="str">
        <f t="shared" si="3"/>
        <v>同時票=Doujihyo</v>
      </c>
    </row>
    <row r="162" spans="1:7" x14ac:dyDescent="0.4">
      <c r="A162" s="1" t="s">
        <v>276</v>
      </c>
      <c r="B162" s="1" t="s">
        <v>277</v>
      </c>
      <c r="G162" t="str">
        <f t="shared" si="3"/>
        <v>ダウンロード=Download</v>
      </c>
    </row>
    <row r="163" spans="1:7" x14ac:dyDescent="0.4">
      <c r="A163" s="1" t="s">
        <v>278</v>
      </c>
      <c r="B163" s="1" t="s">
        <v>279</v>
      </c>
      <c r="G163" t="str">
        <f t="shared" si="3"/>
        <v>ﾄﾞﾗｲﾌﾞ=Drive</v>
      </c>
    </row>
    <row r="164" spans="1:7" x14ac:dyDescent="0.4">
      <c r="A164" s="1" t="s">
        <v>280</v>
      </c>
      <c r="B164" s="1" t="s">
        <v>281</v>
      </c>
      <c r="G164" t="str">
        <f t="shared" si="3"/>
        <v>D層=DSo</v>
      </c>
    </row>
    <row r="165" spans="1:7" x14ac:dyDescent="0.4">
      <c r="A165" s="1" t="s">
        <v>282</v>
      </c>
      <c r="B165" s="1" t="s">
        <v>283</v>
      </c>
      <c r="G165" t="str">
        <f t="shared" si="3"/>
        <v>ダミー=Dummy</v>
      </c>
    </row>
    <row r="166" spans="1:7" x14ac:dyDescent="0.4">
      <c r="A166" s="1" t="s">
        <v>284</v>
      </c>
      <c r="B166" s="1" t="s">
        <v>285</v>
      </c>
      <c r="G166" t="str">
        <f t="shared" si="3"/>
        <v>枝=Eda</v>
      </c>
    </row>
    <row r="167" spans="1:7" x14ac:dyDescent="0.4">
      <c r="A167" s="5" t="s">
        <v>286</v>
      </c>
      <c r="B167" s="3" t="s">
        <v>287</v>
      </c>
      <c r="G167" t="str">
        <f t="shared" si="3"/>
        <v>枝番=Edaban</v>
      </c>
    </row>
    <row r="168" spans="1:7" x14ac:dyDescent="0.4">
      <c r="A168" s="1" t="s">
        <v>288</v>
      </c>
      <c r="B168" s="1" t="s">
        <v>289</v>
      </c>
      <c r="G168" t="str">
        <f t="shared" si="3"/>
        <v>営業日=Eigyobi</v>
      </c>
    </row>
    <row r="169" spans="1:7" x14ac:dyDescent="0.4">
      <c r="A169" s="5" t="s">
        <v>290</v>
      </c>
      <c r="B169" s="3" t="s">
        <v>291</v>
      </c>
      <c r="G169" t="str">
        <f t="shared" si="3"/>
        <v>英字=Eiji</v>
      </c>
    </row>
    <row r="170" spans="1:7" x14ac:dyDescent="0.4">
      <c r="A170" s="1" t="s">
        <v>292</v>
      </c>
      <c r="B170" s="1" t="s">
        <v>293</v>
      </c>
      <c r="G170" t="str">
        <f t="shared" si="3"/>
        <v>（円）=En</v>
      </c>
    </row>
    <row r="171" spans="1:7" x14ac:dyDescent="0.4">
      <c r="A171" s="1" t="s">
        <v>294</v>
      </c>
      <c r="B171" s="1" t="s">
        <v>295</v>
      </c>
      <c r="G171" t="str">
        <f t="shared" si="3"/>
        <v>エンコード=EnCode</v>
      </c>
    </row>
    <row r="172" spans="1:7" x14ac:dyDescent="0.4">
      <c r="A172" s="1" t="s">
        <v>296</v>
      </c>
      <c r="B172" s="1" t="s">
        <v>297</v>
      </c>
      <c r="G172" t="str">
        <f t="shared" si="3"/>
        <v>延長=Encyo</v>
      </c>
    </row>
    <row r="173" spans="1:7" x14ac:dyDescent="0.4">
      <c r="A173" s="1" t="s">
        <v>298</v>
      </c>
      <c r="B173" s="1" t="s">
        <v>299</v>
      </c>
      <c r="G173" t="str">
        <f t="shared" si="3"/>
        <v>END=End</v>
      </c>
    </row>
    <row r="174" spans="1:7" x14ac:dyDescent="0.4">
      <c r="A174" s="1" t="s">
        <v>300</v>
      </c>
      <c r="B174" s="1" t="s">
        <v>299</v>
      </c>
      <c r="G174" t="str">
        <f t="shared" si="3"/>
        <v>終了=End</v>
      </c>
    </row>
    <row r="175" spans="1:7" x14ac:dyDescent="0.4">
      <c r="A175" s="1" t="s">
        <v>301</v>
      </c>
      <c r="B175" s="1" t="s">
        <v>302</v>
      </c>
      <c r="G175" t="str">
        <f t="shared" si="3"/>
        <v>終了日付=EndDate</v>
      </c>
    </row>
    <row r="176" spans="1:7" x14ac:dyDescent="0.4">
      <c r="A176" s="1" t="s">
        <v>303</v>
      </c>
      <c r="B176" s="1" t="s">
        <v>302</v>
      </c>
      <c r="G176" t="str">
        <f t="shared" si="3"/>
        <v>終了日=EndDate</v>
      </c>
    </row>
    <row r="177" spans="1:7" x14ac:dyDescent="0.4">
      <c r="A177" s="1" t="s">
        <v>304</v>
      </c>
      <c r="B177" s="1" t="s">
        <v>305</v>
      </c>
      <c r="G177" t="str">
        <f t="shared" si="3"/>
        <v>終了日時=EndDateTime</v>
      </c>
    </row>
    <row r="178" spans="1:7" x14ac:dyDescent="0.4">
      <c r="A178" s="1" t="s">
        <v>306</v>
      </c>
      <c r="B178" s="1" t="s">
        <v>307</v>
      </c>
      <c r="G178" t="str">
        <f t="shared" si="3"/>
        <v>エラー=Error</v>
      </c>
    </row>
    <row r="179" spans="1:7" x14ac:dyDescent="0.4">
      <c r="A179" s="1" t="s">
        <v>308</v>
      </c>
      <c r="B179" s="1" t="s">
        <v>309</v>
      </c>
      <c r="G179" t="str">
        <f t="shared" si="3"/>
        <v>FAX=Fax</v>
      </c>
    </row>
    <row r="180" spans="1:7" x14ac:dyDescent="0.4">
      <c r="A180" s="1" t="s">
        <v>310</v>
      </c>
      <c r="B180" s="1" t="s">
        <v>311</v>
      </c>
      <c r="G180" t="str">
        <f t="shared" si="3"/>
        <v>ファイル=File</v>
      </c>
    </row>
    <row r="181" spans="1:7" x14ac:dyDescent="0.4">
      <c r="A181" s="1" t="s">
        <v>312</v>
      </c>
      <c r="B181" s="1" t="s">
        <v>311</v>
      </c>
      <c r="G181" t="str">
        <f t="shared" si="3"/>
        <v>ﾌｧｲﾙ=File</v>
      </c>
    </row>
    <row r="182" spans="1:7" x14ac:dyDescent="0.4">
      <c r="A182" s="1" t="s">
        <v>313</v>
      </c>
      <c r="B182" s="1" t="s">
        <v>314</v>
      </c>
      <c r="G182" t="str">
        <f t="shared" si="3"/>
        <v>一文書最大容量=FileMaxSize</v>
      </c>
    </row>
    <row r="183" spans="1:7" x14ac:dyDescent="0.4">
      <c r="A183" s="1" t="s">
        <v>315</v>
      </c>
      <c r="B183" s="1" t="s">
        <v>316</v>
      </c>
      <c r="G183" t="str">
        <f t="shared" si="3"/>
        <v>ﾌﾗｸﾞ=Flg</v>
      </c>
    </row>
    <row r="184" spans="1:7" x14ac:dyDescent="0.4">
      <c r="A184" s="1" t="s">
        <v>317</v>
      </c>
      <c r="B184" s="1" t="s">
        <v>316</v>
      </c>
      <c r="G184" t="str">
        <f t="shared" si="3"/>
        <v>フラグ=Flg</v>
      </c>
    </row>
    <row r="185" spans="1:7" x14ac:dyDescent="0.4">
      <c r="A185" s="1" t="s">
        <v>318</v>
      </c>
      <c r="B185" s="1" t="s">
        <v>316</v>
      </c>
      <c r="G185" t="str">
        <f t="shared" si="3"/>
        <v>FLG=Flg</v>
      </c>
    </row>
    <row r="186" spans="1:7" x14ac:dyDescent="0.4">
      <c r="A186" s="5" t="s">
        <v>317</v>
      </c>
      <c r="B186" s="3" t="s">
        <v>319</v>
      </c>
      <c r="G186" t="str">
        <f t="shared" si="3"/>
        <v xml:space="preserve">フラグ=Flg </v>
      </c>
    </row>
    <row r="187" spans="1:7" x14ac:dyDescent="0.4">
      <c r="A187" s="1" t="s">
        <v>320</v>
      </c>
      <c r="B187" s="1" t="s">
        <v>321</v>
      </c>
      <c r="G187" t="str">
        <f t="shared" si="3"/>
        <v>フォルダ=Folder</v>
      </c>
    </row>
    <row r="188" spans="1:7" x14ac:dyDescent="0.4">
      <c r="A188" s="1" t="s">
        <v>322</v>
      </c>
      <c r="B188" s="1" t="s">
        <v>323</v>
      </c>
      <c r="G188" t="str">
        <f t="shared" si="3"/>
        <v>フォーム=Form</v>
      </c>
    </row>
    <row r="189" spans="1:7" x14ac:dyDescent="0.4">
      <c r="A189" s="1" t="s">
        <v>324</v>
      </c>
      <c r="B189" s="1" t="s">
        <v>325</v>
      </c>
      <c r="G189" t="str">
        <f t="shared" si="3"/>
        <v>フォーマット=Format</v>
      </c>
    </row>
    <row r="190" spans="1:7" x14ac:dyDescent="0.4">
      <c r="A190" s="1" t="s">
        <v>326</v>
      </c>
      <c r="B190" s="1" t="s">
        <v>327</v>
      </c>
      <c r="G190" t="str">
        <f t="shared" si="3"/>
        <v>FROM=From</v>
      </c>
    </row>
    <row r="191" spans="1:7" x14ac:dyDescent="0.4">
      <c r="A191" s="1" t="s">
        <v>328</v>
      </c>
      <c r="B191" s="1" t="s">
        <v>329</v>
      </c>
      <c r="G191" t="str">
        <f t="shared" si="3"/>
        <v>（自、至）=FromTo</v>
      </c>
    </row>
    <row r="192" spans="1:7" x14ac:dyDescent="0.4">
      <c r="A192" s="1" t="s">
        <v>330</v>
      </c>
      <c r="B192" s="1" t="s">
        <v>331</v>
      </c>
      <c r="G192" t="str">
        <f t="shared" si="3"/>
        <v>F層=FSo</v>
      </c>
    </row>
    <row r="193" spans="1:7" x14ac:dyDescent="0.4">
      <c r="A193" s="1" t="s">
        <v>332</v>
      </c>
      <c r="B193" s="1" t="s">
        <v>333</v>
      </c>
      <c r="G193" t="str">
        <f t="shared" si="3"/>
        <v>付番=Fuban</v>
      </c>
    </row>
    <row r="194" spans="1:7" x14ac:dyDescent="0.4">
      <c r="A194" s="1" t="s">
        <v>334</v>
      </c>
      <c r="B194" s="1" t="s">
        <v>335</v>
      </c>
      <c r="G194" t="str">
        <f t="shared" ref="G194:G257" si="4">CONCATENATE(A194,"=",B194)</f>
        <v>不可=Fuka</v>
      </c>
    </row>
    <row r="195" spans="1:7" x14ac:dyDescent="0.4">
      <c r="A195" s="1" t="s">
        <v>336</v>
      </c>
      <c r="B195" s="1" t="s">
        <v>337</v>
      </c>
      <c r="G195" t="str">
        <f t="shared" si="4"/>
        <v>復活=Fukkatu</v>
      </c>
    </row>
    <row r="196" spans="1:7" x14ac:dyDescent="0.4">
      <c r="A196" s="1" t="s">
        <v>338</v>
      </c>
      <c r="B196" s="1" t="s">
        <v>339</v>
      </c>
      <c r="G196" t="str">
        <f t="shared" si="4"/>
        <v>副題=Fukudai</v>
      </c>
    </row>
    <row r="197" spans="1:7" x14ac:dyDescent="0.4">
      <c r="A197" s="5" t="s">
        <v>340</v>
      </c>
      <c r="B197" s="3" t="s">
        <v>341</v>
      </c>
      <c r="G197" t="str">
        <f t="shared" si="4"/>
        <v>複合=Fukugou</v>
      </c>
    </row>
    <row r="198" spans="1:7" x14ac:dyDescent="0.4">
      <c r="A198" s="4" t="s">
        <v>342</v>
      </c>
      <c r="B198" s="3" t="s">
        <v>343</v>
      </c>
      <c r="G198" t="str">
        <f t="shared" si="4"/>
        <v>副本=Fukuhon</v>
      </c>
    </row>
    <row r="199" spans="1:7" x14ac:dyDescent="0.4">
      <c r="A199" s="1" t="s">
        <v>344</v>
      </c>
      <c r="B199" s="1" t="s">
        <v>345</v>
      </c>
      <c r="G199" t="str">
        <f t="shared" si="4"/>
        <v>複写先=Fukushasaki</v>
      </c>
    </row>
    <row r="200" spans="1:7" x14ac:dyDescent="0.4">
      <c r="A200" s="4" t="s">
        <v>346</v>
      </c>
      <c r="B200" s="3" t="s">
        <v>347</v>
      </c>
      <c r="G200" t="str">
        <f t="shared" si="4"/>
        <v>福祉=Fukushi</v>
      </c>
    </row>
    <row r="201" spans="1:7" x14ac:dyDescent="0.4">
      <c r="A201" s="1" t="s">
        <v>348</v>
      </c>
      <c r="B201" s="1" t="s">
        <v>349</v>
      </c>
      <c r="G201" t="str">
        <f t="shared" si="4"/>
        <v>複数=Fukusu</v>
      </c>
    </row>
    <row r="202" spans="1:7" x14ac:dyDescent="0.4">
      <c r="A202" s="1" t="s">
        <v>350</v>
      </c>
      <c r="B202" s="1" t="s">
        <v>351</v>
      </c>
      <c r="G202" t="str">
        <f t="shared" si="4"/>
        <v>複写=Fukusya</v>
      </c>
    </row>
    <row r="203" spans="1:7" x14ac:dyDescent="0.4">
      <c r="A203" s="1" t="s">
        <v>352</v>
      </c>
      <c r="B203" s="1" t="s">
        <v>353</v>
      </c>
      <c r="G203" t="str">
        <f t="shared" si="4"/>
        <v>フル=Full</v>
      </c>
    </row>
    <row r="204" spans="1:7" x14ac:dyDescent="0.4">
      <c r="A204" s="1" t="s">
        <v>354</v>
      </c>
      <c r="B204" s="1" t="s">
        <v>355</v>
      </c>
      <c r="G204" t="str">
        <f t="shared" si="4"/>
        <v>フルパス=FullPath</v>
      </c>
    </row>
    <row r="205" spans="1:7" x14ac:dyDescent="0.4">
      <c r="A205" s="1" t="s">
        <v>356</v>
      </c>
      <c r="B205" s="1" t="s">
        <v>357</v>
      </c>
      <c r="G205" t="str">
        <f t="shared" si="4"/>
        <v>不納=Funo</v>
      </c>
    </row>
    <row r="206" spans="1:7" x14ac:dyDescent="0.4">
      <c r="A206" s="1" t="s">
        <v>358</v>
      </c>
      <c r="B206" s="1" t="s">
        <v>359</v>
      </c>
      <c r="G206" t="str">
        <f t="shared" si="4"/>
        <v>不納欠損=FunoKesson</v>
      </c>
    </row>
    <row r="207" spans="1:7" x14ac:dyDescent="0.4">
      <c r="A207" s="1" t="s">
        <v>360</v>
      </c>
      <c r="B207" s="1" t="s">
        <v>361</v>
      </c>
      <c r="G207" t="str">
        <f t="shared" si="4"/>
        <v>不納欠損額=FunoKessongaku</v>
      </c>
    </row>
    <row r="208" spans="1:7" x14ac:dyDescent="0.4">
      <c r="A208" s="4" t="s">
        <v>362</v>
      </c>
      <c r="B208" s="3" t="s">
        <v>363</v>
      </c>
      <c r="G208" t="str">
        <f t="shared" si="4"/>
        <v>フリガナ=Furigana</v>
      </c>
    </row>
    <row r="209" spans="1:7" x14ac:dyDescent="0.4">
      <c r="A209" s="1" t="s">
        <v>364</v>
      </c>
      <c r="B209" s="1" t="s">
        <v>365</v>
      </c>
      <c r="G209" t="str">
        <f t="shared" si="4"/>
        <v>振込=Furikomi</v>
      </c>
    </row>
    <row r="210" spans="1:7" x14ac:dyDescent="0.4">
      <c r="A210" s="1" t="s">
        <v>366</v>
      </c>
      <c r="B210" s="1" t="s">
        <v>367</v>
      </c>
      <c r="G210" t="str">
        <f t="shared" si="4"/>
        <v>不足=Fusoku</v>
      </c>
    </row>
    <row r="211" spans="1:7" x14ac:dyDescent="0.4">
      <c r="A211" s="1" t="s">
        <v>368</v>
      </c>
      <c r="B211" s="1" t="s">
        <v>369</v>
      </c>
      <c r="G211" t="str">
        <f t="shared" si="4"/>
        <v>付帯=Futai</v>
      </c>
    </row>
    <row r="212" spans="1:7" x14ac:dyDescent="0.4">
      <c r="A212" s="1" t="s">
        <v>370</v>
      </c>
      <c r="B212" s="1" t="s">
        <v>371</v>
      </c>
      <c r="G212" t="str">
        <f t="shared" si="4"/>
        <v>負担=Futan</v>
      </c>
    </row>
    <row r="213" spans="1:7" x14ac:dyDescent="0.4">
      <c r="A213" s="5" t="s">
        <v>372</v>
      </c>
      <c r="B213" s="3" t="s">
        <v>373</v>
      </c>
      <c r="G213" t="str">
        <f t="shared" si="4"/>
        <v>負担上限月額=Futanjougengetsugaku</v>
      </c>
    </row>
    <row r="214" spans="1:7" x14ac:dyDescent="0.4">
      <c r="A214" s="1" t="s">
        <v>374</v>
      </c>
      <c r="B214" s="1" t="s">
        <v>375</v>
      </c>
      <c r="G214" t="str">
        <f t="shared" si="4"/>
        <v>負担行為伺=FutankoiUkagai</v>
      </c>
    </row>
    <row r="215" spans="1:7" x14ac:dyDescent="0.4">
      <c r="A215" s="1" t="s">
        <v>376</v>
      </c>
      <c r="B215" s="1" t="s">
        <v>377</v>
      </c>
      <c r="G215" t="str">
        <f t="shared" si="4"/>
        <v>負担行為額=Futankouigaku</v>
      </c>
    </row>
    <row r="216" spans="1:7" x14ac:dyDescent="0.4">
      <c r="A216" s="1" t="s">
        <v>378</v>
      </c>
      <c r="B216" s="1" t="s">
        <v>379</v>
      </c>
      <c r="G216" t="str">
        <f t="shared" si="4"/>
        <v>不要=Fuyo</v>
      </c>
    </row>
    <row r="217" spans="1:7" x14ac:dyDescent="0.4">
      <c r="A217" s="1" t="s">
        <v>380</v>
      </c>
      <c r="B217" s="1" t="s">
        <v>381</v>
      </c>
      <c r="G217" t="str">
        <f t="shared" si="4"/>
        <v>付随=Fuzui</v>
      </c>
    </row>
    <row r="218" spans="1:7" x14ac:dyDescent="0.4">
      <c r="A218" s="1" t="s">
        <v>382</v>
      </c>
      <c r="B218" s="1" t="s">
        <v>383</v>
      </c>
      <c r="G218" t="str">
        <f t="shared" si="4"/>
        <v>（外部）=Gaibu</v>
      </c>
    </row>
    <row r="219" spans="1:7" x14ac:dyDescent="0.4">
      <c r="A219" s="1" t="s">
        <v>384</v>
      </c>
      <c r="B219" s="1" t="s">
        <v>383</v>
      </c>
      <c r="G219" t="str">
        <f t="shared" si="4"/>
        <v>（外）=Gaibu</v>
      </c>
    </row>
    <row r="220" spans="1:7" x14ac:dyDescent="0.4">
      <c r="A220" s="1" t="s">
        <v>385</v>
      </c>
      <c r="B220" s="1" t="s">
        <v>383</v>
      </c>
      <c r="G220" t="str">
        <f t="shared" si="4"/>
        <v>外部=Gaibu</v>
      </c>
    </row>
    <row r="221" spans="1:7" x14ac:dyDescent="0.4">
      <c r="A221" s="2" t="s">
        <v>386</v>
      </c>
      <c r="B221" s="3" t="s">
        <v>387</v>
      </c>
      <c r="G221" t="str">
        <f t="shared" si="4"/>
        <v>外国=Gaikoku</v>
      </c>
    </row>
    <row r="222" spans="1:7" x14ac:dyDescent="0.4">
      <c r="A222" s="1" t="s">
        <v>388</v>
      </c>
      <c r="B222" s="1" t="s">
        <v>389</v>
      </c>
      <c r="G222" t="str">
        <f t="shared" si="4"/>
        <v>該当=Gaito</v>
      </c>
    </row>
    <row r="223" spans="1:7" x14ac:dyDescent="0.4">
      <c r="A223" s="4" t="s">
        <v>388</v>
      </c>
      <c r="B223" s="3" t="s">
        <v>390</v>
      </c>
      <c r="G223" t="str">
        <f t="shared" si="4"/>
        <v>該当=Gaitou</v>
      </c>
    </row>
    <row r="224" spans="1:7" x14ac:dyDescent="0.4">
      <c r="A224" s="1" t="s">
        <v>391</v>
      </c>
      <c r="B224" s="1" t="s">
        <v>392</v>
      </c>
      <c r="G224" t="str">
        <f t="shared" si="4"/>
        <v>概要=Gaiyo</v>
      </c>
    </row>
    <row r="225" spans="1:7" x14ac:dyDescent="0.4">
      <c r="A225" s="1" t="s">
        <v>393</v>
      </c>
      <c r="B225" s="1" t="s">
        <v>394</v>
      </c>
      <c r="G225" t="str">
        <f t="shared" si="4"/>
        <v>概要分類=GaiyoBunrui</v>
      </c>
    </row>
    <row r="226" spans="1:7" x14ac:dyDescent="0.4">
      <c r="A226" s="1" t="s">
        <v>395</v>
      </c>
      <c r="B226" s="1" t="s">
        <v>396</v>
      </c>
      <c r="G226" t="str">
        <f t="shared" si="4"/>
        <v>概要書=Gaiyousyo</v>
      </c>
    </row>
    <row r="227" spans="1:7" x14ac:dyDescent="0.4">
      <c r="A227" s="1" t="s">
        <v>397</v>
      </c>
      <c r="B227" s="1" t="s">
        <v>398</v>
      </c>
      <c r="G227" t="str">
        <f t="shared" si="4"/>
        <v>額=Gaku</v>
      </c>
    </row>
    <row r="228" spans="1:7" x14ac:dyDescent="0.4">
      <c r="A228" s="1" t="s">
        <v>399</v>
      </c>
      <c r="B228" s="1" t="s">
        <v>400</v>
      </c>
      <c r="G228" t="str">
        <f t="shared" si="4"/>
        <v>額月計=gakutukikei</v>
      </c>
    </row>
    <row r="229" spans="1:7" x14ac:dyDescent="0.4">
      <c r="A229" s="1" t="s">
        <v>401</v>
      </c>
      <c r="B229" s="1" t="s">
        <v>402</v>
      </c>
      <c r="G229" t="str">
        <f t="shared" si="4"/>
        <v>画面=Gamen</v>
      </c>
    </row>
    <row r="230" spans="1:7" x14ac:dyDescent="0.4">
      <c r="A230" s="1" t="s">
        <v>403</v>
      </c>
      <c r="B230" s="1" t="s">
        <v>404</v>
      </c>
      <c r="G230" t="str">
        <f t="shared" si="4"/>
        <v>元金=Gankin</v>
      </c>
    </row>
    <row r="231" spans="1:7" x14ac:dyDescent="0.4">
      <c r="A231" s="1" t="s">
        <v>405</v>
      </c>
      <c r="B231" s="1" t="s">
        <v>406</v>
      </c>
      <c r="G231" t="str">
        <f t="shared" si="4"/>
        <v>画像=Gazo</v>
      </c>
    </row>
    <row r="232" spans="1:7" x14ac:dyDescent="0.4">
      <c r="A232" s="1" t="s">
        <v>407</v>
      </c>
      <c r="B232" s="1" t="s">
        <v>408</v>
      </c>
      <c r="G232" t="str">
        <f t="shared" si="4"/>
        <v>外部コード=GCode</v>
      </c>
    </row>
    <row r="233" spans="1:7" x14ac:dyDescent="0.4">
      <c r="A233" s="1" t="s">
        <v>409</v>
      </c>
      <c r="B233" s="1" t="s">
        <v>410</v>
      </c>
      <c r="G233" t="str">
        <f t="shared" si="4"/>
        <v>現=Gen</v>
      </c>
    </row>
    <row r="234" spans="1:7" x14ac:dyDescent="0.4">
      <c r="A234" s="1" t="s">
        <v>411</v>
      </c>
      <c r="B234" s="1" t="s">
        <v>410</v>
      </c>
      <c r="G234" t="str">
        <f t="shared" si="4"/>
        <v>限=Gen</v>
      </c>
    </row>
    <row r="235" spans="1:7" x14ac:dyDescent="0.4">
      <c r="A235" s="1" t="s">
        <v>412</v>
      </c>
      <c r="B235" s="1" t="s">
        <v>413</v>
      </c>
      <c r="G235" t="str">
        <f t="shared" si="4"/>
        <v>現場=Genba</v>
      </c>
    </row>
    <row r="236" spans="1:7" x14ac:dyDescent="0.4">
      <c r="A236" s="1" t="s">
        <v>414</v>
      </c>
      <c r="B236" s="1" t="s">
        <v>415</v>
      </c>
      <c r="G236" t="str">
        <f t="shared" si="4"/>
        <v>限度=Gendo</v>
      </c>
    </row>
    <row r="237" spans="1:7" x14ac:dyDescent="0.4">
      <c r="A237" s="1" t="s">
        <v>416</v>
      </c>
      <c r="B237" s="1" t="s">
        <v>417</v>
      </c>
      <c r="G237" t="str">
        <f t="shared" si="4"/>
        <v>現額=Gengaku</v>
      </c>
    </row>
    <row r="238" spans="1:7" x14ac:dyDescent="0.4">
      <c r="A238" s="4" t="s">
        <v>418</v>
      </c>
      <c r="B238" s="3" t="s">
        <v>419</v>
      </c>
      <c r="G238" t="str">
        <f t="shared" si="4"/>
        <v>減免=Genmen</v>
      </c>
    </row>
    <row r="239" spans="1:7" x14ac:dyDescent="0.4">
      <c r="A239" s="1" t="s">
        <v>420</v>
      </c>
      <c r="B239" s="1" t="s">
        <v>421</v>
      </c>
      <c r="G239" t="str">
        <f t="shared" si="4"/>
        <v>源泉徴収税=GensenChoshuzei</v>
      </c>
    </row>
    <row r="240" spans="1:7" x14ac:dyDescent="0.4">
      <c r="A240" s="5" t="s">
        <v>422</v>
      </c>
      <c r="B240" s="3" t="s">
        <v>423</v>
      </c>
      <c r="G240" t="str">
        <f t="shared" si="4"/>
        <v>原傷病=Genshoubyou</v>
      </c>
    </row>
    <row r="241" spans="1:7" x14ac:dyDescent="0.4">
      <c r="A241" s="1" t="s">
        <v>424</v>
      </c>
      <c r="B241" s="1" t="s">
        <v>425</v>
      </c>
      <c r="G241" t="str">
        <f t="shared" si="4"/>
        <v>現在=Genzai</v>
      </c>
    </row>
    <row r="242" spans="1:7" x14ac:dyDescent="0.4">
      <c r="A242" s="1" t="s">
        <v>426</v>
      </c>
      <c r="B242" s="1" t="s">
        <v>427</v>
      </c>
      <c r="G242" t="str">
        <f t="shared" si="4"/>
        <v>現在高=Genzaidaka</v>
      </c>
    </row>
    <row r="243" spans="1:7" x14ac:dyDescent="0.4">
      <c r="A243" s="1" t="s">
        <v>428</v>
      </c>
      <c r="B243" s="1" t="s">
        <v>429</v>
      </c>
      <c r="G243" t="str">
        <f t="shared" si="4"/>
        <v>下水借換債=GesuiKarikaesai</v>
      </c>
    </row>
    <row r="244" spans="1:7" x14ac:dyDescent="0.4">
      <c r="A244" s="4" t="s">
        <v>430</v>
      </c>
      <c r="B244" s="3" t="s">
        <v>431</v>
      </c>
      <c r="G244" t="str">
        <f t="shared" si="4"/>
        <v>月額=Getsugaku</v>
      </c>
    </row>
    <row r="245" spans="1:7" x14ac:dyDescent="0.4">
      <c r="A245" s="4" t="s">
        <v>432</v>
      </c>
      <c r="B245" s="3" t="s">
        <v>433</v>
      </c>
      <c r="G245" t="str">
        <f t="shared" si="4"/>
        <v>月内=Getsunai</v>
      </c>
    </row>
    <row r="246" spans="1:7" x14ac:dyDescent="0.4">
      <c r="A246" s="1" t="s">
        <v>434</v>
      </c>
      <c r="B246" s="1" t="s">
        <v>435</v>
      </c>
      <c r="G246" t="str">
        <f t="shared" si="4"/>
        <v>技術者=Gijyutusya</v>
      </c>
    </row>
    <row r="247" spans="1:7" x14ac:dyDescent="0.4">
      <c r="A247" s="1" t="s">
        <v>436</v>
      </c>
      <c r="B247" s="1" t="s">
        <v>437</v>
      </c>
      <c r="G247" t="str">
        <f t="shared" si="4"/>
        <v>議決=Giketu</v>
      </c>
    </row>
    <row r="248" spans="1:7" x14ac:dyDescent="0.4">
      <c r="A248" s="1" t="s">
        <v>438</v>
      </c>
      <c r="B248" s="1" t="s">
        <v>439</v>
      </c>
      <c r="G248" t="str">
        <f t="shared" si="4"/>
        <v>銀行=Ginko</v>
      </c>
    </row>
    <row r="249" spans="1:7" x14ac:dyDescent="0.4">
      <c r="A249" s="1" t="s">
        <v>440</v>
      </c>
      <c r="B249" s="1" t="s">
        <v>441</v>
      </c>
      <c r="G249" t="str">
        <f t="shared" si="4"/>
        <v>後=Go</v>
      </c>
    </row>
    <row r="250" spans="1:7" x14ac:dyDescent="0.4">
      <c r="A250" s="1" t="s">
        <v>442</v>
      </c>
      <c r="B250" s="1" t="s">
        <v>443</v>
      </c>
      <c r="G250" t="str">
        <f t="shared" si="4"/>
        <v>合計=Gokei</v>
      </c>
    </row>
    <row r="251" spans="1:7" x14ac:dyDescent="0.4">
      <c r="A251" s="1" t="s">
        <v>444</v>
      </c>
      <c r="B251" s="1" t="s">
        <v>445</v>
      </c>
      <c r="G251" t="str">
        <f t="shared" si="4"/>
        <v>号数=Gosu</v>
      </c>
    </row>
    <row r="252" spans="1:7" x14ac:dyDescent="0.4">
      <c r="A252" s="1" t="s">
        <v>446</v>
      </c>
      <c r="B252" s="1" t="s">
        <v>447</v>
      </c>
      <c r="G252" t="str">
        <f t="shared" si="4"/>
        <v>・号=Gou</v>
      </c>
    </row>
    <row r="253" spans="1:7" x14ac:dyDescent="0.4">
      <c r="A253" s="4" t="s">
        <v>448</v>
      </c>
      <c r="B253" s="3" t="s">
        <v>447</v>
      </c>
      <c r="G253" t="str">
        <f t="shared" si="4"/>
        <v>号=Gou</v>
      </c>
    </row>
    <row r="254" spans="1:7" x14ac:dyDescent="0.4">
      <c r="A254" s="5" t="s">
        <v>442</v>
      </c>
      <c r="B254" s="3" t="s">
        <v>449</v>
      </c>
      <c r="G254" t="str">
        <f t="shared" si="4"/>
        <v>合計=Goukei</v>
      </c>
    </row>
    <row r="255" spans="1:7" x14ac:dyDescent="0.4">
      <c r="A255" s="1" t="s">
        <v>450</v>
      </c>
      <c r="B255" s="1" t="s">
        <v>451</v>
      </c>
      <c r="G255" t="str">
        <f t="shared" si="4"/>
        <v>グラフ=Graph</v>
      </c>
    </row>
    <row r="256" spans="1:7" x14ac:dyDescent="0.4">
      <c r="A256" s="1" t="s">
        <v>452</v>
      </c>
      <c r="B256" s="1" t="s">
        <v>453</v>
      </c>
      <c r="G256" t="str">
        <f t="shared" si="4"/>
        <v>ｸﾞﾙｰﾌﾟ=Group</v>
      </c>
    </row>
    <row r="257" spans="1:7" x14ac:dyDescent="0.4">
      <c r="A257" s="1" t="s">
        <v>454</v>
      </c>
      <c r="B257" s="1" t="s">
        <v>453</v>
      </c>
      <c r="G257" t="str">
        <f t="shared" si="4"/>
        <v>グループ=Group</v>
      </c>
    </row>
    <row r="258" spans="1:7" x14ac:dyDescent="0.4">
      <c r="A258" s="1" t="s">
        <v>455</v>
      </c>
      <c r="B258" s="1" t="s">
        <v>456</v>
      </c>
      <c r="G258" t="str">
        <f t="shared" ref="G258:G321" si="5">CONCATENATE(A258,"=",B258)</f>
        <v>ガイド=Guide</v>
      </c>
    </row>
    <row r="259" spans="1:7" x14ac:dyDescent="0.4">
      <c r="A259" s="5" t="s">
        <v>457</v>
      </c>
      <c r="B259" s="3" t="s">
        <v>458</v>
      </c>
      <c r="G259" t="str">
        <f t="shared" si="5"/>
        <v>具体的方針=Gutaitekihoushin</v>
      </c>
    </row>
    <row r="260" spans="1:7" x14ac:dyDescent="0.4">
      <c r="A260" s="1" t="s">
        <v>459</v>
      </c>
      <c r="B260" s="1" t="s">
        <v>460</v>
      </c>
      <c r="G260" t="str">
        <f t="shared" si="5"/>
        <v>行=Gyo</v>
      </c>
    </row>
    <row r="261" spans="1:7" x14ac:dyDescent="0.4">
      <c r="A261" s="1" t="s">
        <v>461</v>
      </c>
      <c r="B261" s="1" t="s">
        <v>462</v>
      </c>
      <c r="G261" t="str">
        <f t="shared" si="5"/>
        <v>行事=Gyoji</v>
      </c>
    </row>
    <row r="262" spans="1:7" x14ac:dyDescent="0.4">
      <c r="A262" s="1" t="s">
        <v>463</v>
      </c>
      <c r="B262" s="1" t="s">
        <v>464</v>
      </c>
      <c r="G262" t="str">
        <f t="shared" si="5"/>
        <v>行目=Gyome</v>
      </c>
    </row>
    <row r="263" spans="1:7" x14ac:dyDescent="0.4">
      <c r="A263" s="1" t="s">
        <v>465</v>
      </c>
      <c r="B263" s="1" t="s">
        <v>466</v>
      </c>
      <c r="G263" t="str">
        <f t="shared" si="5"/>
        <v>業務=Gyomu</v>
      </c>
    </row>
    <row r="264" spans="1:7" x14ac:dyDescent="0.4">
      <c r="A264" s="1" t="s">
        <v>467</v>
      </c>
      <c r="B264" s="1" t="s">
        <v>468</v>
      </c>
      <c r="G264" t="str">
        <f t="shared" si="5"/>
        <v>行政=Gyosei</v>
      </c>
    </row>
    <row r="265" spans="1:7" x14ac:dyDescent="0.4">
      <c r="A265" s="1" t="s">
        <v>469</v>
      </c>
      <c r="B265" s="1" t="s">
        <v>470</v>
      </c>
      <c r="G265" t="str">
        <f t="shared" si="5"/>
        <v>業種=Gyoshu</v>
      </c>
    </row>
    <row r="266" spans="1:7" x14ac:dyDescent="0.4">
      <c r="A266" s="4" t="s">
        <v>465</v>
      </c>
      <c r="B266" s="3" t="s">
        <v>471</v>
      </c>
      <c r="G266" t="str">
        <f t="shared" si="5"/>
        <v>業務=Gyoumu</v>
      </c>
    </row>
    <row r="267" spans="1:7" x14ac:dyDescent="0.4">
      <c r="A267" s="6" t="s">
        <v>472</v>
      </c>
      <c r="B267" s="3" t="s">
        <v>473</v>
      </c>
      <c r="G267" t="str">
        <f t="shared" si="5"/>
        <v>行政区=Gyouseiku</v>
      </c>
    </row>
    <row r="268" spans="1:7" x14ac:dyDescent="0.4">
      <c r="A268" s="2" t="s">
        <v>474</v>
      </c>
      <c r="B268" s="3" t="s">
        <v>475</v>
      </c>
      <c r="G268" t="str">
        <f t="shared" si="5"/>
        <v>行政区等=Gyouseikunado</v>
      </c>
    </row>
    <row r="269" spans="1:7" x14ac:dyDescent="0.4">
      <c r="A269" s="4" t="s">
        <v>476</v>
      </c>
      <c r="B269" s="3" t="s">
        <v>477</v>
      </c>
      <c r="G269" t="str">
        <f t="shared" si="5"/>
        <v>業者=Gyousha</v>
      </c>
    </row>
    <row r="270" spans="1:7" x14ac:dyDescent="0.4">
      <c r="A270" s="1" t="s">
        <v>476</v>
      </c>
      <c r="B270" s="1" t="s">
        <v>478</v>
      </c>
      <c r="G270" t="str">
        <f t="shared" si="5"/>
        <v>業者=Gyousya</v>
      </c>
    </row>
    <row r="271" spans="1:7" x14ac:dyDescent="0.4">
      <c r="A271" s="1" t="s">
        <v>479</v>
      </c>
      <c r="B271" s="1" t="s">
        <v>480</v>
      </c>
      <c r="G271" t="str">
        <f t="shared" si="5"/>
        <v>平成=H</v>
      </c>
    </row>
    <row r="272" spans="1:7" x14ac:dyDescent="0.4">
      <c r="A272" s="1" t="s">
        <v>481</v>
      </c>
      <c r="B272" s="1" t="s">
        <v>482</v>
      </c>
      <c r="G272" t="str">
        <f t="shared" si="5"/>
        <v>発注=Haccyu</v>
      </c>
    </row>
    <row r="273" spans="1:7" x14ac:dyDescent="0.4">
      <c r="A273" s="1" t="s">
        <v>483</v>
      </c>
      <c r="B273" s="1" t="s">
        <v>484</v>
      </c>
      <c r="G273" t="str">
        <f t="shared" si="5"/>
        <v>廃棄=Haiki</v>
      </c>
    </row>
    <row r="274" spans="1:7" x14ac:dyDescent="0.4">
      <c r="A274" s="1" t="s">
        <v>485</v>
      </c>
      <c r="B274" s="1" t="s">
        <v>486</v>
      </c>
      <c r="G274" t="str">
        <f t="shared" si="5"/>
        <v>排気量=Haikiryo</v>
      </c>
    </row>
    <row r="275" spans="1:7" x14ac:dyDescent="0.4">
      <c r="A275" s="1" t="s">
        <v>487</v>
      </c>
      <c r="B275" s="1" t="s">
        <v>488</v>
      </c>
      <c r="G275" t="str">
        <f t="shared" si="5"/>
        <v>廃棄等=Haikito</v>
      </c>
    </row>
    <row r="276" spans="1:7" x14ac:dyDescent="0.4">
      <c r="A276" s="1" t="s">
        <v>489</v>
      </c>
      <c r="B276" s="1" t="s">
        <v>490</v>
      </c>
      <c r="G276" t="str">
        <f t="shared" si="5"/>
        <v>廃止=Haishi</v>
      </c>
    </row>
    <row r="277" spans="1:7" x14ac:dyDescent="0.4">
      <c r="A277" s="1" t="s">
        <v>491</v>
      </c>
      <c r="B277" s="1" t="s">
        <v>492</v>
      </c>
      <c r="G277" t="str">
        <f t="shared" si="5"/>
        <v>排他=Haita</v>
      </c>
    </row>
    <row r="278" spans="1:7" x14ac:dyDescent="0.4">
      <c r="A278" s="1" t="s">
        <v>493</v>
      </c>
      <c r="B278" s="1" t="s">
        <v>494</v>
      </c>
      <c r="G278" t="str">
        <f t="shared" si="5"/>
        <v>配当=Haitou</v>
      </c>
    </row>
    <row r="279" spans="1:7" x14ac:dyDescent="0.4">
      <c r="A279" s="1" t="s">
        <v>495</v>
      </c>
      <c r="B279" s="1" t="s">
        <v>496</v>
      </c>
      <c r="G279" t="str">
        <f t="shared" si="5"/>
        <v>配当替=Haitougae</v>
      </c>
    </row>
    <row r="280" spans="1:7" x14ac:dyDescent="0.4">
      <c r="A280" s="1" t="s">
        <v>497</v>
      </c>
      <c r="B280" s="1" t="s">
        <v>498</v>
      </c>
      <c r="G280" t="str">
        <f t="shared" si="5"/>
        <v>配当額=Haitougaku</v>
      </c>
    </row>
    <row r="281" spans="1:7" x14ac:dyDescent="0.4">
      <c r="A281" s="1" t="s">
        <v>499</v>
      </c>
      <c r="B281" s="1" t="s">
        <v>500</v>
      </c>
      <c r="G281" t="str">
        <f t="shared" si="5"/>
        <v>配当率=Haitouritu</v>
      </c>
    </row>
    <row r="282" spans="1:7" x14ac:dyDescent="0.4">
      <c r="A282" s="1" t="s">
        <v>501</v>
      </c>
      <c r="B282" s="1" t="s">
        <v>502</v>
      </c>
      <c r="G282" t="str">
        <f t="shared" si="5"/>
        <v>発行=Hakko</v>
      </c>
    </row>
    <row r="283" spans="1:7" x14ac:dyDescent="0.4">
      <c r="A283" s="4" t="s">
        <v>501</v>
      </c>
      <c r="B283" s="3" t="s">
        <v>503</v>
      </c>
      <c r="G283" t="str">
        <f t="shared" si="5"/>
        <v>発行=Hakkou</v>
      </c>
    </row>
    <row r="284" spans="1:7" x14ac:dyDescent="0.4">
      <c r="A284" s="1" t="s">
        <v>504</v>
      </c>
      <c r="B284" s="1" t="s">
        <v>505</v>
      </c>
      <c r="G284" t="str">
        <f t="shared" si="5"/>
        <v>箱=Hako</v>
      </c>
    </row>
    <row r="285" spans="1:7" x14ac:dyDescent="0.4">
      <c r="A285" s="1" t="s">
        <v>506</v>
      </c>
      <c r="B285" s="1" t="s">
        <v>507</v>
      </c>
      <c r="G285" t="str">
        <f t="shared" si="5"/>
        <v>反映=Hanei</v>
      </c>
    </row>
    <row r="286" spans="1:7" x14ac:dyDescent="0.4">
      <c r="A286" s="1" t="s">
        <v>508</v>
      </c>
      <c r="B286" s="1" t="s">
        <v>509</v>
      </c>
      <c r="G286" t="str">
        <f t="shared" si="5"/>
        <v>範囲=Hani</v>
      </c>
    </row>
    <row r="287" spans="1:7" x14ac:dyDescent="0.4">
      <c r="A287" s="1" t="s">
        <v>510</v>
      </c>
      <c r="B287" s="1" t="s">
        <v>511</v>
      </c>
      <c r="G287" t="str">
        <f t="shared" si="5"/>
        <v>版数=Hansu</v>
      </c>
    </row>
    <row r="288" spans="1:7" x14ac:dyDescent="0.4">
      <c r="A288" s="1" t="s">
        <v>512</v>
      </c>
      <c r="B288" s="1" t="s">
        <v>513</v>
      </c>
      <c r="G288" t="str">
        <f t="shared" si="5"/>
        <v>判定=Hantei</v>
      </c>
    </row>
    <row r="289" spans="1:7" x14ac:dyDescent="0.4">
      <c r="A289" s="1" t="s">
        <v>514</v>
      </c>
      <c r="B289" s="1" t="s">
        <v>515</v>
      </c>
      <c r="G289" t="str">
        <f t="shared" si="5"/>
        <v>ハッシュ=Hash</v>
      </c>
    </row>
    <row r="290" spans="1:7" x14ac:dyDescent="0.4">
      <c r="A290" s="1" t="s">
        <v>516</v>
      </c>
      <c r="B290" s="1" t="s">
        <v>517</v>
      </c>
      <c r="G290" t="str">
        <f t="shared" si="5"/>
        <v>発生=Hassei</v>
      </c>
    </row>
    <row r="291" spans="1:7" x14ac:dyDescent="0.4">
      <c r="A291" s="1" t="s">
        <v>518</v>
      </c>
      <c r="B291" s="1" t="s">
        <v>519</v>
      </c>
      <c r="G291" t="str">
        <f t="shared" si="5"/>
        <v>端数=Hasu</v>
      </c>
    </row>
    <row r="292" spans="1:7" x14ac:dyDescent="0.4">
      <c r="A292" s="1" t="s">
        <v>520</v>
      </c>
      <c r="B292" s="1" t="s">
        <v>521</v>
      </c>
      <c r="G292" t="str">
        <f t="shared" si="5"/>
        <v>高さ=Height</v>
      </c>
    </row>
    <row r="293" spans="1:7" x14ac:dyDescent="0.4">
      <c r="A293" s="1" t="s">
        <v>522</v>
      </c>
      <c r="B293" s="1" t="s">
        <v>523</v>
      </c>
      <c r="G293" t="str">
        <f t="shared" si="5"/>
        <v>変換=Henkan</v>
      </c>
    </row>
    <row r="294" spans="1:7" x14ac:dyDescent="0.4">
      <c r="A294" s="5" t="s">
        <v>524</v>
      </c>
      <c r="B294" s="3" t="s">
        <v>523</v>
      </c>
      <c r="G294" t="str">
        <f t="shared" si="5"/>
        <v>返還=Henkan</v>
      </c>
    </row>
    <row r="295" spans="1:7" x14ac:dyDescent="0.4">
      <c r="A295" s="1" t="s">
        <v>525</v>
      </c>
      <c r="B295" s="1" t="s">
        <v>526</v>
      </c>
      <c r="G295" t="str">
        <f t="shared" si="5"/>
        <v>変更=Henko</v>
      </c>
    </row>
    <row r="296" spans="1:7" x14ac:dyDescent="0.4">
      <c r="A296" s="5" t="s">
        <v>525</v>
      </c>
      <c r="B296" s="3" t="s">
        <v>527</v>
      </c>
      <c r="G296" t="str">
        <f t="shared" si="5"/>
        <v>変更=Henkou</v>
      </c>
    </row>
    <row r="297" spans="1:7" x14ac:dyDescent="0.4">
      <c r="A297" s="1" t="s">
        <v>528</v>
      </c>
      <c r="B297" s="1" t="s">
        <v>529</v>
      </c>
      <c r="G297" t="str">
        <f t="shared" si="5"/>
        <v>返却=Henkyaku</v>
      </c>
    </row>
    <row r="298" spans="1:7" x14ac:dyDescent="0.4">
      <c r="A298" s="1" t="s">
        <v>530</v>
      </c>
      <c r="B298" s="1" t="s">
        <v>531</v>
      </c>
      <c r="G298" t="str">
        <f t="shared" si="5"/>
        <v>編成=Hensei</v>
      </c>
    </row>
    <row r="299" spans="1:7" x14ac:dyDescent="0.4">
      <c r="A299" s="1" t="s">
        <v>532</v>
      </c>
      <c r="B299" s="1" t="s">
        <v>533</v>
      </c>
      <c r="G299" t="str">
        <f t="shared" si="5"/>
        <v>編集=Henshu</v>
      </c>
    </row>
    <row r="300" spans="1:7" x14ac:dyDescent="0.4">
      <c r="A300" s="4" t="s">
        <v>532</v>
      </c>
      <c r="B300" s="3" t="s">
        <v>534</v>
      </c>
      <c r="G300" t="str">
        <f t="shared" si="5"/>
        <v>編集=Henshuu</v>
      </c>
    </row>
    <row r="301" spans="1:7" x14ac:dyDescent="0.4">
      <c r="A301" s="1" t="s">
        <v>234</v>
      </c>
      <c r="B301" s="1" t="s">
        <v>535</v>
      </c>
      <c r="G301" t="str">
        <f t="shared" si="5"/>
        <v>日=Hi</v>
      </c>
    </row>
    <row r="302" spans="1:7" x14ac:dyDescent="0.4">
      <c r="A302" s="1" t="s">
        <v>536</v>
      </c>
      <c r="B302" s="1" t="s">
        <v>537</v>
      </c>
      <c r="G302" t="str">
        <f t="shared" si="5"/>
        <v>左=Hidari</v>
      </c>
    </row>
    <row r="303" spans="1:7" x14ac:dyDescent="0.4">
      <c r="A303" s="5" t="s">
        <v>538</v>
      </c>
      <c r="B303" s="3" t="s">
        <v>539</v>
      </c>
      <c r="G303" t="str">
        <f t="shared" si="5"/>
        <v>被保険者=Hihokensha</v>
      </c>
    </row>
    <row r="304" spans="1:7" x14ac:dyDescent="0.4">
      <c r="A304" s="4" t="s">
        <v>540</v>
      </c>
      <c r="B304" s="3" t="s">
        <v>541</v>
      </c>
      <c r="G304" t="str">
        <f t="shared" si="5"/>
        <v>被保険者証=Hihokenshasho</v>
      </c>
    </row>
    <row r="305" spans="1:7" x14ac:dyDescent="0.4">
      <c r="A305" s="6" t="s">
        <v>542</v>
      </c>
      <c r="B305" s="3" t="s">
        <v>543</v>
      </c>
      <c r="G305" t="str">
        <f t="shared" si="5"/>
        <v>非住民=Hijuumin</v>
      </c>
    </row>
    <row r="306" spans="1:7" x14ac:dyDescent="0.4">
      <c r="A306" s="1" t="s">
        <v>544</v>
      </c>
      <c r="B306" s="1" t="s">
        <v>545</v>
      </c>
      <c r="G306" t="str">
        <f t="shared" si="5"/>
        <v>比較=Hikaku</v>
      </c>
    </row>
    <row r="307" spans="1:7" x14ac:dyDescent="0.4">
      <c r="A307" s="5" t="s">
        <v>546</v>
      </c>
      <c r="B307" s="3" t="s">
        <v>547</v>
      </c>
      <c r="G307" t="str">
        <f t="shared" si="5"/>
        <v>非課税=Hikazei</v>
      </c>
    </row>
    <row r="308" spans="1:7" x14ac:dyDescent="0.4">
      <c r="A308" s="1" t="s">
        <v>548</v>
      </c>
      <c r="B308" s="1" t="s">
        <v>549</v>
      </c>
      <c r="G308" t="str">
        <f t="shared" si="5"/>
        <v>引数用=Hikisu</v>
      </c>
    </row>
    <row r="309" spans="1:7" x14ac:dyDescent="0.4">
      <c r="A309" s="1" t="s">
        <v>550</v>
      </c>
      <c r="B309" s="1" t="s">
        <v>549</v>
      </c>
      <c r="G309" t="str">
        <f t="shared" si="5"/>
        <v>引数=Hikisu</v>
      </c>
    </row>
    <row r="310" spans="1:7" x14ac:dyDescent="0.4">
      <c r="A310" s="1" t="s">
        <v>551</v>
      </c>
      <c r="B310" s="1" t="s">
        <v>552</v>
      </c>
      <c r="G310" t="str">
        <f t="shared" si="5"/>
        <v>引き継ぎ=Hikitsugi</v>
      </c>
    </row>
    <row r="311" spans="1:7" x14ac:dyDescent="0.4">
      <c r="A311" s="1" t="s">
        <v>553</v>
      </c>
      <c r="B311" s="1" t="s">
        <v>552</v>
      </c>
      <c r="G311" t="str">
        <f t="shared" si="5"/>
        <v>引継ぎ=Hikitsugi</v>
      </c>
    </row>
    <row r="312" spans="1:7" x14ac:dyDescent="0.4">
      <c r="A312" s="1" t="s">
        <v>554</v>
      </c>
      <c r="B312" s="1" t="s">
        <v>552</v>
      </c>
      <c r="G312" t="str">
        <f t="shared" si="5"/>
        <v>引継=Hikitsugi</v>
      </c>
    </row>
    <row r="313" spans="1:7" x14ac:dyDescent="0.4">
      <c r="A313" s="1" t="s">
        <v>555</v>
      </c>
      <c r="B313" s="1" t="s">
        <v>556</v>
      </c>
      <c r="G313" t="str">
        <f t="shared" si="5"/>
        <v>引継箱=HikitsugiBako</v>
      </c>
    </row>
    <row r="314" spans="1:7" x14ac:dyDescent="0.4">
      <c r="A314" s="1" t="s">
        <v>557</v>
      </c>
      <c r="B314" s="1" t="s">
        <v>558</v>
      </c>
      <c r="G314" t="str">
        <f t="shared" si="5"/>
        <v>非公開=Hikokai</v>
      </c>
    </row>
    <row r="315" spans="1:7" x14ac:dyDescent="0.4">
      <c r="A315" s="1" t="s">
        <v>559</v>
      </c>
      <c r="B315" s="1" t="s">
        <v>560</v>
      </c>
      <c r="G315" t="str">
        <f t="shared" si="5"/>
        <v>雛型=Hinagata</v>
      </c>
    </row>
    <row r="316" spans="1:7" x14ac:dyDescent="0.4">
      <c r="A316" s="1" t="s">
        <v>561</v>
      </c>
      <c r="B316" s="1" t="s">
        <v>562</v>
      </c>
      <c r="G316" t="str">
        <f t="shared" si="5"/>
        <v>品番=Hinban</v>
      </c>
    </row>
    <row r="317" spans="1:7" x14ac:dyDescent="0.4">
      <c r="A317" s="1" t="s">
        <v>563</v>
      </c>
      <c r="B317" s="1" t="s">
        <v>564</v>
      </c>
      <c r="G317" t="str">
        <f t="shared" si="5"/>
        <v>頻度=Hindo</v>
      </c>
    </row>
    <row r="318" spans="1:7" x14ac:dyDescent="0.4">
      <c r="A318" s="1" t="s">
        <v>565</v>
      </c>
      <c r="B318" s="1" t="s">
        <v>566</v>
      </c>
      <c r="G318" t="str">
        <f t="shared" si="5"/>
        <v>否認=Hinin</v>
      </c>
    </row>
    <row r="319" spans="1:7" x14ac:dyDescent="0.4">
      <c r="A319" s="1" t="s">
        <v>567</v>
      </c>
      <c r="B319" s="1" t="s">
        <v>568</v>
      </c>
      <c r="G319" t="str">
        <f t="shared" si="5"/>
        <v>品名=Hinmei</v>
      </c>
    </row>
    <row r="320" spans="1:7" x14ac:dyDescent="0.4">
      <c r="A320" s="1" t="s">
        <v>569</v>
      </c>
      <c r="B320" s="1" t="s">
        <v>570</v>
      </c>
      <c r="G320" t="str">
        <f t="shared" si="5"/>
        <v>必須=Hissu</v>
      </c>
    </row>
    <row r="321" spans="1:7" x14ac:dyDescent="0.4">
      <c r="A321" s="5" t="s">
        <v>571</v>
      </c>
      <c r="B321" s="3" t="s">
        <v>572</v>
      </c>
      <c r="G321" t="str">
        <f t="shared" si="5"/>
        <v>保=Ho</v>
      </c>
    </row>
    <row r="322" spans="1:7" x14ac:dyDescent="0.4">
      <c r="A322" s="5" t="s">
        <v>573</v>
      </c>
      <c r="B322" s="3" t="s">
        <v>574</v>
      </c>
      <c r="G322" t="str">
        <f t="shared" ref="G322:G385" si="6">CONCATENATE(A322,"=",B322)</f>
        <v>保護=Hogo</v>
      </c>
    </row>
    <row r="323" spans="1:7" x14ac:dyDescent="0.4">
      <c r="A323" s="1" t="s">
        <v>575</v>
      </c>
      <c r="B323" s="1" t="s">
        <v>576</v>
      </c>
      <c r="G323" t="str">
        <f t="shared" si="6"/>
        <v>方法=Hoho</v>
      </c>
    </row>
    <row r="324" spans="1:7" x14ac:dyDescent="0.4">
      <c r="A324" s="1" t="s">
        <v>577</v>
      </c>
      <c r="B324" s="1" t="s">
        <v>578</v>
      </c>
      <c r="G324" t="str">
        <f t="shared" si="6"/>
        <v>補助=Hojo</v>
      </c>
    </row>
    <row r="325" spans="1:7" x14ac:dyDescent="0.4">
      <c r="A325" s="5" t="s">
        <v>579</v>
      </c>
      <c r="B325" s="3" t="s">
        <v>580</v>
      </c>
      <c r="G325" t="str">
        <f t="shared" si="6"/>
        <v>ほか=Hoka</v>
      </c>
    </row>
    <row r="326" spans="1:7" x14ac:dyDescent="0.4">
      <c r="A326" s="1" t="s">
        <v>581</v>
      </c>
      <c r="B326" s="1" t="s">
        <v>582</v>
      </c>
      <c r="G326" t="str">
        <f t="shared" si="6"/>
        <v>保管=Hokan</v>
      </c>
    </row>
    <row r="327" spans="1:7" x14ac:dyDescent="0.4">
      <c r="A327" s="1" t="s">
        <v>583</v>
      </c>
      <c r="B327" s="1" t="s">
        <v>584</v>
      </c>
      <c r="G327" t="str">
        <f t="shared" si="6"/>
        <v>保険=Hoken</v>
      </c>
    </row>
    <row r="328" spans="1:7" x14ac:dyDescent="0.4">
      <c r="A328" s="1" t="s">
        <v>585</v>
      </c>
      <c r="B328" s="1" t="s">
        <v>586</v>
      </c>
      <c r="G328" t="str">
        <f t="shared" si="6"/>
        <v>保険料=Hokenryo</v>
      </c>
    </row>
    <row r="329" spans="1:7" x14ac:dyDescent="0.4">
      <c r="A329" s="5" t="s">
        <v>587</v>
      </c>
      <c r="B329" s="3" t="s">
        <v>588</v>
      </c>
      <c r="G329" t="str">
        <f t="shared" si="6"/>
        <v>保険証=Hokenshou</v>
      </c>
    </row>
    <row r="330" spans="1:7" x14ac:dyDescent="0.4">
      <c r="A330" s="1" t="s">
        <v>589</v>
      </c>
      <c r="B330" s="1" t="s">
        <v>590</v>
      </c>
      <c r="G330" t="str">
        <f t="shared" si="6"/>
        <v>ホーム=Home</v>
      </c>
    </row>
    <row r="331" spans="1:7" x14ac:dyDescent="0.4">
      <c r="A331" s="5" t="s">
        <v>591</v>
      </c>
      <c r="B331" s="3" t="s">
        <v>592</v>
      </c>
      <c r="G331" t="str">
        <f t="shared" si="6"/>
        <v>本=Hon</v>
      </c>
    </row>
    <row r="332" spans="1:7" x14ac:dyDescent="0.4">
      <c r="A332" s="6" t="s">
        <v>593</v>
      </c>
      <c r="B332" s="3" t="s">
        <v>594</v>
      </c>
      <c r="G332" t="str">
        <f t="shared" si="6"/>
        <v>本番=Honban</v>
      </c>
    </row>
    <row r="333" spans="1:7" x14ac:dyDescent="0.4">
      <c r="A333" s="1" t="s">
        <v>595</v>
      </c>
      <c r="B333" s="1" t="s">
        <v>596</v>
      </c>
      <c r="G333" t="str">
        <f t="shared" si="6"/>
        <v>本借=Hongari</v>
      </c>
    </row>
    <row r="334" spans="1:7" x14ac:dyDescent="0.4">
      <c r="A334" s="1" t="s">
        <v>597</v>
      </c>
      <c r="B334" s="1" t="s">
        <v>598</v>
      </c>
      <c r="G334" t="str">
        <f t="shared" si="6"/>
        <v>本人=Honnin</v>
      </c>
    </row>
    <row r="335" spans="1:7" x14ac:dyDescent="0.4">
      <c r="A335" s="6" t="s">
        <v>599</v>
      </c>
      <c r="B335" s="3" t="s">
        <v>600</v>
      </c>
      <c r="G335" t="str">
        <f t="shared" si="6"/>
        <v>本籍=Honseki</v>
      </c>
    </row>
    <row r="336" spans="1:7" x14ac:dyDescent="0.4">
      <c r="A336" s="1" t="s">
        <v>601</v>
      </c>
      <c r="B336" s="1" t="s">
        <v>602</v>
      </c>
      <c r="G336" t="str">
        <f t="shared" si="6"/>
        <v>本支店=Honsiten</v>
      </c>
    </row>
    <row r="337" spans="1:7" x14ac:dyDescent="0.4">
      <c r="A337" s="1" t="s">
        <v>603</v>
      </c>
      <c r="B337" s="1" t="s">
        <v>604</v>
      </c>
      <c r="G337" t="str">
        <f t="shared" si="6"/>
        <v>本凍結=Hontouketu</v>
      </c>
    </row>
    <row r="338" spans="1:7" x14ac:dyDescent="0.4">
      <c r="A338" s="1" t="s">
        <v>605</v>
      </c>
      <c r="B338" s="1" t="s">
        <v>606</v>
      </c>
      <c r="G338" t="str">
        <f t="shared" si="6"/>
        <v>本登録=Hontouroku</v>
      </c>
    </row>
    <row r="339" spans="1:7" x14ac:dyDescent="0.4">
      <c r="A339" s="1" t="s">
        <v>607</v>
      </c>
      <c r="B339" s="1" t="s">
        <v>608</v>
      </c>
      <c r="G339" t="str">
        <f t="shared" si="6"/>
        <v>本月=Hontuki</v>
      </c>
    </row>
    <row r="340" spans="1:7" x14ac:dyDescent="0.4">
      <c r="A340" s="1" t="s">
        <v>609</v>
      </c>
      <c r="B340" s="1" t="s">
        <v>610</v>
      </c>
      <c r="G340" t="str">
        <f t="shared" si="6"/>
        <v>保留=Horyu</v>
      </c>
    </row>
    <row r="341" spans="1:7" x14ac:dyDescent="0.4">
      <c r="A341" s="1" t="s">
        <v>611</v>
      </c>
      <c r="B341" s="1" t="s">
        <v>612</v>
      </c>
      <c r="G341" t="str">
        <f t="shared" si="6"/>
        <v>補正=Hosei</v>
      </c>
    </row>
    <row r="342" spans="1:7" x14ac:dyDescent="0.4">
      <c r="A342" s="1" t="s">
        <v>613</v>
      </c>
      <c r="B342" s="1" t="s">
        <v>614</v>
      </c>
      <c r="G342" t="str">
        <f t="shared" si="6"/>
        <v>保守=Hoshu</v>
      </c>
    </row>
    <row r="343" spans="1:7" x14ac:dyDescent="0.4">
      <c r="A343" s="5" t="s">
        <v>615</v>
      </c>
      <c r="B343" s="3" t="s">
        <v>616</v>
      </c>
      <c r="G343" t="str">
        <f t="shared" si="6"/>
        <v>補装具=Hosougu</v>
      </c>
    </row>
    <row r="344" spans="1:7" x14ac:dyDescent="0.4">
      <c r="A344" s="1" t="s">
        <v>617</v>
      </c>
      <c r="B344" s="1" t="s">
        <v>618</v>
      </c>
      <c r="G344" t="str">
        <f t="shared" si="6"/>
        <v>補職=Hosyoku</v>
      </c>
    </row>
    <row r="345" spans="1:7" x14ac:dyDescent="0.4">
      <c r="A345" s="1" t="s">
        <v>619</v>
      </c>
      <c r="B345" s="1" t="s">
        <v>620</v>
      </c>
      <c r="G345" t="str">
        <f t="shared" si="6"/>
        <v>補単=Hotan</v>
      </c>
    </row>
    <row r="346" spans="1:7" x14ac:dyDescent="0.4">
      <c r="A346" s="4" t="s">
        <v>621</v>
      </c>
      <c r="B346" s="3" t="s">
        <v>622</v>
      </c>
      <c r="G346" t="str">
        <f t="shared" si="6"/>
        <v>法=Hou</v>
      </c>
    </row>
    <row r="347" spans="1:7" x14ac:dyDescent="0.4">
      <c r="A347" s="4" t="s">
        <v>575</v>
      </c>
      <c r="B347" s="3" t="s">
        <v>623</v>
      </c>
      <c r="G347" t="str">
        <f t="shared" si="6"/>
        <v>方法=Houhou</v>
      </c>
    </row>
    <row r="348" spans="1:7" x14ac:dyDescent="0.4">
      <c r="A348" s="1" t="s">
        <v>624</v>
      </c>
      <c r="B348" s="1" t="s">
        <v>625</v>
      </c>
      <c r="G348" t="str">
        <f t="shared" si="6"/>
        <v>法人=Houjin</v>
      </c>
    </row>
    <row r="349" spans="1:7" x14ac:dyDescent="0.4">
      <c r="A349" s="5" t="s">
        <v>626</v>
      </c>
      <c r="B349" s="3" t="s">
        <v>627</v>
      </c>
      <c r="G349" t="str">
        <f t="shared" si="6"/>
        <v>訪問看護=Houmonkango</v>
      </c>
    </row>
    <row r="350" spans="1:7" x14ac:dyDescent="0.4">
      <c r="A350" s="2" t="s">
        <v>628</v>
      </c>
      <c r="B350" s="3" t="s">
        <v>629</v>
      </c>
      <c r="G350" t="str">
        <f t="shared" si="6"/>
        <v>法定内=Houteinai</v>
      </c>
    </row>
    <row r="351" spans="1:7" x14ac:dyDescent="0.4">
      <c r="A351" s="1" t="s">
        <v>630</v>
      </c>
      <c r="B351" s="1" t="s">
        <v>631</v>
      </c>
      <c r="G351" t="str">
        <f t="shared" si="6"/>
        <v>保存=Hozon</v>
      </c>
    </row>
    <row r="352" spans="1:7" x14ac:dyDescent="0.4">
      <c r="A352" s="1" t="s">
        <v>632</v>
      </c>
      <c r="B352" s="1" t="s">
        <v>633</v>
      </c>
      <c r="G352" t="str">
        <f t="shared" si="6"/>
        <v>表番号=Hyobango</v>
      </c>
    </row>
    <row r="353" spans="1:7" x14ac:dyDescent="0.4">
      <c r="A353" s="1" t="s">
        <v>634</v>
      </c>
      <c r="B353" s="1" t="s">
        <v>635</v>
      </c>
      <c r="G353" t="str">
        <f t="shared" si="6"/>
        <v>表示=Hyoji</v>
      </c>
    </row>
    <row r="354" spans="1:7" x14ac:dyDescent="0.4">
      <c r="A354" s="1" t="s">
        <v>636</v>
      </c>
      <c r="B354" s="1" t="s">
        <v>637</v>
      </c>
      <c r="G354" t="str">
        <f t="shared" si="6"/>
        <v>表示順=Hyojijun</v>
      </c>
    </row>
    <row r="355" spans="1:7" x14ac:dyDescent="0.4">
      <c r="A355" s="1" t="s">
        <v>638</v>
      </c>
      <c r="B355" s="1" t="s">
        <v>639</v>
      </c>
      <c r="G355" t="str">
        <f t="shared" si="6"/>
        <v>表示用=Hyojiyo</v>
      </c>
    </row>
    <row r="356" spans="1:7" x14ac:dyDescent="0.4">
      <c r="A356" s="1" t="s">
        <v>640</v>
      </c>
      <c r="B356" s="1" t="s">
        <v>641</v>
      </c>
      <c r="G356" t="str">
        <f t="shared" si="6"/>
        <v>評価=Hyoka</v>
      </c>
    </row>
    <row r="357" spans="1:7" x14ac:dyDescent="0.4">
      <c r="A357" s="1" t="s">
        <v>642</v>
      </c>
      <c r="B357" s="1" t="s">
        <v>643</v>
      </c>
      <c r="G357" t="str">
        <f t="shared" si="6"/>
        <v>表記=Hyoki</v>
      </c>
    </row>
    <row r="358" spans="1:7" x14ac:dyDescent="0.4">
      <c r="A358" s="1" t="s">
        <v>644</v>
      </c>
      <c r="B358" s="1" t="s">
        <v>645</v>
      </c>
      <c r="G358" t="str">
        <f t="shared" si="6"/>
        <v>表記用=Hyokiyo</v>
      </c>
    </row>
    <row r="359" spans="1:7" x14ac:dyDescent="0.4">
      <c r="A359" s="1" t="s">
        <v>646</v>
      </c>
      <c r="B359" s="1" t="s">
        <v>647</v>
      </c>
      <c r="G359" t="str">
        <f t="shared" si="6"/>
        <v>・表=Hyou</v>
      </c>
    </row>
    <row r="360" spans="1:7" x14ac:dyDescent="0.4">
      <c r="A360" s="1" t="s">
        <v>648</v>
      </c>
      <c r="B360" s="1" t="s">
        <v>649</v>
      </c>
      <c r="G360" t="str">
        <f t="shared" si="6"/>
        <v>表題=Hyoudai</v>
      </c>
    </row>
    <row r="361" spans="1:7" x14ac:dyDescent="0.4">
      <c r="A361" s="5" t="s">
        <v>634</v>
      </c>
      <c r="B361" s="3" t="s">
        <v>650</v>
      </c>
      <c r="G361" t="str">
        <f t="shared" si="6"/>
        <v>表示=Hyouji</v>
      </c>
    </row>
    <row r="362" spans="1:7" x14ac:dyDescent="0.4">
      <c r="A362" s="5" t="s">
        <v>642</v>
      </c>
      <c r="B362" s="3" t="s">
        <v>651</v>
      </c>
      <c r="G362" t="str">
        <f t="shared" si="6"/>
        <v>表記=Hyouki</v>
      </c>
    </row>
    <row r="363" spans="1:7" x14ac:dyDescent="0.4">
      <c r="A363" s="1" t="s">
        <v>652</v>
      </c>
      <c r="B363" s="1" t="s">
        <v>653</v>
      </c>
      <c r="G363" t="str">
        <f t="shared" si="6"/>
        <v>ハイフン=Hyphen</v>
      </c>
    </row>
    <row r="364" spans="1:7" x14ac:dyDescent="0.4">
      <c r="A364" s="1" t="s">
        <v>654</v>
      </c>
      <c r="B364" s="1" t="s">
        <v>655</v>
      </c>
      <c r="G364" t="str">
        <f t="shared" si="6"/>
        <v>（入）=I</v>
      </c>
    </row>
    <row r="365" spans="1:7" x14ac:dyDescent="0.4">
      <c r="A365" s="1" t="s">
        <v>656</v>
      </c>
      <c r="B365" s="1" t="s">
        <v>657</v>
      </c>
      <c r="G365" t="str">
        <f t="shared" si="6"/>
        <v>一致=Icchi</v>
      </c>
    </row>
    <row r="366" spans="1:7" x14ac:dyDescent="0.4">
      <c r="A366" s="1" t="s">
        <v>658</v>
      </c>
      <c r="B366" s="1" t="s">
        <v>659</v>
      </c>
      <c r="G366" t="str">
        <f t="shared" si="6"/>
        <v>位置=Ichi</v>
      </c>
    </row>
    <row r="367" spans="1:7" x14ac:dyDescent="0.4">
      <c r="A367" s="1" t="s">
        <v>660</v>
      </c>
      <c r="B367" s="1" t="s">
        <v>661</v>
      </c>
      <c r="G367" t="str">
        <f t="shared" si="6"/>
        <v>一時=Ichiji</v>
      </c>
    </row>
    <row r="368" spans="1:7" x14ac:dyDescent="0.4">
      <c r="A368" s="1" t="s">
        <v>662</v>
      </c>
      <c r="B368" s="1" t="s">
        <v>663</v>
      </c>
      <c r="G368" t="str">
        <f t="shared" si="6"/>
        <v>一覧=Ichiran</v>
      </c>
    </row>
    <row r="369" spans="1:7" x14ac:dyDescent="0.4">
      <c r="A369" s="1" t="s">
        <v>664</v>
      </c>
      <c r="B369" s="1" t="s">
        <v>665</v>
      </c>
      <c r="G369" t="str">
        <f t="shared" si="6"/>
        <v>一覧表=Ichiranhyo</v>
      </c>
    </row>
    <row r="370" spans="1:7" x14ac:dyDescent="0.4">
      <c r="A370" s="4" t="s">
        <v>666</v>
      </c>
      <c r="B370" s="3" t="s">
        <v>667</v>
      </c>
      <c r="G370" t="str">
        <f t="shared" si="6"/>
        <v>一割=Ichiwari</v>
      </c>
    </row>
    <row r="371" spans="1:7" x14ac:dyDescent="0.4">
      <c r="A371" s="1" t="s">
        <v>668</v>
      </c>
      <c r="B371" s="1" t="s">
        <v>669</v>
      </c>
      <c r="G371" t="str">
        <f t="shared" si="6"/>
        <v>ID=Id</v>
      </c>
    </row>
    <row r="372" spans="1:7" x14ac:dyDescent="0.4">
      <c r="A372" s="1" t="s">
        <v>670</v>
      </c>
      <c r="B372" s="1" t="s">
        <v>671</v>
      </c>
      <c r="G372" t="str">
        <f t="shared" si="6"/>
        <v>移動=Ido</v>
      </c>
    </row>
    <row r="373" spans="1:7" x14ac:dyDescent="0.4">
      <c r="A373" s="1" t="s">
        <v>672</v>
      </c>
      <c r="B373" s="1" t="s">
        <v>671</v>
      </c>
      <c r="G373" t="str">
        <f t="shared" si="6"/>
        <v>異動=Ido</v>
      </c>
    </row>
    <row r="374" spans="1:7" x14ac:dyDescent="0.4">
      <c r="A374" s="4" t="s">
        <v>672</v>
      </c>
      <c r="B374" s="3" t="s">
        <v>673</v>
      </c>
      <c r="G374" t="str">
        <f t="shared" si="6"/>
        <v>異動=Idou</v>
      </c>
    </row>
    <row r="375" spans="1:7" x14ac:dyDescent="0.4">
      <c r="A375" s="1" t="s">
        <v>674</v>
      </c>
      <c r="B375" s="1" t="s">
        <v>675</v>
      </c>
      <c r="G375" t="str">
        <f t="shared" si="6"/>
        <v>委員=Iin</v>
      </c>
    </row>
    <row r="376" spans="1:7" x14ac:dyDescent="0.4">
      <c r="A376" s="1" t="s">
        <v>676</v>
      </c>
      <c r="B376" s="1" t="s">
        <v>677</v>
      </c>
      <c r="G376" t="str">
        <f t="shared" si="6"/>
        <v>委員会=Iinkai</v>
      </c>
    </row>
    <row r="377" spans="1:7" x14ac:dyDescent="0.4">
      <c r="A377" s="1" t="s">
        <v>678</v>
      </c>
      <c r="B377" s="1" t="s">
        <v>679</v>
      </c>
      <c r="G377" t="str">
        <f t="shared" si="6"/>
        <v>移管=Ikan</v>
      </c>
    </row>
    <row r="378" spans="1:7" x14ac:dyDescent="0.4">
      <c r="A378" s="1" t="s">
        <v>680</v>
      </c>
      <c r="B378" s="1" t="s">
        <v>681</v>
      </c>
      <c r="G378" t="str">
        <f t="shared" si="6"/>
        <v>一括=Ikkatsu</v>
      </c>
    </row>
    <row r="379" spans="1:7" x14ac:dyDescent="0.4">
      <c r="A379" s="1" t="s">
        <v>682</v>
      </c>
      <c r="B379" s="1" t="s">
        <v>683</v>
      </c>
      <c r="G379" t="str">
        <f t="shared" si="6"/>
        <v>移行=Iko</v>
      </c>
    </row>
    <row r="380" spans="1:7" x14ac:dyDescent="0.4">
      <c r="A380" s="1" t="s">
        <v>684</v>
      </c>
      <c r="B380" s="1" t="s">
        <v>683</v>
      </c>
      <c r="G380" t="str">
        <f t="shared" si="6"/>
        <v>以降=Iko</v>
      </c>
    </row>
    <row r="381" spans="1:7" x14ac:dyDescent="0.4">
      <c r="A381" s="1" t="s">
        <v>685</v>
      </c>
      <c r="B381" s="1" t="s">
        <v>686</v>
      </c>
      <c r="G381" t="str">
        <f t="shared" si="6"/>
        <v>以降分=Ikobun</v>
      </c>
    </row>
    <row r="382" spans="1:7" x14ac:dyDescent="0.4">
      <c r="A382" s="4" t="s">
        <v>687</v>
      </c>
      <c r="B382" s="3" t="s">
        <v>688</v>
      </c>
      <c r="G382" t="str">
        <f t="shared" si="6"/>
        <v>意向=Ikou</v>
      </c>
    </row>
    <row r="383" spans="1:7" x14ac:dyDescent="0.4">
      <c r="A383" s="4" t="s">
        <v>682</v>
      </c>
      <c r="B383" s="3" t="s">
        <v>688</v>
      </c>
      <c r="G383" t="str">
        <f t="shared" si="6"/>
        <v>移行=Ikou</v>
      </c>
    </row>
    <row r="384" spans="1:7" x14ac:dyDescent="0.4">
      <c r="A384" s="1" t="s">
        <v>689</v>
      </c>
      <c r="B384" s="1" t="s">
        <v>690</v>
      </c>
      <c r="G384" t="str">
        <f t="shared" si="6"/>
        <v>IN=In</v>
      </c>
    </row>
    <row r="385" spans="1:7" x14ac:dyDescent="0.4">
      <c r="A385" s="4" t="s">
        <v>691</v>
      </c>
      <c r="B385" s="3" t="s">
        <v>690</v>
      </c>
      <c r="G385" t="str">
        <f t="shared" si="6"/>
        <v>員=In</v>
      </c>
    </row>
    <row r="386" spans="1:7" x14ac:dyDescent="0.4">
      <c r="A386" s="1" t="s">
        <v>692</v>
      </c>
      <c r="B386" s="1" t="s">
        <v>693</v>
      </c>
      <c r="G386" t="str">
        <f t="shared" ref="G386:G449" si="7">CONCATENATE(A386,"=",B386)</f>
        <v>ｲﾝﾃﾞｯｸｽ=Index</v>
      </c>
    </row>
    <row r="387" spans="1:7" x14ac:dyDescent="0.4">
      <c r="A387" s="1" t="s">
        <v>694</v>
      </c>
      <c r="B387" s="1" t="s">
        <v>693</v>
      </c>
      <c r="G387" t="str">
        <f t="shared" si="7"/>
        <v>インデックス=Index</v>
      </c>
    </row>
    <row r="388" spans="1:7" x14ac:dyDescent="0.4">
      <c r="A388" s="1" t="s">
        <v>693</v>
      </c>
      <c r="B388" s="1" t="s">
        <v>693</v>
      </c>
      <c r="G388" t="str">
        <f t="shared" si="7"/>
        <v>Index=Index</v>
      </c>
    </row>
    <row r="389" spans="1:7" x14ac:dyDescent="0.4">
      <c r="A389" s="1" t="s">
        <v>695</v>
      </c>
      <c r="B389" s="1" t="s">
        <v>696</v>
      </c>
      <c r="G389" t="str">
        <f t="shared" si="7"/>
        <v>初期化=Init</v>
      </c>
    </row>
    <row r="390" spans="1:7" x14ac:dyDescent="0.4">
      <c r="A390" s="4" t="s">
        <v>697</v>
      </c>
      <c r="B390" s="3" t="s">
        <v>698</v>
      </c>
      <c r="G390" t="str">
        <f t="shared" si="7"/>
        <v>印字=Inji</v>
      </c>
    </row>
    <row r="391" spans="1:7" x14ac:dyDescent="0.4">
      <c r="A391" s="1" t="s">
        <v>699</v>
      </c>
      <c r="B391" s="1" t="s">
        <v>700</v>
      </c>
      <c r="G391" t="str">
        <f t="shared" si="7"/>
        <v>印刷=Insatsu</v>
      </c>
    </row>
    <row r="392" spans="1:7" x14ac:dyDescent="0.4">
      <c r="A392" s="1" t="s">
        <v>701</v>
      </c>
      <c r="B392" s="1" t="s">
        <v>702</v>
      </c>
      <c r="G392" t="str">
        <f t="shared" si="7"/>
        <v>インターフェース=Interface</v>
      </c>
    </row>
    <row r="393" spans="1:7" x14ac:dyDescent="0.4">
      <c r="A393" s="1" t="s">
        <v>703</v>
      </c>
      <c r="B393" s="1" t="s">
        <v>704</v>
      </c>
      <c r="G393" t="str">
        <f t="shared" si="7"/>
        <v>引用=Inyo</v>
      </c>
    </row>
    <row r="394" spans="1:7" x14ac:dyDescent="0.4">
      <c r="A394" s="1" t="s">
        <v>705</v>
      </c>
      <c r="B394" s="1" t="s">
        <v>706</v>
      </c>
      <c r="G394" t="str">
        <f t="shared" si="7"/>
        <v>IP=Ip</v>
      </c>
    </row>
    <row r="395" spans="1:7" x14ac:dyDescent="0.4">
      <c r="A395" s="1" t="s">
        <v>707</v>
      </c>
      <c r="B395" s="1" t="s">
        <v>708</v>
      </c>
      <c r="G395" t="str">
        <f t="shared" si="7"/>
        <v>一般=Ippan</v>
      </c>
    </row>
    <row r="396" spans="1:7" x14ac:dyDescent="0.4">
      <c r="A396" s="1" t="s">
        <v>709</v>
      </c>
      <c r="B396" s="1" t="s">
        <v>710</v>
      </c>
      <c r="G396" t="str">
        <f t="shared" si="7"/>
        <v>依頼=Irai</v>
      </c>
    </row>
    <row r="397" spans="1:7" x14ac:dyDescent="0.4">
      <c r="A397" s="1" t="s">
        <v>711</v>
      </c>
      <c r="B397" s="1" t="s">
        <v>712</v>
      </c>
      <c r="G397" t="str">
        <f t="shared" si="7"/>
        <v>依頼人=Irainin</v>
      </c>
    </row>
    <row r="398" spans="1:7" x14ac:dyDescent="0.4">
      <c r="A398" s="1" t="s">
        <v>713</v>
      </c>
      <c r="B398" s="1" t="s">
        <v>714</v>
      </c>
      <c r="G398" t="str">
        <f t="shared" si="7"/>
        <v>依頼書=Iraisyo</v>
      </c>
    </row>
    <row r="399" spans="1:7" x14ac:dyDescent="0.4">
      <c r="A399" s="5" t="s">
        <v>715</v>
      </c>
      <c r="B399" s="3" t="s">
        <v>716</v>
      </c>
      <c r="G399" t="str">
        <f t="shared" si="7"/>
        <v>医療=Iryou</v>
      </c>
    </row>
    <row r="400" spans="1:7" x14ac:dyDescent="0.4">
      <c r="A400" s="4" t="s">
        <v>717</v>
      </c>
      <c r="B400" s="3" t="s">
        <v>718</v>
      </c>
      <c r="G400" t="str">
        <f t="shared" si="7"/>
        <v>医療的ケア判定スコア=IryoutekikeaHanteiScore</v>
      </c>
    </row>
    <row r="401" spans="1:7" x14ac:dyDescent="0.4">
      <c r="A401" s="1" t="s">
        <v>719</v>
      </c>
      <c r="B401" s="1" t="s">
        <v>720</v>
      </c>
      <c r="G401" t="str">
        <f t="shared" si="7"/>
        <v>（至）=Itaru</v>
      </c>
    </row>
    <row r="402" spans="1:7" x14ac:dyDescent="0.4">
      <c r="A402" s="1" t="s">
        <v>721</v>
      </c>
      <c r="B402" s="1" t="s">
        <v>720</v>
      </c>
      <c r="G402" t="str">
        <f t="shared" si="7"/>
        <v>(至）=Itaru</v>
      </c>
    </row>
    <row r="403" spans="1:7" x14ac:dyDescent="0.4">
      <c r="A403" s="1" t="s">
        <v>722</v>
      </c>
      <c r="B403" s="1" t="s">
        <v>720</v>
      </c>
      <c r="G403" t="str">
        <f t="shared" si="7"/>
        <v>・至=Itaru</v>
      </c>
    </row>
    <row r="404" spans="1:7" x14ac:dyDescent="0.4">
      <c r="A404" s="1" t="s">
        <v>723</v>
      </c>
      <c r="B404" s="1" t="s">
        <v>724</v>
      </c>
      <c r="G404" t="str">
        <f t="shared" si="7"/>
        <v>アイテム=Item</v>
      </c>
    </row>
    <row r="405" spans="1:7" x14ac:dyDescent="0.4">
      <c r="A405" s="4" t="s">
        <v>725</v>
      </c>
      <c r="B405" s="3" t="s">
        <v>724</v>
      </c>
      <c r="G405" t="str">
        <f t="shared" si="7"/>
        <v>項目=Item</v>
      </c>
    </row>
    <row r="406" spans="1:7" x14ac:dyDescent="0.4">
      <c r="A406" s="1" t="s">
        <v>726</v>
      </c>
      <c r="B406" s="1" t="s">
        <v>727</v>
      </c>
      <c r="G406" t="str">
        <f t="shared" si="7"/>
        <v>本内示=JHonnaiji</v>
      </c>
    </row>
    <row r="407" spans="1:7" x14ac:dyDescent="0.4">
      <c r="A407" s="1" t="s">
        <v>728</v>
      </c>
      <c r="B407" s="1" t="s">
        <v>729</v>
      </c>
      <c r="G407" t="str">
        <f t="shared" si="7"/>
        <v>(自）=Ji</v>
      </c>
    </row>
    <row r="408" spans="1:7" x14ac:dyDescent="0.4">
      <c r="A408" s="1" t="s">
        <v>730</v>
      </c>
      <c r="B408" s="1" t="s">
        <v>729</v>
      </c>
      <c r="G408" t="str">
        <f t="shared" si="7"/>
        <v>・自=Ji</v>
      </c>
    </row>
    <row r="409" spans="1:7" x14ac:dyDescent="0.4">
      <c r="A409" s="4" t="s">
        <v>731</v>
      </c>
      <c r="B409" s="3" t="s">
        <v>729</v>
      </c>
      <c r="G409" t="str">
        <f t="shared" si="7"/>
        <v>時=Ji</v>
      </c>
    </row>
    <row r="410" spans="1:7" x14ac:dyDescent="0.4">
      <c r="A410" s="5" t="s">
        <v>732</v>
      </c>
      <c r="B410" s="3" t="s">
        <v>729</v>
      </c>
      <c r="G410" t="str">
        <f t="shared" si="7"/>
        <v>児=Ji</v>
      </c>
    </row>
    <row r="411" spans="1:7" x14ac:dyDescent="0.4">
      <c r="A411" s="4" t="s">
        <v>733</v>
      </c>
      <c r="B411" s="3" t="s">
        <v>729</v>
      </c>
      <c r="G411" t="str">
        <f t="shared" si="7"/>
        <v>自=Ji</v>
      </c>
    </row>
    <row r="412" spans="1:7" x14ac:dyDescent="0.4">
      <c r="A412" s="1" t="s">
        <v>734</v>
      </c>
      <c r="B412" s="1" t="s">
        <v>735</v>
      </c>
      <c r="G412" t="str">
        <f t="shared" si="7"/>
        <v>自賠責=Jibaiseki</v>
      </c>
    </row>
    <row r="413" spans="1:7" x14ac:dyDescent="0.4">
      <c r="A413" s="1" t="s">
        <v>736</v>
      </c>
      <c r="B413" s="1" t="s">
        <v>737</v>
      </c>
      <c r="G413" t="str">
        <f t="shared" si="7"/>
        <v>自治体=Jichitai</v>
      </c>
    </row>
    <row r="414" spans="1:7" x14ac:dyDescent="0.4">
      <c r="A414" s="1" t="s">
        <v>738</v>
      </c>
      <c r="B414" s="1" t="s">
        <v>739</v>
      </c>
      <c r="G414" t="str">
        <f t="shared" si="7"/>
        <v>自動付番=JidoFuban</v>
      </c>
    </row>
    <row r="415" spans="1:7" x14ac:dyDescent="0.4">
      <c r="A415" s="4" t="s">
        <v>740</v>
      </c>
      <c r="B415" s="3" t="s">
        <v>741</v>
      </c>
      <c r="G415" t="str">
        <f t="shared" si="7"/>
        <v>児童=Jidou</v>
      </c>
    </row>
    <row r="416" spans="1:7" x14ac:dyDescent="0.4">
      <c r="A416" s="4" t="s">
        <v>742</v>
      </c>
      <c r="B416" s="3" t="s">
        <v>741</v>
      </c>
      <c r="G416" t="str">
        <f t="shared" si="7"/>
        <v>自動=Jidou</v>
      </c>
    </row>
    <row r="417" spans="1:7" x14ac:dyDescent="0.4">
      <c r="A417" s="1" t="s">
        <v>743</v>
      </c>
      <c r="B417" s="1" t="s">
        <v>744</v>
      </c>
      <c r="G417" t="str">
        <f t="shared" si="7"/>
        <v>事業=Jigyo</v>
      </c>
    </row>
    <row r="418" spans="1:7" x14ac:dyDescent="0.4">
      <c r="A418" s="1" t="s">
        <v>745</v>
      </c>
      <c r="B418" s="1" t="s">
        <v>746</v>
      </c>
      <c r="G418" t="str">
        <f t="shared" si="7"/>
        <v>事業分=Jigyobun</v>
      </c>
    </row>
    <row r="419" spans="1:7" x14ac:dyDescent="0.4">
      <c r="A419" s="1" t="s">
        <v>747</v>
      </c>
      <c r="B419" s="1" t="s">
        <v>748</v>
      </c>
      <c r="G419" t="str">
        <f t="shared" si="7"/>
        <v>事業分類=JigyoBunrui</v>
      </c>
    </row>
    <row r="420" spans="1:7" x14ac:dyDescent="0.4">
      <c r="A420" s="1" t="s">
        <v>749</v>
      </c>
      <c r="B420" s="1" t="s">
        <v>750</v>
      </c>
      <c r="G420" t="str">
        <f t="shared" si="7"/>
        <v>事業費=Jigyohi</v>
      </c>
    </row>
    <row r="421" spans="1:7" x14ac:dyDescent="0.4">
      <c r="A421" s="4" t="s">
        <v>743</v>
      </c>
      <c r="B421" s="3" t="s">
        <v>751</v>
      </c>
      <c r="G421" t="str">
        <f t="shared" si="7"/>
        <v>事業=Jigyou</v>
      </c>
    </row>
    <row r="422" spans="1:7" x14ac:dyDescent="0.4">
      <c r="A422" s="1" t="s">
        <v>752</v>
      </c>
      <c r="B422" s="1" t="s">
        <v>753</v>
      </c>
      <c r="G422" t="str">
        <f t="shared" si="7"/>
        <v>次回=Jikai</v>
      </c>
    </row>
    <row r="423" spans="1:7" x14ac:dyDescent="0.4">
      <c r="A423" s="4" t="s">
        <v>754</v>
      </c>
      <c r="B423" s="3" t="s">
        <v>755</v>
      </c>
      <c r="G423" t="str">
        <f t="shared" si="7"/>
        <v>時間=Jikan</v>
      </c>
    </row>
    <row r="424" spans="1:7" x14ac:dyDescent="0.4">
      <c r="A424" s="1" t="s">
        <v>756</v>
      </c>
      <c r="B424" s="1" t="s">
        <v>757</v>
      </c>
      <c r="G424" t="str">
        <f t="shared" si="7"/>
        <v>次期=Jiki</v>
      </c>
    </row>
    <row r="425" spans="1:7" x14ac:dyDescent="0.4">
      <c r="A425" s="1" t="s">
        <v>758</v>
      </c>
      <c r="B425" s="1" t="s">
        <v>757</v>
      </c>
      <c r="G425" t="str">
        <f t="shared" si="7"/>
        <v>時期=Jiki</v>
      </c>
    </row>
    <row r="426" spans="1:7" x14ac:dyDescent="0.4">
      <c r="A426" s="1" t="s">
        <v>759</v>
      </c>
      <c r="B426" s="1" t="s">
        <v>760</v>
      </c>
      <c r="G426" t="str">
        <f t="shared" si="7"/>
        <v>実行=Jikkou</v>
      </c>
    </row>
    <row r="427" spans="1:7" x14ac:dyDescent="0.4">
      <c r="A427" s="1" t="s">
        <v>761</v>
      </c>
      <c r="B427" s="1" t="s">
        <v>762</v>
      </c>
      <c r="G427" t="str">
        <f t="shared" si="7"/>
        <v>事故=Jiko</v>
      </c>
    </row>
    <row r="428" spans="1:7" x14ac:dyDescent="0.4">
      <c r="A428" s="2" t="s">
        <v>763</v>
      </c>
      <c r="B428" s="3" t="s">
        <v>762</v>
      </c>
      <c r="G428" t="str">
        <f t="shared" si="7"/>
        <v>自己=Jiko</v>
      </c>
    </row>
    <row r="429" spans="1:7" x14ac:dyDescent="0.4">
      <c r="A429" s="1" t="s">
        <v>764</v>
      </c>
      <c r="B429" s="1" t="s">
        <v>765</v>
      </c>
      <c r="G429" t="str">
        <f t="shared" si="7"/>
        <v>事務=Jimu</v>
      </c>
    </row>
    <row r="430" spans="1:7" x14ac:dyDescent="0.4">
      <c r="A430" s="1" t="s">
        <v>766</v>
      </c>
      <c r="B430" s="1" t="s">
        <v>767</v>
      </c>
      <c r="G430" t="str">
        <f t="shared" si="7"/>
        <v>次年度=Jinendo</v>
      </c>
    </row>
    <row r="431" spans="1:7" x14ac:dyDescent="0.4">
      <c r="A431" s="1" t="s">
        <v>768</v>
      </c>
      <c r="B431" s="1" t="s">
        <v>767</v>
      </c>
      <c r="G431" t="str">
        <f t="shared" si="7"/>
        <v>自年度=Jinendo</v>
      </c>
    </row>
    <row r="432" spans="1:7" x14ac:dyDescent="0.4">
      <c r="A432" s="1" t="s">
        <v>769</v>
      </c>
      <c r="B432" s="1" t="s">
        <v>770</v>
      </c>
      <c r="G432" t="str">
        <f t="shared" si="7"/>
        <v>人身障害=JinshinShogai</v>
      </c>
    </row>
    <row r="433" spans="1:7" x14ac:dyDescent="0.4">
      <c r="A433" s="4" t="s">
        <v>771</v>
      </c>
      <c r="B433" s="3" t="s">
        <v>772</v>
      </c>
      <c r="G433" t="str">
        <f t="shared" si="7"/>
        <v>自立支援=Jiritsushien</v>
      </c>
    </row>
    <row r="434" spans="1:7" x14ac:dyDescent="0.4">
      <c r="A434" s="4" t="s">
        <v>773</v>
      </c>
      <c r="B434" s="3" t="s">
        <v>774</v>
      </c>
      <c r="G434" t="str">
        <f t="shared" si="7"/>
        <v>施策=Jisaku</v>
      </c>
    </row>
    <row r="435" spans="1:7" x14ac:dyDescent="0.4">
      <c r="A435" s="1" t="s">
        <v>775</v>
      </c>
      <c r="B435" s="1" t="s">
        <v>776</v>
      </c>
      <c r="G435" t="str">
        <f t="shared" si="7"/>
        <v>辞書=Jisho</v>
      </c>
    </row>
    <row r="436" spans="1:7" x14ac:dyDescent="0.4">
      <c r="A436" s="5" t="s">
        <v>777</v>
      </c>
      <c r="B436" s="3" t="s">
        <v>778</v>
      </c>
      <c r="G436" t="str">
        <f t="shared" si="7"/>
        <v>実績=Jisseki</v>
      </c>
    </row>
    <row r="437" spans="1:7" x14ac:dyDescent="0.4">
      <c r="A437" s="1" t="s">
        <v>779</v>
      </c>
      <c r="B437" s="1" t="s">
        <v>780</v>
      </c>
      <c r="G437" t="str">
        <f t="shared" si="7"/>
        <v>実施=JIssi</v>
      </c>
    </row>
    <row r="438" spans="1:7" x14ac:dyDescent="0.4">
      <c r="A438" s="1" t="s">
        <v>781</v>
      </c>
      <c r="B438" s="1" t="s">
        <v>782</v>
      </c>
      <c r="G438" t="str">
        <f t="shared" si="7"/>
        <v>実試=Jissi</v>
      </c>
    </row>
    <row r="439" spans="1:7" x14ac:dyDescent="0.4">
      <c r="A439" s="1" t="s">
        <v>783</v>
      </c>
      <c r="B439" s="1" t="s">
        <v>784</v>
      </c>
      <c r="G439" t="str">
        <f t="shared" si="7"/>
        <v>実体=Jittai</v>
      </c>
    </row>
    <row r="440" spans="1:7" x14ac:dyDescent="0.4">
      <c r="A440" s="1" t="s">
        <v>785</v>
      </c>
      <c r="B440" s="1" t="s">
        <v>786</v>
      </c>
      <c r="G440" t="str">
        <f t="shared" si="7"/>
        <v>事由=Jiyu</v>
      </c>
    </row>
    <row r="441" spans="1:7" x14ac:dyDescent="0.4">
      <c r="A441" s="5" t="s">
        <v>785</v>
      </c>
      <c r="B441" s="3" t="s">
        <v>787</v>
      </c>
      <c r="G441" t="str">
        <f t="shared" si="7"/>
        <v>事由=Jiyuu</v>
      </c>
    </row>
    <row r="442" spans="1:7" x14ac:dyDescent="0.4">
      <c r="A442" s="1" t="s">
        <v>788</v>
      </c>
      <c r="B442" s="1" t="s">
        <v>789</v>
      </c>
      <c r="G442" t="str">
        <f t="shared" si="7"/>
        <v>ジョブ=Job</v>
      </c>
    </row>
    <row r="443" spans="1:7" x14ac:dyDescent="0.4">
      <c r="A443" s="1" t="s">
        <v>790</v>
      </c>
      <c r="B443" s="1" t="s">
        <v>791</v>
      </c>
      <c r="G443" t="str">
        <f t="shared" si="7"/>
        <v>情報=Joho</v>
      </c>
    </row>
    <row r="444" spans="1:7" x14ac:dyDescent="0.4">
      <c r="A444" s="1" t="s">
        <v>792</v>
      </c>
      <c r="B444" s="1" t="s">
        <v>793</v>
      </c>
      <c r="G444" t="str">
        <f t="shared" si="7"/>
        <v>条件=Joken</v>
      </c>
    </row>
    <row r="445" spans="1:7" x14ac:dyDescent="0.4">
      <c r="A445" s="1" t="s">
        <v>794</v>
      </c>
      <c r="B445" s="1" t="s">
        <v>795</v>
      </c>
      <c r="G445" t="str">
        <f t="shared" si="7"/>
        <v>乗車券=Joshaken</v>
      </c>
    </row>
    <row r="446" spans="1:7" x14ac:dyDescent="0.4">
      <c r="A446" s="1" t="s">
        <v>796</v>
      </c>
      <c r="B446" s="1" t="s">
        <v>797</v>
      </c>
      <c r="G446" t="str">
        <f t="shared" si="7"/>
        <v>状態=Jotai</v>
      </c>
    </row>
    <row r="447" spans="1:7" x14ac:dyDescent="0.4">
      <c r="A447" s="4" t="s">
        <v>798</v>
      </c>
      <c r="B447" s="3" t="s">
        <v>799</v>
      </c>
      <c r="G447" t="str">
        <f t="shared" si="7"/>
        <v>上限=Jougen</v>
      </c>
    </row>
    <row r="448" spans="1:7" x14ac:dyDescent="0.4">
      <c r="A448" s="5" t="s">
        <v>790</v>
      </c>
      <c r="B448" s="3" t="s">
        <v>800</v>
      </c>
      <c r="G448" t="str">
        <f t="shared" si="7"/>
        <v>情報=Jouhou</v>
      </c>
    </row>
    <row r="449" spans="1:7" x14ac:dyDescent="0.4">
      <c r="A449" s="5" t="s">
        <v>801</v>
      </c>
      <c r="B449" s="3" t="s">
        <v>802</v>
      </c>
      <c r="G449" t="str">
        <f t="shared" si="7"/>
        <v>状況=Joukyou</v>
      </c>
    </row>
    <row r="450" spans="1:7" x14ac:dyDescent="0.4">
      <c r="A450" s="4" t="s">
        <v>803</v>
      </c>
      <c r="B450" s="3" t="s">
        <v>804</v>
      </c>
      <c r="G450" t="str">
        <f t="shared" ref="G450:G513" si="8">CONCATENATE(A450,"=",B450)</f>
        <v>定済=Jousai</v>
      </c>
    </row>
    <row r="451" spans="1:7" x14ac:dyDescent="0.4">
      <c r="A451" s="5" t="s">
        <v>796</v>
      </c>
      <c r="B451" s="3" t="s">
        <v>805</v>
      </c>
      <c r="G451" t="str">
        <f t="shared" si="8"/>
        <v>状態=Joutai</v>
      </c>
    </row>
    <row r="452" spans="1:7" x14ac:dyDescent="0.4">
      <c r="A452" s="5" t="s">
        <v>806</v>
      </c>
      <c r="B452" s="3" t="s">
        <v>807</v>
      </c>
      <c r="G452" t="str">
        <f t="shared" si="8"/>
        <v>受給=Jukyuu</v>
      </c>
    </row>
    <row r="453" spans="1:7" x14ac:dyDescent="0.4">
      <c r="A453" s="1" t="s">
        <v>808</v>
      </c>
      <c r="B453" s="1" t="s">
        <v>809</v>
      </c>
      <c r="G453" t="str">
        <f t="shared" si="8"/>
        <v>順=Jun</v>
      </c>
    </row>
    <row r="454" spans="1:7" x14ac:dyDescent="0.4">
      <c r="A454" s="5" t="s">
        <v>810</v>
      </c>
      <c r="B454" s="3" t="s">
        <v>811</v>
      </c>
      <c r="G454" t="str">
        <f t="shared" si="8"/>
        <v>受理=Juri</v>
      </c>
    </row>
    <row r="455" spans="1:7" x14ac:dyDescent="0.4">
      <c r="A455" s="4" t="s">
        <v>812</v>
      </c>
      <c r="B455" s="3" t="s">
        <v>813</v>
      </c>
      <c r="G455" t="str">
        <f t="shared" si="8"/>
        <v>受領=Juryou</v>
      </c>
    </row>
    <row r="456" spans="1:7" x14ac:dyDescent="0.4">
      <c r="A456" s="4" t="s">
        <v>814</v>
      </c>
      <c r="B456" s="3" t="s">
        <v>815</v>
      </c>
      <c r="G456" t="str">
        <f t="shared" si="8"/>
        <v>受療中=Juryouchuu</v>
      </c>
    </row>
    <row r="457" spans="1:7" x14ac:dyDescent="0.4">
      <c r="A457" s="4" t="s">
        <v>816</v>
      </c>
      <c r="B457" s="3" t="s">
        <v>817</v>
      </c>
      <c r="G457" t="str">
        <f t="shared" si="8"/>
        <v>重心=Jushin</v>
      </c>
    </row>
    <row r="458" spans="1:7" x14ac:dyDescent="0.4">
      <c r="A458" s="1" t="s">
        <v>818</v>
      </c>
      <c r="B458" s="1" t="s">
        <v>819</v>
      </c>
      <c r="G458" t="str">
        <f t="shared" si="8"/>
        <v>　住所=Jusho</v>
      </c>
    </row>
    <row r="459" spans="1:7" x14ac:dyDescent="0.4">
      <c r="A459" s="1" t="s">
        <v>820</v>
      </c>
      <c r="B459" s="1" t="s">
        <v>819</v>
      </c>
      <c r="G459" t="str">
        <f t="shared" si="8"/>
        <v>住所=Jusho</v>
      </c>
    </row>
    <row r="460" spans="1:7" x14ac:dyDescent="0.4">
      <c r="A460" s="5" t="s">
        <v>821</v>
      </c>
      <c r="B460" s="3" t="s">
        <v>822</v>
      </c>
      <c r="G460" t="str">
        <f t="shared" si="8"/>
        <v>重度かつ継続=JuudoKatsuKeizoku</v>
      </c>
    </row>
    <row r="461" spans="1:7" x14ac:dyDescent="0.4">
      <c r="A461" s="5" t="s">
        <v>823</v>
      </c>
      <c r="B461" s="3" t="s">
        <v>824</v>
      </c>
      <c r="G461" t="str">
        <f t="shared" si="8"/>
        <v>住民=Juumin</v>
      </c>
    </row>
    <row r="462" spans="1:7" x14ac:dyDescent="0.4">
      <c r="A462" s="5" t="s">
        <v>825</v>
      </c>
      <c r="B462" s="3" t="s">
        <v>826</v>
      </c>
      <c r="G462" t="str">
        <f t="shared" si="8"/>
        <v>住民から=Juuminkara</v>
      </c>
    </row>
    <row r="463" spans="1:7" x14ac:dyDescent="0.4">
      <c r="A463" s="5" t="s">
        <v>820</v>
      </c>
      <c r="B463" s="3" t="s">
        <v>827</v>
      </c>
      <c r="G463" t="str">
        <f t="shared" si="8"/>
        <v>住所=Juusho</v>
      </c>
    </row>
    <row r="464" spans="1:7" x14ac:dyDescent="0.4">
      <c r="A464" s="2" t="s">
        <v>828</v>
      </c>
      <c r="B464" s="3" t="s">
        <v>829</v>
      </c>
      <c r="G464" t="str">
        <f t="shared" si="8"/>
        <v>住所小枝番=Juushokoedaban</v>
      </c>
    </row>
    <row r="465" spans="1:7" x14ac:dyDescent="0.4">
      <c r="A465" s="5" t="s">
        <v>830</v>
      </c>
      <c r="B465" s="3" t="s">
        <v>831</v>
      </c>
      <c r="G465" t="str">
        <f t="shared" si="8"/>
        <v>従たる=Juutaru</v>
      </c>
    </row>
    <row r="466" spans="1:7" x14ac:dyDescent="0.4">
      <c r="A466" s="1" t="s">
        <v>832</v>
      </c>
      <c r="B466" s="1" t="s">
        <v>833</v>
      </c>
      <c r="G466" t="str">
        <f t="shared" si="8"/>
        <v>除外=Jyogai</v>
      </c>
    </row>
    <row r="467" spans="1:7" x14ac:dyDescent="0.4">
      <c r="A467" s="1" t="s">
        <v>834</v>
      </c>
      <c r="B467" s="1" t="s">
        <v>835</v>
      </c>
      <c r="G467" t="str">
        <f t="shared" si="8"/>
        <v>上限率=Jyogenritu</v>
      </c>
    </row>
    <row r="468" spans="1:7" x14ac:dyDescent="0.4">
      <c r="A468" s="1" t="s">
        <v>801</v>
      </c>
      <c r="B468" s="1" t="s">
        <v>836</v>
      </c>
      <c r="G468" t="str">
        <f t="shared" si="8"/>
        <v>状況=Jyokyo</v>
      </c>
    </row>
    <row r="469" spans="1:7" x14ac:dyDescent="0.4">
      <c r="A469" s="1" t="s">
        <v>837</v>
      </c>
      <c r="B469" s="1" t="s">
        <v>838</v>
      </c>
      <c r="G469" t="str">
        <f t="shared" si="8"/>
        <v>順序=Jyunjo</v>
      </c>
    </row>
    <row r="470" spans="1:7" x14ac:dyDescent="0.4">
      <c r="A470" s="1" t="s">
        <v>839</v>
      </c>
      <c r="B470" s="1" t="s">
        <v>840</v>
      </c>
      <c r="G470" t="str">
        <f t="shared" si="8"/>
        <v>重量=Jyuryo</v>
      </c>
    </row>
    <row r="471" spans="1:7" x14ac:dyDescent="0.4">
      <c r="A471" s="1" t="s">
        <v>841</v>
      </c>
      <c r="B471" s="1" t="s">
        <v>842</v>
      </c>
      <c r="G471" t="str">
        <f t="shared" si="8"/>
        <v>重量税=Jyuryozei</v>
      </c>
    </row>
    <row r="472" spans="1:7" x14ac:dyDescent="0.4">
      <c r="A472" s="1" t="s">
        <v>843</v>
      </c>
      <c r="B472" s="1" t="s">
        <v>844</v>
      </c>
      <c r="G472" t="str">
        <f t="shared" si="8"/>
        <v>受信=Jyusin</v>
      </c>
    </row>
    <row r="473" spans="1:7" x14ac:dyDescent="0.4">
      <c r="A473" s="1" t="s">
        <v>845</v>
      </c>
      <c r="B473" s="1" t="s">
        <v>846</v>
      </c>
      <c r="G473" t="str">
        <f t="shared" si="8"/>
        <v>受信者=Jyusinsya</v>
      </c>
    </row>
    <row r="474" spans="1:7" x14ac:dyDescent="0.4">
      <c r="A474" s="1" t="s">
        <v>847</v>
      </c>
      <c r="B474" s="1" t="s">
        <v>848</v>
      </c>
      <c r="G474" t="str">
        <f t="shared" si="8"/>
        <v>充当=Jyutou</v>
      </c>
    </row>
    <row r="475" spans="1:7" x14ac:dyDescent="0.4">
      <c r="A475" s="1" t="s">
        <v>849</v>
      </c>
      <c r="B475" s="1" t="s">
        <v>850</v>
      </c>
      <c r="G475" t="str">
        <f t="shared" si="8"/>
        <v>充当額=Jyutougaku</v>
      </c>
    </row>
    <row r="476" spans="1:7" x14ac:dyDescent="0.4">
      <c r="A476" s="1" t="s">
        <v>851</v>
      </c>
      <c r="B476" s="1" t="s">
        <v>852</v>
      </c>
      <c r="G476" t="str">
        <f t="shared" si="8"/>
        <v>課=Ka</v>
      </c>
    </row>
    <row r="477" spans="1:7" x14ac:dyDescent="0.4">
      <c r="A477" s="1" t="s">
        <v>853</v>
      </c>
      <c r="B477" s="1" t="s">
        <v>854</v>
      </c>
      <c r="G477" t="str">
        <f t="shared" si="8"/>
        <v>可否=Kahi</v>
      </c>
    </row>
    <row r="478" spans="1:7" x14ac:dyDescent="0.4">
      <c r="A478" s="1" t="s">
        <v>855</v>
      </c>
      <c r="B478" s="1" t="s">
        <v>856</v>
      </c>
      <c r="G478" t="str">
        <f t="shared" si="8"/>
        <v>下位=Kai</v>
      </c>
    </row>
    <row r="479" spans="1:7" x14ac:dyDescent="0.4">
      <c r="A479" s="1" t="s">
        <v>857</v>
      </c>
      <c r="B479" s="1" t="s">
        <v>858</v>
      </c>
      <c r="G479" t="str">
        <f t="shared" si="8"/>
        <v>回付=Kaifu</v>
      </c>
    </row>
    <row r="480" spans="1:7" x14ac:dyDescent="0.4">
      <c r="A480" s="4" t="s">
        <v>859</v>
      </c>
      <c r="B480" s="3" t="s">
        <v>860</v>
      </c>
      <c r="G480" t="str">
        <f t="shared" si="8"/>
        <v>介護=Kaigo</v>
      </c>
    </row>
    <row r="481" spans="1:7" x14ac:dyDescent="0.4">
      <c r="A481" s="1" t="s">
        <v>861</v>
      </c>
      <c r="B481" s="1" t="s">
        <v>862</v>
      </c>
      <c r="G481" t="str">
        <f t="shared" si="8"/>
        <v>改行=Kaigyo</v>
      </c>
    </row>
    <row r="482" spans="1:7" x14ac:dyDescent="0.4">
      <c r="A482" s="4" t="s">
        <v>861</v>
      </c>
      <c r="B482" s="3" t="s">
        <v>863</v>
      </c>
      <c r="G482" t="str">
        <f t="shared" si="8"/>
        <v>改行=Kaigyou</v>
      </c>
    </row>
    <row r="483" spans="1:7" x14ac:dyDescent="0.4">
      <c r="A483" s="4" t="s">
        <v>864</v>
      </c>
      <c r="B483" s="3" t="s">
        <v>865</v>
      </c>
      <c r="G483" t="str">
        <f t="shared" si="8"/>
        <v>会場=Kaijou</v>
      </c>
    </row>
    <row r="484" spans="1:7" x14ac:dyDescent="0.4">
      <c r="A484" s="1" t="s">
        <v>866</v>
      </c>
      <c r="B484" s="1" t="s">
        <v>867</v>
      </c>
      <c r="G484" t="str">
        <f t="shared" si="8"/>
        <v>会計=Kaikei</v>
      </c>
    </row>
    <row r="485" spans="1:7" x14ac:dyDescent="0.4">
      <c r="A485" s="1" t="s">
        <v>868</v>
      </c>
      <c r="B485" s="1" t="s">
        <v>869</v>
      </c>
      <c r="G485" t="str">
        <f t="shared" si="8"/>
        <v>会計別=Kaikeibetu</v>
      </c>
    </row>
    <row r="486" spans="1:7" x14ac:dyDescent="0.4">
      <c r="A486" s="1" t="s">
        <v>870</v>
      </c>
      <c r="B486" s="1" t="s">
        <v>871</v>
      </c>
      <c r="G486" t="str">
        <f t="shared" si="8"/>
        <v>会計間=Kaikeikan</v>
      </c>
    </row>
    <row r="487" spans="1:7" x14ac:dyDescent="0.4">
      <c r="A487" s="1" t="s">
        <v>872</v>
      </c>
      <c r="B487" s="1" t="s">
        <v>873</v>
      </c>
      <c r="G487" t="str">
        <f t="shared" si="8"/>
        <v>改頁区切り=KaiPageKugiri</v>
      </c>
    </row>
    <row r="488" spans="1:7" x14ac:dyDescent="0.4">
      <c r="A488" s="5" t="s">
        <v>874</v>
      </c>
      <c r="B488" s="3" t="s">
        <v>875</v>
      </c>
      <c r="G488" t="str">
        <f t="shared" si="8"/>
        <v>開始=Kaishi</v>
      </c>
    </row>
    <row r="489" spans="1:7" x14ac:dyDescent="0.4">
      <c r="A489" s="1" t="s">
        <v>876</v>
      </c>
      <c r="B489" s="1" t="s">
        <v>877</v>
      </c>
      <c r="G489" t="str">
        <f t="shared" si="8"/>
        <v>開始日時=KaishiNichiji</v>
      </c>
    </row>
    <row r="490" spans="1:7" x14ac:dyDescent="0.4">
      <c r="A490" s="1" t="s">
        <v>878</v>
      </c>
      <c r="B490" s="1" t="s">
        <v>879</v>
      </c>
      <c r="G490" t="str">
        <f t="shared" si="8"/>
        <v>階層=Kaiso</v>
      </c>
    </row>
    <row r="491" spans="1:7" x14ac:dyDescent="0.4">
      <c r="A491" s="1" t="s">
        <v>880</v>
      </c>
      <c r="B491" s="1" t="s">
        <v>881</v>
      </c>
      <c r="G491" t="str">
        <f t="shared" si="8"/>
        <v>階数=Kaisu</v>
      </c>
    </row>
    <row r="492" spans="1:7" x14ac:dyDescent="0.4">
      <c r="A492" s="5" t="s">
        <v>196</v>
      </c>
      <c r="B492" s="3" t="s">
        <v>882</v>
      </c>
      <c r="G492" t="str">
        <f t="shared" si="8"/>
        <v>回数=Kaisuu</v>
      </c>
    </row>
    <row r="493" spans="1:7" x14ac:dyDescent="0.4">
      <c r="A493" s="1" t="s">
        <v>883</v>
      </c>
      <c r="B493" s="1" t="s">
        <v>884</v>
      </c>
      <c r="G493" t="str">
        <f t="shared" si="8"/>
        <v>回答=Kaitou</v>
      </c>
    </row>
    <row r="494" spans="1:7" x14ac:dyDescent="0.4">
      <c r="A494" s="1" t="s">
        <v>885</v>
      </c>
      <c r="B494" s="1" t="s">
        <v>886</v>
      </c>
      <c r="G494" t="str">
        <f t="shared" si="8"/>
        <v>回答者=Kaitousya</v>
      </c>
    </row>
    <row r="495" spans="1:7" x14ac:dyDescent="0.4">
      <c r="A495" s="1" t="s">
        <v>887</v>
      </c>
      <c r="B495" s="1" t="s">
        <v>888</v>
      </c>
      <c r="G495" t="str">
        <f t="shared" si="8"/>
        <v>解像度=Kaizodo</v>
      </c>
    </row>
    <row r="496" spans="1:7" x14ac:dyDescent="0.4">
      <c r="A496" s="1" t="s">
        <v>889</v>
      </c>
      <c r="B496" s="1" t="s">
        <v>890</v>
      </c>
      <c r="G496" t="str">
        <f t="shared" si="8"/>
        <v>係=Kakari</v>
      </c>
    </row>
    <row r="497" spans="1:7" x14ac:dyDescent="0.4">
      <c r="A497" s="1" t="s">
        <v>891</v>
      </c>
      <c r="B497" s="1" t="s">
        <v>892</v>
      </c>
      <c r="G497" t="str">
        <f t="shared" si="8"/>
        <v>各=Kaku</v>
      </c>
    </row>
    <row r="498" spans="1:7" x14ac:dyDescent="0.4">
      <c r="A498" s="1" t="s">
        <v>893</v>
      </c>
      <c r="B498" s="1" t="s">
        <v>894</v>
      </c>
      <c r="G498" t="str">
        <f t="shared" si="8"/>
        <v>確保=Kakuho</v>
      </c>
    </row>
    <row r="499" spans="1:7" x14ac:dyDescent="0.4">
      <c r="A499" s="1" t="s">
        <v>895</v>
      </c>
      <c r="B499" s="1" t="s">
        <v>896</v>
      </c>
      <c r="G499" t="str">
        <f t="shared" si="8"/>
        <v>確認=Kakunin</v>
      </c>
    </row>
    <row r="500" spans="1:7" x14ac:dyDescent="0.4">
      <c r="A500" s="1" t="s">
        <v>897</v>
      </c>
      <c r="B500" s="1" t="s">
        <v>898</v>
      </c>
      <c r="G500" t="str">
        <f t="shared" si="8"/>
        <v>格納=Kakuno</v>
      </c>
    </row>
    <row r="501" spans="1:7" x14ac:dyDescent="0.4">
      <c r="A501" s="1" t="s">
        <v>190</v>
      </c>
      <c r="B501" s="1" t="s">
        <v>899</v>
      </c>
      <c r="G501" t="str">
        <f t="shared" si="8"/>
        <v>確定=Kakutei</v>
      </c>
    </row>
    <row r="502" spans="1:7" x14ac:dyDescent="0.4">
      <c r="A502" s="1" t="s">
        <v>900</v>
      </c>
      <c r="B502" s="1" t="s">
        <v>901</v>
      </c>
      <c r="G502" t="str">
        <f t="shared" si="8"/>
        <v>科目=Kamoku</v>
      </c>
    </row>
    <row r="503" spans="1:7" x14ac:dyDescent="0.4">
      <c r="A503" s="1" t="s">
        <v>902</v>
      </c>
      <c r="B503" s="1" t="s">
        <v>903</v>
      </c>
      <c r="G503" t="str">
        <f t="shared" si="8"/>
        <v>款=Kan</v>
      </c>
    </row>
    <row r="504" spans="1:7" x14ac:dyDescent="0.4">
      <c r="A504" s="1" t="s">
        <v>904</v>
      </c>
      <c r="B504" s="1" t="s">
        <v>905</v>
      </c>
      <c r="G504" t="str">
        <f t="shared" si="8"/>
        <v>カナ=Kana</v>
      </c>
    </row>
    <row r="505" spans="1:7" x14ac:dyDescent="0.4">
      <c r="A505" s="5" t="s">
        <v>906</v>
      </c>
      <c r="B505" s="3" t="s">
        <v>907</v>
      </c>
      <c r="G505" t="str">
        <f t="shared" si="8"/>
        <v>漢字=Kanji</v>
      </c>
    </row>
    <row r="506" spans="1:7" x14ac:dyDescent="0.4">
      <c r="A506" s="1" t="s">
        <v>908</v>
      </c>
      <c r="B506" s="1" t="s">
        <v>909</v>
      </c>
      <c r="G506" t="str">
        <f t="shared" si="8"/>
        <v>勘定=Kanjyo</v>
      </c>
    </row>
    <row r="507" spans="1:7" x14ac:dyDescent="0.4">
      <c r="A507" s="4" t="s">
        <v>910</v>
      </c>
      <c r="B507" s="3" t="s">
        <v>911</v>
      </c>
      <c r="G507" t="str">
        <f t="shared" si="8"/>
        <v>関係=Kankei</v>
      </c>
    </row>
    <row r="508" spans="1:7" x14ac:dyDescent="0.4">
      <c r="A508" s="1" t="s">
        <v>912</v>
      </c>
      <c r="B508" s="1" t="s">
        <v>913</v>
      </c>
      <c r="G508" t="str">
        <f t="shared" si="8"/>
        <v>完結=Kanketsu</v>
      </c>
    </row>
    <row r="509" spans="1:7" x14ac:dyDescent="0.4">
      <c r="A509" s="1" t="s">
        <v>914</v>
      </c>
      <c r="B509" s="1" t="s">
        <v>915</v>
      </c>
      <c r="G509" t="str">
        <f t="shared" si="8"/>
        <v>可能=Kano</v>
      </c>
    </row>
    <row r="510" spans="1:7" x14ac:dyDescent="0.4">
      <c r="A510" s="1" t="s">
        <v>916</v>
      </c>
      <c r="B510" s="1" t="s">
        <v>917</v>
      </c>
      <c r="G510" t="str">
        <f t="shared" si="8"/>
        <v>還付=Kanpu</v>
      </c>
    </row>
    <row r="511" spans="1:7" x14ac:dyDescent="0.4">
      <c r="A511" s="1" t="s">
        <v>918</v>
      </c>
      <c r="B511" s="1" t="s">
        <v>919</v>
      </c>
      <c r="G511" t="str">
        <f t="shared" si="8"/>
        <v>還付額=Kanpugaku</v>
      </c>
    </row>
    <row r="512" spans="1:7" x14ac:dyDescent="0.4">
      <c r="A512" s="1" t="s">
        <v>920</v>
      </c>
      <c r="B512" s="1" t="s">
        <v>921</v>
      </c>
      <c r="G512" t="str">
        <f t="shared" si="8"/>
        <v>関連=Kanren</v>
      </c>
    </row>
    <row r="513" spans="1:7" x14ac:dyDescent="0.4">
      <c r="A513" s="1" t="s">
        <v>922</v>
      </c>
      <c r="B513" s="1" t="s">
        <v>923</v>
      </c>
      <c r="G513" t="str">
        <f t="shared" si="8"/>
        <v>管理=Kanri</v>
      </c>
    </row>
    <row r="514" spans="1:7" x14ac:dyDescent="0.4">
      <c r="A514" s="1" t="s">
        <v>924</v>
      </c>
      <c r="B514" s="1" t="s">
        <v>925</v>
      </c>
      <c r="G514" t="str">
        <f t="shared" ref="G514:G577" si="9">CONCATENATE(A514,"=",B514)</f>
        <v>管理者=Kanrisha</v>
      </c>
    </row>
    <row r="515" spans="1:7" x14ac:dyDescent="0.4">
      <c r="A515" s="1" t="s">
        <v>926</v>
      </c>
      <c r="B515" s="1" t="s">
        <v>927</v>
      </c>
      <c r="G515" t="str">
        <f t="shared" si="9"/>
        <v>完了=Kanryo</v>
      </c>
    </row>
    <row r="516" spans="1:7" x14ac:dyDescent="0.4">
      <c r="A516" s="1" t="s">
        <v>928</v>
      </c>
      <c r="B516" s="1" t="s">
        <v>929</v>
      </c>
      <c r="G516" t="str">
        <f t="shared" si="9"/>
        <v>監査=Kansa</v>
      </c>
    </row>
    <row r="517" spans="1:7" x14ac:dyDescent="0.4">
      <c r="A517" s="1" t="s">
        <v>930</v>
      </c>
      <c r="B517" s="1" t="s">
        <v>931</v>
      </c>
      <c r="G517" t="str">
        <f t="shared" si="9"/>
        <v>監督員=Kansain</v>
      </c>
    </row>
    <row r="518" spans="1:7" x14ac:dyDescent="0.4">
      <c r="A518" s="1" t="s">
        <v>932</v>
      </c>
      <c r="B518" s="1" t="s">
        <v>933</v>
      </c>
      <c r="G518" t="str">
        <f t="shared" si="9"/>
        <v>完成=Kansei</v>
      </c>
    </row>
    <row r="519" spans="1:7" x14ac:dyDescent="0.4">
      <c r="A519" s="1" t="s">
        <v>934</v>
      </c>
      <c r="B519" s="1" t="s">
        <v>935</v>
      </c>
      <c r="G519" t="str">
        <f t="shared" si="9"/>
        <v>加入=Kanyu</v>
      </c>
    </row>
    <row r="520" spans="1:7" x14ac:dyDescent="0.4">
      <c r="A520" s="1" t="s">
        <v>936</v>
      </c>
      <c r="B520" s="1" t="s">
        <v>937</v>
      </c>
      <c r="G520" t="str">
        <f t="shared" si="9"/>
        <v>管財=Kanzai</v>
      </c>
    </row>
    <row r="521" spans="1:7" x14ac:dyDescent="0.4">
      <c r="A521" s="4" t="s">
        <v>938</v>
      </c>
      <c r="B521" s="3" t="s">
        <v>939</v>
      </c>
      <c r="G521" t="str">
        <f t="shared" si="9"/>
        <v>から=Kara</v>
      </c>
    </row>
    <row r="522" spans="1:7" x14ac:dyDescent="0.4">
      <c r="A522" s="1" t="s">
        <v>940</v>
      </c>
      <c r="B522" s="1" t="s">
        <v>941</v>
      </c>
      <c r="G522" t="str">
        <f t="shared" si="9"/>
        <v>仮=Kari</v>
      </c>
    </row>
    <row r="523" spans="1:7" x14ac:dyDescent="0.4">
      <c r="A523" s="1" t="s">
        <v>942</v>
      </c>
      <c r="B523" s="1" t="s">
        <v>943</v>
      </c>
      <c r="G523" t="str">
        <f t="shared" si="9"/>
        <v>借入=Kariire</v>
      </c>
    </row>
    <row r="524" spans="1:7" x14ac:dyDescent="0.4">
      <c r="A524" s="1" t="s">
        <v>944</v>
      </c>
      <c r="B524" s="1" t="s">
        <v>945</v>
      </c>
      <c r="G524" t="str">
        <f t="shared" si="9"/>
        <v>借換=Karikae</v>
      </c>
    </row>
    <row r="525" spans="1:7" x14ac:dyDescent="0.4">
      <c r="A525" s="1" t="s">
        <v>946</v>
      </c>
      <c r="B525" s="1" t="s">
        <v>947</v>
      </c>
      <c r="G525" t="str">
        <f t="shared" si="9"/>
        <v>借方=Karikata</v>
      </c>
    </row>
    <row r="526" spans="1:7" x14ac:dyDescent="0.4">
      <c r="A526" s="1" t="s">
        <v>948</v>
      </c>
      <c r="B526" s="1" t="s">
        <v>949</v>
      </c>
      <c r="G526" t="str">
        <f t="shared" si="9"/>
        <v>仮施工=Karisekou</v>
      </c>
    </row>
    <row r="527" spans="1:7" x14ac:dyDescent="0.4">
      <c r="A527" s="4" t="s">
        <v>950</v>
      </c>
      <c r="B527" s="3" t="s">
        <v>951</v>
      </c>
      <c r="G527" t="str">
        <f t="shared" si="9"/>
        <v>借受け=Kariuke</v>
      </c>
    </row>
    <row r="528" spans="1:7" x14ac:dyDescent="0.4">
      <c r="A528" s="2" t="s">
        <v>952</v>
      </c>
      <c r="B528" s="3" t="s">
        <v>951</v>
      </c>
      <c r="G528" t="str">
        <f t="shared" si="9"/>
        <v>借受=Kariuke</v>
      </c>
    </row>
    <row r="529" spans="1:7" x14ac:dyDescent="0.4">
      <c r="A529" s="2" t="s">
        <v>953</v>
      </c>
      <c r="B529" s="3" t="s">
        <v>951</v>
      </c>
      <c r="G529" t="str">
        <f t="shared" si="9"/>
        <v>仮受=Kariuke</v>
      </c>
    </row>
    <row r="530" spans="1:7" x14ac:dyDescent="0.4">
      <c r="A530" s="1" t="s">
        <v>954</v>
      </c>
      <c r="B530" s="1" t="s">
        <v>955</v>
      </c>
      <c r="G530" t="str">
        <f t="shared" si="9"/>
        <v>加算=Kasan</v>
      </c>
    </row>
    <row r="531" spans="1:7" x14ac:dyDescent="0.4">
      <c r="A531" s="1" t="s">
        <v>956</v>
      </c>
      <c r="B531" s="1" t="s">
        <v>957</v>
      </c>
      <c r="G531" t="str">
        <f t="shared" si="9"/>
        <v>重ね=Kasane</v>
      </c>
    </row>
    <row r="532" spans="1:7" x14ac:dyDescent="0.4">
      <c r="A532" s="1" t="s">
        <v>958</v>
      </c>
      <c r="B532" s="1" t="s">
        <v>959</v>
      </c>
      <c r="G532" t="str">
        <f t="shared" si="9"/>
        <v>貸出=Kashidashi</v>
      </c>
    </row>
    <row r="533" spans="1:7" x14ac:dyDescent="0.4">
      <c r="A533" s="1" t="s">
        <v>960</v>
      </c>
      <c r="B533" s="1" t="s">
        <v>961</v>
      </c>
      <c r="G533" t="str">
        <f t="shared" si="9"/>
        <v>貸方=Kasikata</v>
      </c>
    </row>
    <row r="534" spans="1:7" x14ac:dyDescent="0.4">
      <c r="A534" s="1" t="s">
        <v>962</v>
      </c>
      <c r="B534" s="1" t="s">
        <v>963</v>
      </c>
      <c r="G534" t="str">
        <f t="shared" si="9"/>
        <v>仮想=Kaso</v>
      </c>
    </row>
    <row r="535" spans="1:7" x14ac:dyDescent="0.4">
      <c r="A535" s="1" t="s">
        <v>964</v>
      </c>
      <c r="B535" s="1" t="s">
        <v>965</v>
      </c>
      <c r="G535" t="str">
        <f t="shared" si="9"/>
        <v>方書き=Katagaki</v>
      </c>
    </row>
    <row r="536" spans="1:7" x14ac:dyDescent="0.4">
      <c r="A536" s="1" t="s">
        <v>966</v>
      </c>
      <c r="B536" s="1" t="s">
        <v>965</v>
      </c>
      <c r="G536" t="str">
        <f t="shared" si="9"/>
        <v>肩書き=Katagaki</v>
      </c>
    </row>
    <row r="537" spans="1:7" x14ac:dyDescent="0.4">
      <c r="A537" s="1" t="s">
        <v>967</v>
      </c>
      <c r="B537" s="1" t="s">
        <v>965</v>
      </c>
      <c r="G537" t="str">
        <f t="shared" si="9"/>
        <v>方書=Katagaki</v>
      </c>
    </row>
    <row r="538" spans="1:7" x14ac:dyDescent="0.4">
      <c r="A538" s="1" t="s">
        <v>968</v>
      </c>
      <c r="B538" s="1" t="s">
        <v>965</v>
      </c>
      <c r="G538" t="str">
        <f t="shared" si="9"/>
        <v>肩書=Katagaki</v>
      </c>
    </row>
    <row r="539" spans="1:7" x14ac:dyDescent="0.4">
      <c r="A539" s="5" t="s">
        <v>969</v>
      </c>
      <c r="B539" s="3" t="s">
        <v>970</v>
      </c>
      <c r="G539" t="str">
        <f t="shared" si="9"/>
        <v>課税=Kazei</v>
      </c>
    </row>
    <row r="540" spans="1:7" x14ac:dyDescent="0.4">
      <c r="A540" s="5" t="s">
        <v>971</v>
      </c>
      <c r="B540" s="3" t="s">
        <v>972</v>
      </c>
      <c r="G540" t="str">
        <f t="shared" si="9"/>
        <v>区分=Kbn</v>
      </c>
    </row>
    <row r="541" spans="1:7" x14ac:dyDescent="0.4">
      <c r="A541" s="1" t="s">
        <v>973</v>
      </c>
      <c r="B541" s="1" t="s">
        <v>974</v>
      </c>
      <c r="G541" t="str">
        <f t="shared" si="9"/>
        <v>計=kei</v>
      </c>
    </row>
    <row r="542" spans="1:7" x14ac:dyDescent="0.4">
      <c r="A542" s="1" t="s">
        <v>975</v>
      </c>
      <c r="B542" s="1" t="s">
        <v>976</v>
      </c>
      <c r="G542" t="str">
        <f t="shared" si="9"/>
        <v>経営=Keiei</v>
      </c>
    </row>
    <row r="543" spans="1:7" x14ac:dyDescent="0.4">
      <c r="A543" s="1" t="s">
        <v>977</v>
      </c>
      <c r="B543" s="1" t="s">
        <v>978</v>
      </c>
      <c r="G543" t="str">
        <f t="shared" si="9"/>
        <v>経費=Keihi</v>
      </c>
    </row>
    <row r="544" spans="1:7" x14ac:dyDescent="0.4">
      <c r="A544" s="1" t="s">
        <v>979</v>
      </c>
      <c r="B544" s="1" t="s">
        <v>980</v>
      </c>
      <c r="G544" t="str">
        <f t="shared" si="9"/>
        <v>経過=Keika</v>
      </c>
    </row>
    <row r="545" spans="1:7" x14ac:dyDescent="0.4">
      <c r="A545" s="1" t="s">
        <v>981</v>
      </c>
      <c r="B545" s="1" t="s">
        <v>982</v>
      </c>
      <c r="G545" t="str">
        <f t="shared" si="9"/>
        <v>計画=Keikaku</v>
      </c>
    </row>
    <row r="546" spans="1:7" x14ac:dyDescent="0.4">
      <c r="A546" s="1" t="s">
        <v>983</v>
      </c>
      <c r="B546" s="1" t="s">
        <v>984</v>
      </c>
      <c r="G546" t="str">
        <f t="shared" si="9"/>
        <v>計画次数=KeikakuJisu</v>
      </c>
    </row>
    <row r="547" spans="1:7" x14ac:dyDescent="0.4">
      <c r="A547" s="4" t="s">
        <v>985</v>
      </c>
      <c r="B547" s="3" t="s">
        <v>986</v>
      </c>
      <c r="G547" t="str">
        <f t="shared" si="9"/>
        <v>経過的特例=Keikatekitokurei</v>
      </c>
    </row>
    <row r="548" spans="1:7" x14ac:dyDescent="0.4">
      <c r="A548" s="1" t="s">
        <v>987</v>
      </c>
      <c r="B548" s="1" t="s">
        <v>988</v>
      </c>
      <c r="G548" t="str">
        <f t="shared" si="9"/>
        <v>計算=Keisan</v>
      </c>
    </row>
    <row r="549" spans="1:7" x14ac:dyDescent="0.4">
      <c r="A549" s="1" t="s">
        <v>989</v>
      </c>
      <c r="B549" s="1" t="s">
        <v>990</v>
      </c>
      <c r="G549" t="str">
        <f t="shared" si="9"/>
        <v>敬称=Keisho</v>
      </c>
    </row>
    <row r="550" spans="1:7" x14ac:dyDescent="0.4">
      <c r="A550" s="1" t="s">
        <v>991</v>
      </c>
      <c r="B550" s="1" t="s">
        <v>990</v>
      </c>
      <c r="G550" t="str">
        <f t="shared" si="9"/>
        <v>継承=Keisho</v>
      </c>
    </row>
    <row r="551" spans="1:7" x14ac:dyDescent="0.4">
      <c r="A551" s="1" t="s">
        <v>992</v>
      </c>
      <c r="B551" s="1" t="s">
        <v>993</v>
      </c>
      <c r="G551" t="str">
        <f t="shared" si="9"/>
        <v>形式=Keisiki</v>
      </c>
    </row>
    <row r="552" spans="1:7" x14ac:dyDescent="0.4">
      <c r="A552" s="1" t="s">
        <v>994</v>
      </c>
      <c r="B552" s="1" t="s">
        <v>995</v>
      </c>
      <c r="G552" t="str">
        <f t="shared" si="9"/>
        <v>形態=Keitai</v>
      </c>
    </row>
    <row r="553" spans="1:7" x14ac:dyDescent="0.4">
      <c r="A553" s="1" t="s">
        <v>996</v>
      </c>
      <c r="B553" s="1" t="s">
        <v>997</v>
      </c>
      <c r="G553" t="str">
        <f t="shared" si="9"/>
        <v>契約=Keiyaku</v>
      </c>
    </row>
    <row r="554" spans="1:7" x14ac:dyDescent="0.4">
      <c r="A554" s="1" t="s">
        <v>998</v>
      </c>
      <c r="B554" s="1" t="s">
        <v>999</v>
      </c>
      <c r="G554" t="str">
        <f t="shared" si="9"/>
        <v>継続=Keizoku</v>
      </c>
    </row>
    <row r="555" spans="1:7" x14ac:dyDescent="0.4">
      <c r="A555" s="1" t="s">
        <v>1000</v>
      </c>
      <c r="B555" s="1" t="s">
        <v>1001</v>
      </c>
      <c r="G555" t="str">
        <f t="shared" si="9"/>
        <v>結果=Kekka</v>
      </c>
    </row>
    <row r="556" spans="1:7" x14ac:dyDescent="0.4">
      <c r="A556" s="1" t="s">
        <v>1002</v>
      </c>
      <c r="B556" s="1" t="s">
        <v>1003</v>
      </c>
      <c r="G556" t="str">
        <f t="shared" si="9"/>
        <v>件番号=Kenbango</v>
      </c>
    </row>
    <row r="557" spans="1:7" x14ac:dyDescent="0.4">
      <c r="A557" s="1" t="s">
        <v>1004</v>
      </c>
      <c r="B557" s="1" t="s">
        <v>1005</v>
      </c>
      <c r="G557" t="str">
        <f t="shared" si="9"/>
        <v>権限=Kengen</v>
      </c>
    </row>
    <row r="558" spans="1:7" x14ac:dyDescent="0.4">
      <c r="A558" s="1" t="s">
        <v>1006</v>
      </c>
      <c r="B558" s="1" t="s">
        <v>1007</v>
      </c>
      <c r="G558" t="str">
        <f t="shared" si="9"/>
        <v>件名=Kenmei</v>
      </c>
    </row>
    <row r="559" spans="1:7" x14ac:dyDescent="0.4">
      <c r="A559" s="1" t="s">
        <v>1008</v>
      </c>
      <c r="B559" s="1" t="s">
        <v>1009</v>
      </c>
      <c r="G559" t="str">
        <f t="shared" si="9"/>
        <v>兼務=Kenmu</v>
      </c>
    </row>
    <row r="560" spans="1:7" x14ac:dyDescent="0.4">
      <c r="A560" s="1" t="s">
        <v>1010</v>
      </c>
      <c r="B560" s="1" t="s">
        <v>1011</v>
      </c>
      <c r="G560" t="str">
        <f t="shared" si="9"/>
        <v>検査=Kensa</v>
      </c>
    </row>
    <row r="561" spans="1:7" x14ac:dyDescent="0.4">
      <c r="A561" s="1" t="s">
        <v>1012</v>
      </c>
      <c r="B561" s="1" t="s">
        <v>1013</v>
      </c>
      <c r="G561" t="str">
        <f t="shared" si="9"/>
        <v>検索=Kensaku</v>
      </c>
    </row>
    <row r="562" spans="1:7" x14ac:dyDescent="0.4">
      <c r="A562" s="1" t="s">
        <v>1014</v>
      </c>
      <c r="B562" s="1" t="s">
        <v>1015</v>
      </c>
      <c r="G562" t="str">
        <f t="shared" si="9"/>
        <v>検索語=Kensakugo</v>
      </c>
    </row>
    <row r="563" spans="1:7" x14ac:dyDescent="0.4">
      <c r="A563" s="1" t="s">
        <v>1016</v>
      </c>
      <c r="B563" s="1" t="s">
        <v>1017</v>
      </c>
      <c r="G563" t="str">
        <f t="shared" si="9"/>
        <v>検索用=Kensakuyo</v>
      </c>
    </row>
    <row r="564" spans="1:7" x14ac:dyDescent="0.4">
      <c r="A564" s="1" t="s">
        <v>1018</v>
      </c>
      <c r="B564" s="1" t="s">
        <v>1019</v>
      </c>
      <c r="G564" t="str">
        <f t="shared" si="9"/>
        <v>[建設改良費以外]=KensetsuKairyohiIgai</v>
      </c>
    </row>
    <row r="565" spans="1:7" x14ac:dyDescent="0.4">
      <c r="A565" s="1" t="s">
        <v>1020</v>
      </c>
      <c r="B565" s="1" t="s">
        <v>1019</v>
      </c>
      <c r="G565" t="str">
        <f t="shared" si="9"/>
        <v>建設改良費以外=KensetsuKairyohiIgai</v>
      </c>
    </row>
    <row r="566" spans="1:7" x14ac:dyDescent="0.4">
      <c r="A566" s="1" t="s">
        <v>1021</v>
      </c>
      <c r="B566" s="1" t="s">
        <v>1022</v>
      </c>
      <c r="G566" t="str">
        <f t="shared" si="9"/>
        <v>検収者=Kensyusya</v>
      </c>
    </row>
    <row r="567" spans="1:7" x14ac:dyDescent="0.4">
      <c r="A567" s="1" t="s">
        <v>1023</v>
      </c>
      <c r="B567" s="1" t="s">
        <v>1024</v>
      </c>
      <c r="G567" t="str">
        <f t="shared" si="9"/>
        <v>消しゴム=Keshigomu</v>
      </c>
    </row>
    <row r="568" spans="1:7" x14ac:dyDescent="0.4">
      <c r="A568" s="1" t="s">
        <v>1025</v>
      </c>
      <c r="B568" s="1" t="s">
        <v>1026</v>
      </c>
      <c r="G568" t="str">
        <f t="shared" si="9"/>
        <v>決裁=Kessai</v>
      </c>
    </row>
    <row r="569" spans="1:7" x14ac:dyDescent="0.4">
      <c r="A569" s="1" t="s">
        <v>1027</v>
      </c>
      <c r="B569" s="1" t="s">
        <v>1028</v>
      </c>
      <c r="G569" t="str">
        <f t="shared" si="9"/>
        <v>決算=Kessan</v>
      </c>
    </row>
    <row r="570" spans="1:7" x14ac:dyDescent="0.4">
      <c r="A570" s="1" t="s">
        <v>1029</v>
      </c>
      <c r="B570" s="1" t="s">
        <v>1030</v>
      </c>
      <c r="G570" t="str">
        <f t="shared" si="9"/>
        <v>桁数=Ketasu</v>
      </c>
    </row>
    <row r="571" spans="1:7" x14ac:dyDescent="0.4">
      <c r="A571" s="1" t="s">
        <v>1031</v>
      </c>
      <c r="B571" s="1" t="s">
        <v>1032</v>
      </c>
      <c r="G571" t="str">
        <f t="shared" si="9"/>
        <v>結合=Ketsugo</v>
      </c>
    </row>
    <row r="572" spans="1:7" x14ac:dyDescent="0.4">
      <c r="A572" s="5" t="s">
        <v>1033</v>
      </c>
      <c r="B572" s="3" t="s">
        <v>1034</v>
      </c>
      <c r="G572" t="str">
        <f t="shared" si="9"/>
        <v>決定=Kettei</v>
      </c>
    </row>
    <row r="573" spans="1:7" x14ac:dyDescent="0.4">
      <c r="A573" s="1" t="s">
        <v>1035</v>
      </c>
      <c r="B573" s="1" t="s">
        <v>1036</v>
      </c>
      <c r="G573" t="str">
        <f t="shared" si="9"/>
        <v>キー=Key</v>
      </c>
    </row>
    <row r="574" spans="1:7" x14ac:dyDescent="0.4">
      <c r="A574" s="1" t="s">
        <v>1037</v>
      </c>
      <c r="B574" s="1" t="s">
        <v>1036</v>
      </c>
      <c r="G574" t="str">
        <f t="shared" si="9"/>
        <v>ｷｰ=Key</v>
      </c>
    </row>
    <row r="575" spans="1:7" x14ac:dyDescent="0.4">
      <c r="A575" s="1" t="s">
        <v>1038</v>
      </c>
      <c r="B575" s="1" t="s">
        <v>1036</v>
      </c>
      <c r="G575" t="str">
        <f t="shared" si="9"/>
        <v>キｰ=Key</v>
      </c>
    </row>
    <row r="576" spans="1:7" x14ac:dyDescent="0.4">
      <c r="A576" s="1" t="s">
        <v>1039</v>
      </c>
      <c r="B576" s="1" t="s">
        <v>1040</v>
      </c>
      <c r="G576" t="str">
        <f t="shared" si="9"/>
        <v>キーワード=Keyword</v>
      </c>
    </row>
    <row r="577" spans="1:7" x14ac:dyDescent="0.4">
      <c r="A577" s="1" t="s">
        <v>1041</v>
      </c>
      <c r="B577" s="1" t="s">
        <v>1042</v>
      </c>
      <c r="G577" t="str">
        <f t="shared" si="9"/>
        <v>期=Ki</v>
      </c>
    </row>
    <row r="578" spans="1:7" x14ac:dyDescent="0.4">
      <c r="A578" s="4" t="s">
        <v>1043</v>
      </c>
      <c r="B578" s="3" t="s">
        <v>1044</v>
      </c>
      <c r="G578" t="str">
        <f t="shared" ref="G578:G641" si="10">CONCATENATE(A578,"=",B578)</f>
        <v>希望=Kibou</v>
      </c>
    </row>
    <row r="579" spans="1:7" x14ac:dyDescent="0.4">
      <c r="A579" s="1" t="s">
        <v>1045</v>
      </c>
      <c r="B579" s="1" t="s">
        <v>1046</v>
      </c>
      <c r="G579" t="str">
        <f t="shared" si="10"/>
        <v>起動=Kido</v>
      </c>
    </row>
    <row r="580" spans="1:7" x14ac:dyDescent="0.4">
      <c r="A580" s="5" t="s">
        <v>1047</v>
      </c>
      <c r="B580" s="3" t="s">
        <v>1048</v>
      </c>
      <c r="G580" t="str">
        <f t="shared" si="10"/>
        <v>期限=Kigen</v>
      </c>
    </row>
    <row r="581" spans="1:7" x14ac:dyDescent="0.4">
      <c r="A581" s="1" t="s">
        <v>1049</v>
      </c>
      <c r="B581" s="1" t="s">
        <v>1050</v>
      </c>
      <c r="G581" t="str">
        <f t="shared" si="10"/>
        <v>記号=Kigo</v>
      </c>
    </row>
    <row r="582" spans="1:7" x14ac:dyDescent="0.4">
      <c r="A582" s="5" t="s">
        <v>1049</v>
      </c>
      <c r="B582" s="3" t="s">
        <v>1051</v>
      </c>
      <c r="G582" t="str">
        <f t="shared" si="10"/>
        <v>記号=Kigou</v>
      </c>
    </row>
    <row r="583" spans="1:7" x14ac:dyDescent="0.4">
      <c r="A583" s="1" t="s">
        <v>1052</v>
      </c>
      <c r="B583" s="1" t="s">
        <v>1053</v>
      </c>
      <c r="G583" t="str">
        <f t="shared" si="10"/>
        <v>企業=Kigyo</v>
      </c>
    </row>
    <row r="584" spans="1:7" x14ac:dyDescent="0.4">
      <c r="A584" s="1" t="s">
        <v>1054</v>
      </c>
      <c r="B584" s="1" t="s">
        <v>1055</v>
      </c>
      <c r="G584" t="str">
        <f t="shared" si="10"/>
        <v>基本=Kihon</v>
      </c>
    </row>
    <row r="585" spans="1:7" x14ac:dyDescent="0.4">
      <c r="A585" s="1" t="s">
        <v>1056</v>
      </c>
      <c r="B585" s="1" t="s">
        <v>1057</v>
      </c>
      <c r="G585" t="str">
        <f t="shared" si="10"/>
        <v>起票=Kihyou</v>
      </c>
    </row>
    <row r="586" spans="1:7" x14ac:dyDescent="0.4">
      <c r="A586" s="1" t="s">
        <v>1058</v>
      </c>
      <c r="B586" s="1" t="s">
        <v>1059</v>
      </c>
      <c r="G586" t="str">
        <f t="shared" si="10"/>
        <v>起票者=Kihyousya</v>
      </c>
    </row>
    <row r="587" spans="1:7" x14ac:dyDescent="0.4">
      <c r="A587" s="1" t="s">
        <v>1060</v>
      </c>
      <c r="B587" s="1" t="s">
        <v>1061</v>
      </c>
      <c r="G587" t="str">
        <f t="shared" si="10"/>
        <v>基準=Kijun</v>
      </c>
    </row>
    <row r="588" spans="1:7" x14ac:dyDescent="0.4">
      <c r="A588" s="1" t="s">
        <v>1062</v>
      </c>
      <c r="B588" s="1" t="s">
        <v>1063</v>
      </c>
      <c r="G588" t="str">
        <f t="shared" si="10"/>
        <v>規格=Kikaku</v>
      </c>
    </row>
    <row r="589" spans="1:7" x14ac:dyDescent="0.4">
      <c r="A589" s="1" t="s">
        <v>1064</v>
      </c>
      <c r="B589" s="1" t="s">
        <v>1063</v>
      </c>
      <c r="G589" t="str">
        <f t="shared" si="10"/>
        <v>企画=Kikaku</v>
      </c>
    </row>
    <row r="590" spans="1:7" x14ac:dyDescent="0.4">
      <c r="A590" s="1" t="s">
        <v>1065</v>
      </c>
      <c r="B590" s="1" t="s">
        <v>1066</v>
      </c>
      <c r="G590" t="str">
        <f t="shared" si="10"/>
        <v>機関=Kikan</v>
      </c>
    </row>
    <row r="591" spans="1:7" x14ac:dyDescent="0.4">
      <c r="A591" s="1" t="s">
        <v>1067</v>
      </c>
      <c r="B591" s="1" t="s">
        <v>1066</v>
      </c>
      <c r="G591" t="str">
        <f t="shared" si="10"/>
        <v>期間=Kikan</v>
      </c>
    </row>
    <row r="592" spans="1:7" x14ac:dyDescent="0.4">
      <c r="A592" s="4" t="s">
        <v>1068</v>
      </c>
      <c r="B592" s="3" t="s">
        <v>1069</v>
      </c>
      <c r="G592" t="str">
        <f t="shared" si="10"/>
        <v>金=Kin</v>
      </c>
    </row>
    <row r="593" spans="1:7" x14ac:dyDescent="0.4">
      <c r="A593" s="1" t="s">
        <v>1070</v>
      </c>
      <c r="B593" s="1" t="s">
        <v>1071</v>
      </c>
      <c r="G593" t="str">
        <f t="shared" si="10"/>
        <v>金額=Kingaku</v>
      </c>
    </row>
    <row r="594" spans="1:7" x14ac:dyDescent="0.4">
      <c r="A594" s="1" t="s">
        <v>1072</v>
      </c>
      <c r="B594" s="1" t="s">
        <v>1073</v>
      </c>
      <c r="G594" t="str">
        <f t="shared" si="10"/>
        <v>金庫=Kinko</v>
      </c>
    </row>
    <row r="595" spans="1:7" x14ac:dyDescent="0.4">
      <c r="A595" s="1" t="s">
        <v>1074</v>
      </c>
      <c r="B595" s="1" t="s">
        <v>1075</v>
      </c>
      <c r="G595" t="str">
        <f t="shared" si="10"/>
        <v>緊急=Kinkyu</v>
      </c>
    </row>
    <row r="596" spans="1:7" x14ac:dyDescent="0.4">
      <c r="A596" s="1" t="s">
        <v>1076</v>
      </c>
      <c r="B596" s="1" t="s">
        <v>1077</v>
      </c>
      <c r="G596" t="str">
        <f t="shared" si="10"/>
        <v>機能=Kinou</v>
      </c>
    </row>
    <row r="597" spans="1:7" x14ac:dyDescent="0.4">
      <c r="A597" s="1" t="s">
        <v>1078</v>
      </c>
      <c r="B597" s="1" t="s">
        <v>1079</v>
      </c>
      <c r="G597" t="str">
        <f t="shared" si="10"/>
        <v>金利=Kinri</v>
      </c>
    </row>
    <row r="598" spans="1:7" x14ac:dyDescent="0.4">
      <c r="A598" s="1" t="s">
        <v>1080</v>
      </c>
      <c r="B598" s="1" t="s">
        <v>1081</v>
      </c>
      <c r="G598" t="str">
        <f t="shared" si="10"/>
        <v>禁止=Kinsi</v>
      </c>
    </row>
    <row r="599" spans="1:7" x14ac:dyDescent="0.4">
      <c r="A599" s="5" t="s">
        <v>1082</v>
      </c>
      <c r="B599" s="3" t="s">
        <v>1083</v>
      </c>
      <c r="G599" t="str">
        <f t="shared" si="10"/>
        <v>均等割=Kintouwari</v>
      </c>
    </row>
    <row r="600" spans="1:7" x14ac:dyDescent="0.4">
      <c r="A600" s="1" t="s">
        <v>1084</v>
      </c>
      <c r="B600" s="1" t="s">
        <v>1085</v>
      </c>
      <c r="G600" t="str">
        <f t="shared" si="10"/>
        <v>金融=Kinyu</v>
      </c>
    </row>
    <row r="601" spans="1:7" x14ac:dyDescent="0.4">
      <c r="A601" s="6" t="s">
        <v>1086</v>
      </c>
      <c r="B601" s="3" t="s">
        <v>1087</v>
      </c>
      <c r="G601" t="str">
        <f t="shared" si="10"/>
        <v>既往歴=Kioureki</v>
      </c>
    </row>
    <row r="602" spans="1:7" x14ac:dyDescent="0.4">
      <c r="A602" s="5" t="s">
        <v>1088</v>
      </c>
      <c r="B602" s="3" t="s">
        <v>1089</v>
      </c>
      <c r="G602" t="str">
        <f t="shared" si="10"/>
        <v>記録=Kiroku</v>
      </c>
    </row>
    <row r="603" spans="1:7" x14ac:dyDescent="0.4">
      <c r="A603" s="1" t="s">
        <v>1090</v>
      </c>
      <c r="B603" s="1" t="s">
        <v>1091</v>
      </c>
      <c r="G603" t="str">
        <f t="shared" si="10"/>
        <v>起債=Kisai</v>
      </c>
    </row>
    <row r="604" spans="1:7" x14ac:dyDescent="0.4">
      <c r="A604" s="1" t="s">
        <v>1092</v>
      </c>
      <c r="B604" s="1" t="s">
        <v>1093</v>
      </c>
      <c r="G604" t="str">
        <f t="shared" si="10"/>
        <v>起算=Kisan</v>
      </c>
    </row>
    <row r="605" spans="1:7" x14ac:dyDescent="0.4">
      <c r="A605" s="4" t="s">
        <v>1094</v>
      </c>
      <c r="B605" s="3" t="s">
        <v>1095</v>
      </c>
      <c r="G605" t="str">
        <f t="shared" si="10"/>
        <v>基礎=Kiso</v>
      </c>
    </row>
    <row r="606" spans="1:7" x14ac:dyDescent="0.4">
      <c r="A606" s="1" t="s">
        <v>1096</v>
      </c>
      <c r="B606" s="1" t="s">
        <v>1097</v>
      </c>
      <c r="G606" t="str">
        <f t="shared" si="10"/>
        <v>甲=Ko</v>
      </c>
    </row>
    <row r="607" spans="1:7" x14ac:dyDescent="0.4">
      <c r="A607" s="1" t="s">
        <v>1098</v>
      </c>
      <c r="B607" s="1" t="s">
        <v>1099</v>
      </c>
      <c r="G607" t="str">
        <f t="shared" si="10"/>
        <v>個別=Kobetsu</v>
      </c>
    </row>
    <row r="608" spans="1:7" x14ac:dyDescent="0.4">
      <c r="A608" s="1" t="s">
        <v>1100</v>
      </c>
      <c r="B608" s="1" t="s">
        <v>1101</v>
      </c>
      <c r="G608" t="str">
        <f t="shared" si="10"/>
        <v>行為時=Koiji</v>
      </c>
    </row>
    <row r="609" spans="1:7" x14ac:dyDescent="0.4">
      <c r="A609" s="1" t="s">
        <v>1102</v>
      </c>
      <c r="B609" s="1" t="s">
        <v>1103</v>
      </c>
      <c r="G609" t="str">
        <f t="shared" si="10"/>
        <v>個人=Kojin</v>
      </c>
    </row>
    <row r="610" spans="1:7" x14ac:dyDescent="0.4">
      <c r="A610" s="1" t="s">
        <v>1104</v>
      </c>
      <c r="B610" s="1" t="s">
        <v>1105</v>
      </c>
      <c r="G610" t="str">
        <f t="shared" si="10"/>
        <v>公開=Kokai</v>
      </c>
    </row>
    <row r="611" spans="1:7" x14ac:dyDescent="0.4">
      <c r="A611" s="1" t="s">
        <v>1106</v>
      </c>
      <c r="B611" s="1" t="s">
        <v>1107</v>
      </c>
      <c r="G611" t="str">
        <f t="shared" si="10"/>
        <v>公会計=Kokaikei</v>
      </c>
    </row>
    <row r="612" spans="1:7" x14ac:dyDescent="0.4">
      <c r="A612" s="1" t="s">
        <v>1108</v>
      </c>
      <c r="B612" s="1" t="s">
        <v>1109</v>
      </c>
      <c r="G612" t="str">
        <f t="shared" si="10"/>
        <v>子階層=Kokaiso</v>
      </c>
    </row>
    <row r="613" spans="1:7" x14ac:dyDescent="0.4">
      <c r="A613" s="1" t="s">
        <v>1110</v>
      </c>
      <c r="B613" s="1" t="s">
        <v>1111</v>
      </c>
      <c r="G613" t="str">
        <f t="shared" si="10"/>
        <v>公開用=Kokaiyo</v>
      </c>
    </row>
    <row r="614" spans="1:7" x14ac:dyDescent="0.4">
      <c r="A614" s="1" t="s">
        <v>1112</v>
      </c>
      <c r="B614" s="1" t="s">
        <v>1113</v>
      </c>
      <c r="G614" t="str">
        <f t="shared" si="10"/>
        <v>工期期間=KokiKikan</v>
      </c>
    </row>
    <row r="615" spans="1:7" x14ac:dyDescent="0.4">
      <c r="A615" s="1" t="s">
        <v>1114</v>
      </c>
      <c r="B615" s="1" t="s">
        <v>1115</v>
      </c>
      <c r="G615" t="str">
        <f t="shared" si="10"/>
        <v>国庫=Kokko</v>
      </c>
    </row>
    <row r="616" spans="1:7" x14ac:dyDescent="0.4">
      <c r="A616" s="5" t="s">
        <v>1116</v>
      </c>
      <c r="B616" s="3" t="s">
        <v>1117</v>
      </c>
      <c r="G616" t="str">
        <f t="shared" si="10"/>
        <v>国保連=Kokuhoren</v>
      </c>
    </row>
    <row r="617" spans="1:7" x14ac:dyDescent="0.4">
      <c r="A617" s="1" t="s">
        <v>1118</v>
      </c>
      <c r="B617" s="1" t="s">
        <v>1119</v>
      </c>
      <c r="G617" t="str">
        <f t="shared" si="10"/>
        <v>顧客=Kokyaku</v>
      </c>
    </row>
    <row r="618" spans="1:7" x14ac:dyDescent="0.4">
      <c r="A618" s="1" t="s">
        <v>725</v>
      </c>
      <c r="B618" s="1" t="s">
        <v>1120</v>
      </c>
      <c r="G618" t="str">
        <f t="shared" si="10"/>
        <v>項目=Komoku</v>
      </c>
    </row>
    <row r="619" spans="1:7" x14ac:dyDescent="0.4">
      <c r="A619" s="4" t="s">
        <v>1121</v>
      </c>
      <c r="B619" s="3" t="s">
        <v>1122</v>
      </c>
      <c r="G619" t="str">
        <f t="shared" si="10"/>
        <v>込む=Komu</v>
      </c>
    </row>
    <row r="620" spans="1:7" x14ac:dyDescent="0.4">
      <c r="A620" s="1" t="s">
        <v>1123</v>
      </c>
      <c r="B620" s="1" t="s">
        <v>1124</v>
      </c>
      <c r="G620" t="str">
        <f t="shared" si="10"/>
        <v>今回=Konkai</v>
      </c>
    </row>
    <row r="621" spans="1:7" x14ac:dyDescent="0.4">
      <c r="A621" s="1" t="s">
        <v>1125</v>
      </c>
      <c r="B621" s="1" t="s">
        <v>1126</v>
      </c>
      <c r="G621" t="str">
        <f t="shared" si="10"/>
        <v>根拠=Konkyo</v>
      </c>
    </row>
    <row r="622" spans="1:7" x14ac:dyDescent="0.4">
      <c r="A622" s="1" t="s">
        <v>1127</v>
      </c>
      <c r="B622" s="1" t="s">
        <v>1128</v>
      </c>
      <c r="G622" t="str">
        <f t="shared" si="10"/>
        <v>購入=Konyu</v>
      </c>
    </row>
    <row r="623" spans="1:7" x14ac:dyDescent="0.4">
      <c r="A623" s="1" t="s">
        <v>1129</v>
      </c>
      <c r="B623" s="1" t="s">
        <v>1130</v>
      </c>
      <c r="G623" t="str">
        <f t="shared" si="10"/>
        <v>混在=Konzai</v>
      </c>
    </row>
    <row r="624" spans="1:7" x14ac:dyDescent="0.4">
      <c r="A624" s="1" t="s">
        <v>1131</v>
      </c>
      <c r="B624" s="1" t="s">
        <v>1132</v>
      </c>
      <c r="G624" t="str">
        <f t="shared" si="10"/>
        <v>更新=Koshin</v>
      </c>
    </row>
    <row r="625" spans="1:7" x14ac:dyDescent="0.4">
      <c r="A625" s="1" t="s">
        <v>1133</v>
      </c>
      <c r="B625" s="1" t="s">
        <v>1134</v>
      </c>
      <c r="G625" t="str">
        <f t="shared" si="10"/>
        <v>固定資産=KoteiDhisan</v>
      </c>
    </row>
    <row r="626" spans="1:7" x14ac:dyDescent="0.4">
      <c r="A626" s="1" t="s">
        <v>1135</v>
      </c>
      <c r="B626" s="1" t="s">
        <v>1136</v>
      </c>
      <c r="G626" t="str">
        <f t="shared" si="10"/>
        <v>項=Kou</v>
      </c>
    </row>
    <row r="627" spans="1:7" x14ac:dyDescent="0.4">
      <c r="A627" s="1" t="s">
        <v>1137</v>
      </c>
      <c r="B627" s="1" t="s">
        <v>1138</v>
      </c>
      <c r="G627" t="str">
        <f t="shared" si="10"/>
        <v>公募債=Koubosai</v>
      </c>
    </row>
    <row r="628" spans="1:7" x14ac:dyDescent="0.4">
      <c r="A628" s="1" t="s">
        <v>1139</v>
      </c>
      <c r="B628" s="1" t="s">
        <v>1140</v>
      </c>
      <c r="G628" t="str">
        <f t="shared" si="10"/>
        <v>交付=Koufu</v>
      </c>
    </row>
    <row r="629" spans="1:7" x14ac:dyDescent="0.4">
      <c r="A629" s="1" t="s">
        <v>1141</v>
      </c>
      <c r="B629" s="1" t="s">
        <v>1142</v>
      </c>
      <c r="G629" t="str">
        <f t="shared" si="10"/>
        <v>交付税=Koufuzei</v>
      </c>
    </row>
    <row r="630" spans="1:7" x14ac:dyDescent="0.4">
      <c r="A630" s="5" t="s">
        <v>1143</v>
      </c>
      <c r="B630" s="3" t="s">
        <v>1144</v>
      </c>
      <c r="G630" t="str">
        <f t="shared" si="10"/>
        <v>高額療養費多数回該当者=KougakuRyouyouhiTasuukaigaitousha</v>
      </c>
    </row>
    <row r="631" spans="1:7" x14ac:dyDescent="0.4">
      <c r="A631" s="4" t="s">
        <v>1145</v>
      </c>
      <c r="B631" s="3" t="s">
        <v>1146</v>
      </c>
      <c r="G631" t="str">
        <f t="shared" si="10"/>
        <v>高額算=Kougakusan</v>
      </c>
    </row>
    <row r="632" spans="1:7" x14ac:dyDescent="0.4">
      <c r="A632" s="4" t="s">
        <v>1147</v>
      </c>
      <c r="B632" s="3" t="s">
        <v>1148</v>
      </c>
      <c r="G632" t="str">
        <f t="shared" si="10"/>
        <v>高額算定=KougakuSantei</v>
      </c>
    </row>
    <row r="633" spans="1:7" x14ac:dyDescent="0.4">
      <c r="A633" s="4" t="s">
        <v>1149</v>
      </c>
      <c r="B633" s="3" t="s">
        <v>1150</v>
      </c>
      <c r="G633" t="str">
        <f t="shared" si="10"/>
        <v>高額算定済=KougakuSanteiZumi</v>
      </c>
    </row>
    <row r="634" spans="1:7" x14ac:dyDescent="0.4">
      <c r="A634" s="5" t="s">
        <v>1151</v>
      </c>
      <c r="B634" s="3" t="s">
        <v>1152</v>
      </c>
      <c r="G634" t="str">
        <f t="shared" si="10"/>
        <v>公費負担=Kouhifutan</v>
      </c>
    </row>
    <row r="635" spans="1:7" x14ac:dyDescent="0.4">
      <c r="A635" s="1" t="s">
        <v>1153</v>
      </c>
      <c r="B635" s="1" t="s">
        <v>1154</v>
      </c>
      <c r="G635" t="str">
        <f t="shared" si="10"/>
        <v>行為=Koui</v>
      </c>
    </row>
    <row r="636" spans="1:7" x14ac:dyDescent="0.4">
      <c r="A636" s="1" t="s">
        <v>1155</v>
      </c>
      <c r="B636" s="1" t="s">
        <v>1156</v>
      </c>
      <c r="G636" t="str">
        <f t="shared" si="10"/>
        <v>控除=Koujyo</v>
      </c>
    </row>
    <row r="637" spans="1:7" x14ac:dyDescent="0.4">
      <c r="A637" s="1" t="s">
        <v>1157</v>
      </c>
      <c r="B637" s="1" t="s">
        <v>1158</v>
      </c>
      <c r="G637" t="str">
        <f t="shared" si="10"/>
        <v>降順=Koujyun</v>
      </c>
    </row>
    <row r="638" spans="1:7" x14ac:dyDescent="0.4">
      <c r="A638" s="1" t="s">
        <v>1159</v>
      </c>
      <c r="B638" s="1" t="s">
        <v>1160</v>
      </c>
      <c r="G638" t="str">
        <f t="shared" si="10"/>
        <v>工期=Kouki</v>
      </c>
    </row>
    <row r="639" spans="1:7" x14ac:dyDescent="0.4">
      <c r="A639" s="1" t="s">
        <v>1161</v>
      </c>
      <c r="B639" s="1" t="s">
        <v>1162</v>
      </c>
      <c r="G639" t="str">
        <f t="shared" si="10"/>
        <v>公共=Koukyo</v>
      </c>
    </row>
    <row r="640" spans="1:7" x14ac:dyDescent="0.4">
      <c r="A640" s="4" t="s">
        <v>1127</v>
      </c>
      <c r="B640" s="3" t="s">
        <v>1163</v>
      </c>
      <c r="G640" t="str">
        <f t="shared" si="10"/>
        <v>購入=Kounyuu</v>
      </c>
    </row>
    <row r="641" spans="1:7" x14ac:dyDescent="0.4">
      <c r="A641" s="1" t="s">
        <v>1164</v>
      </c>
      <c r="B641" s="1" t="s">
        <v>1165</v>
      </c>
      <c r="G641" t="str">
        <f t="shared" si="10"/>
        <v>更正=Kousei</v>
      </c>
    </row>
    <row r="642" spans="1:7" x14ac:dyDescent="0.4">
      <c r="A642" s="1" t="s">
        <v>1166</v>
      </c>
      <c r="B642" s="1" t="s">
        <v>1167</v>
      </c>
      <c r="G642" t="str">
        <f t="shared" ref="G642:G705" si="11">CONCATENATE(A642,"=",B642)</f>
        <v>更正額=Kouseigaku</v>
      </c>
    </row>
    <row r="643" spans="1:7" x14ac:dyDescent="0.4">
      <c r="A643" s="1" t="s">
        <v>1168</v>
      </c>
      <c r="B643" s="1" t="s">
        <v>1169</v>
      </c>
      <c r="G643" t="str">
        <f t="shared" si="11"/>
        <v>申請時=Kouseiji</v>
      </c>
    </row>
    <row r="644" spans="1:7" x14ac:dyDescent="0.4">
      <c r="A644" s="6" t="s">
        <v>1131</v>
      </c>
      <c r="B644" s="3" t="s">
        <v>1170</v>
      </c>
      <c r="G644" t="str">
        <f t="shared" si="11"/>
        <v>更新=Koushin</v>
      </c>
    </row>
    <row r="645" spans="1:7" x14ac:dyDescent="0.4">
      <c r="A645" s="1" t="s">
        <v>1171</v>
      </c>
      <c r="B645" s="1" t="s">
        <v>1172</v>
      </c>
      <c r="G645" t="str">
        <f t="shared" si="11"/>
        <v>更新者=Kousinsya</v>
      </c>
    </row>
    <row r="646" spans="1:7" x14ac:dyDescent="0.4">
      <c r="A646" s="1" t="s">
        <v>1173</v>
      </c>
      <c r="B646" s="1" t="s">
        <v>1174</v>
      </c>
      <c r="G646" t="str">
        <f t="shared" si="11"/>
        <v>口座=Kouza</v>
      </c>
    </row>
    <row r="647" spans="1:7" x14ac:dyDescent="0.4">
      <c r="A647" s="1" t="s">
        <v>1175</v>
      </c>
      <c r="B647" s="1" t="s">
        <v>1176</v>
      </c>
      <c r="G647" t="str">
        <f t="shared" si="11"/>
        <v>口座名義人=KouzaMeiginin</v>
      </c>
    </row>
    <row r="648" spans="1:7" x14ac:dyDescent="0.4">
      <c r="A648" s="1" t="s">
        <v>971</v>
      </c>
      <c r="B648" s="1" t="s">
        <v>1177</v>
      </c>
      <c r="G648" t="str">
        <f t="shared" si="11"/>
        <v>区分=Kubun</v>
      </c>
    </row>
    <row r="649" spans="1:7" x14ac:dyDescent="0.4">
      <c r="A649" s="1" t="s">
        <v>1178</v>
      </c>
      <c r="B649" s="1" t="s">
        <v>1179</v>
      </c>
      <c r="G649" t="str">
        <f t="shared" si="11"/>
        <v>空白=Kuhaku</v>
      </c>
    </row>
    <row r="650" spans="1:7" x14ac:dyDescent="0.4">
      <c r="A650" s="1" t="s">
        <v>1180</v>
      </c>
      <c r="B650" s="1" t="s">
        <v>1181</v>
      </c>
      <c r="G650" t="str">
        <f t="shared" si="11"/>
        <v>国・県=KuniKen</v>
      </c>
    </row>
    <row r="651" spans="1:7" x14ac:dyDescent="0.4">
      <c r="A651" s="1" t="s">
        <v>1182</v>
      </c>
      <c r="B651" s="1" t="s">
        <v>1183</v>
      </c>
      <c r="G651" t="str">
        <f t="shared" si="11"/>
        <v>繰上=Kuriage</v>
      </c>
    </row>
    <row r="652" spans="1:7" x14ac:dyDescent="0.4">
      <c r="A652" s="1" t="s">
        <v>1184</v>
      </c>
      <c r="B652" s="1" t="s">
        <v>1185</v>
      </c>
      <c r="G652" t="str">
        <f t="shared" si="11"/>
        <v>繰越=Kurikosi</v>
      </c>
    </row>
    <row r="653" spans="1:7" x14ac:dyDescent="0.4">
      <c r="A653" s="1" t="s">
        <v>1186</v>
      </c>
      <c r="B653" s="1" t="s">
        <v>1187</v>
      </c>
      <c r="G653" t="str">
        <f t="shared" si="11"/>
        <v>車賃=Kurumatin</v>
      </c>
    </row>
    <row r="654" spans="1:7" x14ac:dyDescent="0.4">
      <c r="A654" s="5" t="s">
        <v>1188</v>
      </c>
      <c r="B654" s="3" t="s">
        <v>1189</v>
      </c>
      <c r="G654" t="str">
        <f t="shared" si="11"/>
        <v>却下=Kyakka</v>
      </c>
    </row>
    <row r="655" spans="1:7" x14ac:dyDescent="0.4">
      <c r="A655" s="1" t="s">
        <v>1190</v>
      </c>
      <c r="B655" s="1" t="s">
        <v>1191</v>
      </c>
      <c r="G655" t="str">
        <f t="shared" si="11"/>
        <v>強調=Kyocyo</v>
      </c>
    </row>
    <row r="656" spans="1:7" x14ac:dyDescent="0.4">
      <c r="A656" s="1" t="s">
        <v>1192</v>
      </c>
      <c r="B656" s="1" t="s">
        <v>1193</v>
      </c>
      <c r="G656" t="str">
        <f t="shared" si="11"/>
        <v>拒否=Kyohi</v>
      </c>
    </row>
    <row r="657" spans="1:7" x14ac:dyDescent="0.4">
      <c r="A657" s="1" t="s">
        <v>1194</v>
      </c>
      <c r="B657" s="1" t="s">
        <v>1195</v>
      </c>
      <c r="G657" t="str">
        <f t="shared" si="11"/>
        <v>拒否日=Kyohibi</v>
      </c>
    </row>
    <row r="658" spans="1:7" x14ac:dyDescent="0.4">
      <c r="A658" s="5" t="s">
        <v>1196</v>
      </c>
      <c r="B658" s="3" t="s">
        <v>1197</v>
      </c>
      <c r="G658" t="str">
        <f t="shared" si="11"/>
        <v>居住=Kyojuu</v>
      </c>
    </row>
    <row r="659" spans="1:7" x14ac:dyDescent="0.4">
      <c r="A659" s="1" t="s">
        <v>1198</v>
      </c>
      <c r="B659" s="1" t="s">
        <v>1199</v>
      </c>
      <c r="G659" t="str">
        <f t="shared" si="11"/>
        <v>許可=Kyoka</v>
      </c>
    </row>
    <row r="660" spans="1:7" x14ac:dyDescent="0.4">
      <c r="A660" s="1" t="s">
        <v>1200</v>
      </c>
      <c r="B660" s="1" t="s">
        <v>1201</v>
      </c>
      <c r="G660" t="str">
        <f t="shared" si="11"/>
        <v>局=Kyoku</v>
      </c>
    </row>
    <row r="661" spans="1:7" x14ac:dyDescent="0.4">
      <c r="A661" s="5" t="s">
        <v>1202</v>
      </c>
      <c r="B661" s="3" t="s">
        <v>1203</v>
      </c>
      <c r="G661" t="str">
        <f t="shared" si="11"/>
        <v>共通税=Kyoutsuuzei</v>
      </c>
    </row>
    <row r="662" spans="1:7" x14ac:dyDescent="0.4">
      <c r="A662" s="1" t="s">
        <v>1204</v>
      </c>
      <c r="B662" s="1" t="s">
        <v>1205</v>
      </c>
      <c r="G662" t="str">
        <f t="shared" si="11"/>
        <v>・級=Kyu</v>
      </c>
    </row>
    <row r="663" spans="1:7" x14ac:dyDescent="0.4">
      <c r="A663" s="1" t="s">
        <v>1206</v>
      </c>
      <c r="B663" s="1" t="s">
        <v>1205</v>
      </c>
      <c r="G663" t="str">
        <f t="shared" si="11"/>
        <v>旧=Kyu</v>
      </c>
    </row>
    <row r="664" spans="1:7" x14ac:dyDescent="0.4">
      <c r="A664" s="4" t="s">
        <v>1207</v>
      </c>
      <c r="B664" s="3" t="s">
        <v>1205</v>
      </c>
      <c r="G664" t="str">
        <f t="shared" si="11"/>
        <v>級=Kyu</v>
      </c>
    </row>
    <row r="665" spans="1:7" x14ac:dyDescent="0.4">
      <c r="A665" s="1" t="s">
        <v>1208</v>
      </c>
      <c r="B665" s="1" t="s">
        <v>1209</v>
      </c>
      <c r="G665" t="str">
        <f t="shared" si="11"/>
        <v>休日=Kyujitsu</v>
      </c>
    </row>
    <row r="666" spans="1:7" x14ac:dyDescent="0.4">
      <c r="A666" s="1" t="s">
        <v>1210</v>
      </c>
      <c r="B666" s="1" t="s">
        <v>1211</v>
      </c>
      <c r="G666" t="str">
        <f t="shared" si="11"/>
        <v>急行券=Kyukoken</v>
      </c>
    </row>
    <row r="667" spans="1:7" x14ac:dyDescent="0.4">
      <c r="A667" s="6" t="s">
        <v>1206</v>
      </c>
      <c r="B667" s="3" t="s">
        <v>1212</v>
      </c>
      <c r="G667" t="str">
        <f t="shared" si="11"/>
        <v>旧=Kyuu</v>
      </c>
    </row>
    <row r="668" spans="1:7" x14ac:dyDescent="0.4">
      <c r="A668" s="4" t="s">
        <v>1213</v>
      </c>
      <c r="B668" s="3" t="s">
        <v>1214</v>
      </c>
      <c r="G668" t="str">
        <f t="shared" si="11"/>
        <v>給付=Kyuufu</v>
      </c>
    </row>
    <row r="669" spans="1:7" x14ac:dyDescent="0.4">
      <c r="A669" s="1" t="s">
        <v>1215</v>
      </c>
      <c r="B669" s="1" t="s">
        <v>1216</v>
      </c>
      <c r="G669" t="str">
        <f t="shared" si="11"/>
        <v>給与号=Kyuyogou</v>
      </c>
    </row>
    <row r="670" spans="1:7" x14ac:dyDescent="0.4">
      <c r="A670" s="1" t="s">
        <v>1217</v>
      </c>
      <c r="B670" s="1" t="s">
        <v>1218</v>
      </c>
      <c r="G670" t="str">
        <f t="shared" si="11"/>
        <v>給与表=Kyuyohyou</v>
      </c>
    </row>
    <row r="671" spans="1:7" x14ac:dyDescent="0.4">
      <c r="A671" s="1" t="s">
        <v>1219</v>
      </c>
      <c r="B671" s="1" t="s">
        <v>1220</v>
      </c>
      <c r="G671" t="str">
        <f t="shared" si="11"/>
        <v>給与級=Kyuyokyu</v>
      </c>
    </row>
    <row r="672" spans="1:7" x14ac:dyDescent="0.4">
      <c r="A672" s="1" t="s">
        <v>1221</v>
      </c>
      <c r="B672" s="1" t="s">
        <v>1222</v>
      </c>
      <c r="G672" t="str">
        <f t="shared" si="11"/>
        <v>ラベル=Label</v>
      </c>
    </row>
    <row r="673" spans="1:7" x14ac:dyDescent="0.4">
      <c r="A673" s="1" t="s">
        <v>1223</v>
      </c>
      <c r="B673" s="1" t="s">
        <v>1224</v>
      </c>
      <c r="G673" t="str">
        <f t="shared" si="11"/>
        <v>左BOX=LBox</v>
      </c>
    </row>
    <row r="674" spans="1:7" x14ac:dyDescent="0.4">
      <c r="A674" s="1" t="s">
        <v>1225</v>
      </c>
      <c r="B674" s="1" t="s">
        <v>1226</v>
      </c>
      <c r="G674" t="str">
        <f t="shared" si="11"/>
        <v>左枠=Left</v>
      </c>
    </row>
    <row r="675" spans="1:7" x14ac:dyDescent="0.4">
      <c r="A675" s="1" t="s">
        <v>1227</v>
      </c>
      <c r="B675" s="1" t="s">
        <v>1228</v>
      </c>
      <c r="G675" t="str">
        <f t="shared" si="11"/>
        <v>レベル=Level</v>
      </c>
    </row>
    <row r="676" spans="1:7" x14ac:dyDescent="0.4">
      <c r="A676" s="1" t="s">
        <v>1229</v>
      </c>
      <c r="B676" s="1" t="s">
        <v>1230</v>
      </c>
      <c r="G676" t="str">
        <f t="shared" si="11"/>
        <v>LGWAN=Lgwan</v>
      </c>
    </row>
    <row r="677" spans="1:7" x14ac:dyDescent="0.4">
      <c r="A677" s="1" t="s">
        <v>1231</v>
      </c>
      <c r="B677" s="1" t="s">
        <v>1232</v>
      </c>
      <c r="G677" t="str">
        <f t="shared" si="11"/>
        <v>LGWANDN=Lgwandn</v>
      </c>
    </row>
    <row r="678" spans="1:7" x14ac:dyDescent="0.4">
      <c r="A678" s="1" t="s">
        <v>1233</v>
      </c>
      <c r="B678" s="1" t="s">
        <v>1234</v>
      </c>
      <c r="G678" t="str">
        <f t="shared" si="11"/>
        <v>ライブラリ=Lib</v>
      </c>
    </row>
    <row r="679" spans="1:7" x14ac:dyDescent="0.4">
      <c r="A679" s="1" t="s">
        <v>1235</v>
      </c>
      <c r="B679" s="1" t="s">
        <v>1236</v>
      </c>
      <c r="G679" t="str">
        <f t="shared" si="11"/>
        <v>全体格納ファイル数=LibMaxCount</v>
      </c>
    </row>
    <row r="680" spans="1:7" x14ac:dyDescent="0.4">
      <c r="A680" s="1" t="s">
        <v>1237</v>
      </c>
      <c r="B680" s="1" t="s">
        <v>1238</v>
      </c>
      <c r="G680" t="str">
        <f t="shared" si="11"/>
        <v>全体格納容量=LibMaxSize</v>
      </c>
    </row>
    <row r="681" spans="1:7" x14ac:dyDescent="0.4">
      <c r="A681" s="1" t="s">
        <v>1239</v>
      </c>
      <c r="B681" s="1" t="s">
        <v>1240</v>
      </c>
      <c r="G681" t="str">
        <f t="shared" si="11"/>
        <v>ライセンス=License</v>
      </c>
    </row>
    <row r="682" spans="1:7" x14ac:dyDescent="0.4">
      <c r="A682" s="1" t="s">
        <v>1241</v>
      </c>
      <c r="B682" s="1" t="s">
        <v>1242</v>
      </c>
      <c r="G682" t="str">
        <f t="shared" si="11"/>
        <v>リスト=List</v>
      </c>
    </row>
    <row r="683" spans="1:7" x14ac:dyDescent="0.4">
      <c r="A683" s="1" t="s">
        <v>1243</v>
      </c>
      <c r="B683" s="1" t="s">
        <v>1244</v>
      </c>
      <c r="G683" t="str">
        <f t="shared" si="11"/>
        <v>ローカル=Local</v>
      </c>
    </row>
    <row r="684" spans="1:7" x14ac:dyDescent="0.4">
      <c r="A684" s="1" t="s">
        <v>1245</v>
      </c>
      <c r="B684" s="1" t="s">
        <v>1246</v>
      </c>
      <c r="G684" t="str">
        <f t="shared" si="11"/>
        <v>ログ=Log</v>
      </c>
    </row>
    <row r="685" spans="1:7" x14ac:dyDescent="0.4">
      <c r="A685" s="1" t="s">
        <v>1247</v>
      </c>
      <c r="B685" s="1" t="s">
        <v>1248</v>
      </c>
      <c r="G685" t="str">
        <f t="shared" si="11"/>
        <v>ログイン=Login</v>
      </c>
    </row>
    <row r="686" spans="1:7" x14ac:dyDescent="0.4">
      <c r="A686" s="4" t="s">
        <v>1249</v>
      </c>
      <c r="B686" s="3" t="s">
        <v>1250</v>
      </c>
      <c r="G686" t="str">
        <f t="shared" si="11"/>
        <v>ま=Ma</v>
      </c>
    </row>
    <row r="687" spans="1:7" x14ac:dyDescent="0.4">
      <c r="A687" s="1" t="s">
        <v>1251</v>
      </c>
      <c r="B687" s="1" t="s">
        <v>1252</v>
      </c>
      <c r="G687" t="str">
        <f t="shared" si="11"/>
        <v>前=Mae</v>
      </c>
    </row>
    <row r="688" spans="1:7" x14ac:dyDescent="0.4">
      <c r="A688" s="1" t="s">
        <v>1253</v>
      </c>
      <c r="B688" s="1" t="s">
        <v>1254</v>
      </c>
      <c r="G688" t="str">
        <f t="shared" si="11"/>
        <v>前借=Maegari</v>
      </c>
    </row>
    <row r="689" spans="1:7" x14ac:dyDescent="0.4">
      <c r="A689" s="1" t="s">
        <v>1255</v>
      </c>
      <c r="B689" s="1" t="s">
        <v>1256</v>
      </c>
      <c r="G689" t="str">
        <f t="shared" si="11"/>
        <v>前本=Maehon</v>
      </c>
    </row>
    <row r="690" spans="1:7" x14ac:dyDescent="0.4">
      <c r="A690" s="1" t="s">
        <v>1257</v>
      </c>
      <c r="B690" s="1" t="s">
        <v>1258</v>
      </c>
      <c r="G690" t="str">
        <f t="shared" si="11"/>
        <v>メール=Mail</v>
      </c>
    </row>
    <row r="691" spans="1:7" x14ac:dyDescent="0.4">
      <c r="A691" s="1" t="s">
        <v>1259</v>
      </c>
      <c r="B691" s="1" t="s">
        <v>1260</v>
      </c>
      <c r="G691" t="str">
        <f t="shared" si="11"/>
        <v>枚数=Maisu</v>
      </c>
    </row>
    <row r="692" spans="1:7" x14ac:dyDescent="0.4">
      <c r="A692" s="1" t="s">
        <v>1261</v>
      </c>
      <c r="B692" s="1" t="s">
        <v>1262</v>
      </c>
      <c r="G692" t="str">
        <f t="shared" si="11"/>
        <v>メーカー=Maker</v>
      </c>
    </row>
    <row r="693" spans="1:7" x14ac:dyDescent="0.4">
      <c r="A693" s="1" t="s">
        <v>1263</v>
      </c>
      <c r="B693" s="1" t="s">
        <v>1264</v>
      </c>
      <c r="G693" t="str">
        <f t="shared" si="11"/>
        <v>抹消=Massyo</v>
      </c>
    </row>
    <row r="694" spans="1:7" x14ac:dyDescent="0.4">
      <c r="A694" s="1" t="s">
        <v>1265</v>
      </c>
      <c r="B694" s="1" t="s">
        <v>1266</v>
      </c>
      <c r="G694" t="str">
        <f t="shared" si="11"/>
        <v>マスター=Master</v>
      </c>
    </row>
    <row r="695" spans="1:7" x14ac:dyDescent="0.4">
      <c r="A695" s="1" t="s">
        <v>1267</v>
      </c>
      <c r="B695" s="1" t="s">
        <v>1266</v>
      </c>
      <c r="G695" t="str">
        <f t="shared" si="11"/>
        <v>マスタ=Master</v>
      </c>
    </row>
    <row r="696" spans="1:7" x14ac:dyDescent="0.4">
      <c r="A696" s="4" t="s">
        <v>1268</v>
      </c>
      <c r="B696" s="3" t="s">
        <v>1269</v>
      </c>
      <c r="G696" t="str">
        <f t="shared" si="11"/>
        <v>まとめて=Matome</v>
      </c>
    </row>
    <row r="697" spans="1:7" x14ac:dyDescent="0.4">
      <c r="A697" s="1" t="s">
        <v>1270</v>
      </c>
      <c r="B697" s="1" t="s">
        <v>1271</v>
      </c>
      <c r="G697" t="str">
        <f t="shared" si="11"/>
        <v>末=matu</v>
      </c>
    </row>
    <row r="698" spans="1:7" x14ac:dyDescent="0.4">
      <c r="A698" s="1" t="s">
        <v>1272</v>
      </c>
      <c r="B698" s="1" t="s">
        <v>1273</v>
      </c>
      <c r="G698" t="str">
        <f t="shared" si="11"/>
        <v>最大値=Max</v>
      </c>
    </row>
    <row r="699" spans="1:7" x14ac:dyDescent="0.4">
      <c r="A699" s="1" t="s">
        <v>1274</v>
      </c>
      <c r="B699" s="1" t="s">
        <v>1273</v>
      </c>
      <c r="G699" t="str">
        <f t="shared" si="11"/>
        <v>最大=Max</v>
      </c>
    </row>
    <row r="700" spans="1:7" x14ac:dyDescent="0.4">
      <c r="A700" s="1" t="s">
        <v>1275</v>
      </c>
      <c r="B700" s="1" t="s">
        <v>1276</v>
      </c>
      <c r="G700" t="str">
        <f t="shared" si="11"/>
        <v>格納ファイル数=MaxFileCount</v>
      </c>
    </row>
    <row r="701" spans="1:7" x14ac:dyDescent="0.4">
      <c r="A701" s="1" t="s">
        <v>1277</v>
      </c>
      <c r="B701" s="1" t="s">
        <v>1278</v>
      </c>
      <c r="G701" t="str">
        <f t="shared" si="11"/>
        <v>格納容量=MaxSize</v>
      </c>
    </row>
    <row r="702" spans="1:7" x14ac:dyDescent="0.4">
      <c r="A702" s="4" t="s">
        <v>1279</v>
      </c>
      <c r="B702" s="3" t="s">
        <v>1280</v>
      </c>
      <c r="G702" t="str">
        <f t="shared" si="11"/>
        <v>め=Me</v>
      </c>
    </row>
    <row r="703" spans="1:7" x14ac:dyDescent="0.4">
      <c r="A703" s="5" t="s">
        <v>1281</v>
      </c>
      <c r="B703" s="3" t="s">
        <v>1282</v>
      </c>
      <c r="G703" t="str">
        <f t="shared" si="11"/>
        <v>名=Mei</v>
      </c>
    </row>
    <row r="704" spans="1:7" x14ac:dyDescent="0.4">
      <c r="A704" s="1" t="s">
        <v>1283</v>
      </c>
      <c r="B704" s="1" t="s">
        <v>1284</v>
      </c>
      <c r="G704" t="str">
        <f t="shared" si="11"/>
        <v>名義人=Meiginin</v>
      </c>
    </row>
    <row r="705" spans="1:7" x14ac:dyDescent="0.4">
      <c r="A705" s="1" t="s">
        <v>1285</v>
      </c>
      <c r="B705" s="1" t="s">
        <v>1286</v>
      </c>
      <c r="G705" t="str">
        <f t="shared" si="11"/>
        <v>明許=Meikyo</v>
      </c>
    </row>
    <row r="706" spans="1:7" x14ac:dyDescent="0.4">
      <c r="A706" s="1" t="s">
        <v>1287</v>
      </c>
      <c r="B706" s="1" t="s">
        <v>1288</v>
      </c>
      <c r="G706" t="str">
        <f t="shared" ref="G706:G769" si="12">CONCATENATE(A706,"=",B706)</f>
        <v>命令=Meirei</v>
      </c>
    </row>
    <row r="707" spans="1:7" x14ac:dyDescent="0.4">
      <c r="A707" s="1" t="s">
        <v>1289</v>
      </c>
      <c r="B707" s="1" t="s">
        <v>1290</v>
      </c>
      <c r="G707" t="str">
        <f t="shared" si="12"/>
        <v>命令額=Meireigaku</v>
      </c>
    </row>
    <row r="708" spans="1:7" x14ac:dyDescent="0.4">
      <c r="A708" s="1" t="s">
        <v>1291</v>
      </c>
      <c r="B708" s="1" t="s">
        <v>1292</v>
      </c>
      <c r="G708" t="str">
        <f t="shared" si="12"/>
        <v>命令時=Meireiji</v>
      </c>
    </row>
    <row r="709" spans="1:7" x14ac:dyDescent="0.4">
      <c r="A709" s="1" t="s">
        <v>1293</v>
      </c>
      <c r="B709" s="1" t="s">
        <v>1294</v>
      </c>
      <c r="G709" t="str">
        <f t="shared" si="12"/>
        <v>明細=Meisai</v>
      </c>
    </row>
    <row r="710" spans="1:7" x14ac:dyDescent="0.4">
      <c r="A710" s="4" t="s">
        <v>1295</v>
      </c>
      <c r="B710" s="3" t="s">
        <v>1296</v>
      </c>
      <c r="G710" t="str">
        <f t="shared" si="12"/>
        <v>名称=Meishou</v>
      </c>
    </row>
    <row r="711" spans="1:7" x14ac:dyDescent="0.4">
      <c r="A711" s="1" t="s">
        <v>1297</v>
      </c>
      <c r="B711" s="1" t="s">
        <v>1298</v>
      </c>
      <c r="G711" t="str">
        <f t="shared" si="12"/>
        <v>メモ=Memo</v>
      </c>
    </row>
    <row r="712" spans="1:7" x14ac:dyDescent="0.4">
      <c r="A712" s="1" t="s">
        <v>1299</v>
      </c>
      <c r="B712" s="1" t="s">
        <v>1300</v>
      </c>
      <c r="G712" t="str">
        <f t="shared" si="12"/>
        <v>メニュー=Menu</v>
      </c>
    </row>
    <row r="713" spans="1:7" x14ac:dyDescent="0.4">
      <c r="A713" s="1" t="s">
        <v>1301</v>
      </c>
      <c r="B713" s="1" t="s">
        <v>1302</v>
      </c>
      <c r="G713" t="str">
        <f t="shared" si="12"/>
        <v>メッセージ=Message</v>
      </c>
    </row>
    <row r="714" spans="1:7" x14ac:dyDescent="0.4">
      <c r="A714" s="1" t="s">
        <v>1303</v>
      </c>
      <c r="B714" s="1" t="s">
        <v>1304</v>
      </c>
      <c r="G714" t="str">
        <f t="shared" si="12"/>
        <v>未=Mi</v>
      </c>
    </row>
    <row r="715" spans="1:7" x14ac:dyDescent="0.4">
      <c r="A715" s="1" t="s">
        <v>1305</v>
      </c>
      <c r="B715" s="1" t="s">
        <v>1306</v>
      </c>
      <c r="G715" t="str">
        <f t="shared" si="12"/>
        <v>見込=Mikomi</v>
      </c>
    </row>
    <row r="716" spans="1:7" x14ac:dyDescent="0.4">
      <c r="A716" s="1" t="s">
        <v>1307</v>
      </c>
      <c r="B716" s="1" t="s">
        <v>1308</v>
      </c>
      <c r="G716" t="str">
        <f t="shared" si="12"/>
        <v>最小値=Min</v>
      </c>
    </row>
    <row r="717" spans="1:7" x14ac:dyDescent="0.4">
      <c r="A717" s="1" t="s">
        <v>1309</v>
      </c>
      <c r="B717" s="1" t="s">
        <v>1308</v>
      </c>
      <c r="G717" t="str">
        <f t="shared" si="12"/>
        <v>最小=Min</v>
      </c>
    </row>
    <row r="718" spans="1:7" x14ac:dyDescent="0.4">
      <c r="A718" s="5" t="s">
        <v>1310</v>
      </c>
      <c r="B718" s="3" t="s">
        <v>1311</v>
      </c>
      <c r="G718" t="str">
        <f t="shared" si="12"/>
        <v>民税=Minzei</v>
      </c>
    </row>
    <row r="719" spans="1:7" x14ac:dyDescent="0.4">
      <c r="A719" s="1" t="s">
        <v>1312</v>
      </c>
      <c r="B719" s="1" t="s">
        <v>1313</v>
      </c>
      <c r="G719" t="str">
        <f t="shared" si="12"/>
        <v>未使用=Misiyou</v>
      </c>
    </row>
    <row r="720" spans="1:7" x14ac:dyDescent="0.4">
      <c r="A720" s="1" t="s">
        <v>1314</v>
      </c>
      <c r="B720" s="1" t="s">
        <v>1315</v>
      </c>
      <c r="G720" t="str">
        <f t="shared" si="12"/>
        <v>未済=Misumi</v>
      </c>
    </row>
    <row r="721" spans="1:7" x14ac:dyDescent="0.4">
      <c r="A721" s="2" t="s">
        <v>1316</v>
      </c>
      <c r="B721" s="3" t="s">
        <v>1317</v>
      </c>
      <c r="G721" t="str">
        <f t="shared" si="12"/>
        <v>見積=Mitsumori</v>
      </c>
    </row>
    <row r="722" spans="1:7" x14ac:dyDescent="0.4">
      <c r="A722" s="1" t="s">
        <v>1316</v>
      </c>
      <c r="B722" s="1" t="s">
        <v>1318</v>
      </c>
      <c r="G722" t="str">
        <f t="shared" si="12"/>
        <v>見積=Mitumori</v>
      </c>
    </row>
    <row r="723" spans="1:7" x14ac:dyDescent="0.4">
      <c r="A723" s="1" t="s">
        <v>1319</v>
      </c>
      <c r="B723" s="1" t="s">
        <v>1320</v>
      </c>
      <c r="G723" t="str">
        <f t="shared" si="12"/>
        <v>モード=Mode</v>
      </c>
    </row>
    <row r="724" spans="1:7" x14ac:dyDescent="0.4">
      <c r="A724" s="1" t="s">
        <v>1321</v>
      </c>
      <c r="B724" s="1" t="s">
        <v>1322</v>
      </c>
      <c r="G724" t="str">
        <f t="shared" si="12"/>
        <v>モデル=Model</v>
      </c>
    </row>
    <row r="725" spans="1:7" x14ac:dyDescent="0.4">
      <c r="A725" s="1" t="s">
        <v>1323</v>
      </c>
      <c r="B725" s="1" t="s">
        <v>1324</v>
      </c>
      <c r="G725" t="str">
        <f t="shared" si="12"/>
        <v>戻り=Modori</v>
      </c>
    </row>
    <row r="726" spans="1:7" x14ac:dyDescent="0.4">
      <c r="A726" s="1" t="s">
        <v>1325</v>
      </c>
      <c r="B726" s="1" t="s">
        <v>1326</v>
      </c>
      <c r="G726" t="str">
        <f t="shared" si="12"/>
        <v>文字長=Mojicho</v>
      </c>
    </row>
    <row r="727" spans="1:7" x14ac:dyDescent="0.4">
      <c r="A727" s="1" t="s">
        <v>1327</v>
      </c>
      <c r="B727" s="1" t="s">
        <v>1328</v>
      </c>
      <c r="G727" t="str">
        <f t="shared" si="12"/>
        <v>文字=Mojiretu</v>
      </c>
    </row>
    <row r="728" spans="1:7" x14ac:dyDescent="0.4">
      <c r="A728" s="1" t="s">
        <v>1329</v>
      </c>
      <c r="B728" s="1" t="s">
        <v>1330</v>
      </c>
      <c r="G728" t="str">
        <f t="shared" si="12"/>
        <v>目=Moku</v>
      </c>
    </row>
    <row r="729" spans="1:7" x14ac:dyDescent="0.4">
      <c r="A729" s="1" t="s">
        <v>1331</v>
      </c>
      <c r="B729" s="1" t="s">
        <v>1332</v>
      </c>
      <c r="G729" t="str">
        <f t="shared" si="12"/>
        <v>目録=Mokuroku</v>
      </c>
    </row>
    <row r="730" spans="1:7" x14ac:dyDescent="0.4">
      <c r="A730" s="1" t="s">
        <v>1333</v>
      </c>
      <c r="B730" s="1" t="s">
        <v>1334</v>
      </c>
      <c r="G730" t="str">
        <f t="shared" si="12"/>
        <v>目的=Mokuteki</v>
      </c>
    </row>
    <row r="731" spans="1:7" x14ac:dyDescent="0.4">
      <c r="A731" s="4" t="s">
        <v>1335</v>
      </c>
      <c r="B731" s="3" t="s">
        <v>1336</v>
      </c>
      <c r="G731" t="str">
        <f t="shared" si="12"/>
        <v>文言=Mongon</v>
      </c>
    </row>
    <row r="732" spans="1:7" x14ac:dyDescent="0.4">
      <c r="A732" s="5" t="s">
        <v>1337</v>
      </c>
      <c r="B732" s="3" t="s">
        <v>1338</v>
      </c>
      <c r="G732" t="str">
        <f t="shared" si="12"/>
        <v>年月=Month</v>
      </c>
    </row>
    <row r="733" spans="1:7" x14ac:dyDescent="0.4">
      <c r="A733" s="1" t="s">
        <v>1339</v>
      </c>
      <c r="B733" s="1" t="s">
        <v>1340</v>
      </c>
      <c r="G733" t="str">
        <f t="shared" si="12"/>
        <v>申込=Moshikomi</v>
      </c>
    </row>
    <row r="734" spans="1:7" x14ac:dyDescent="0.4">
      <c r="A734" s="1" t="s">
        <v>1341</v>
      </c>
      <c r="B734" s="1" t="s">
        <v>1342</v>
      </c>
      <c r="G734" t="str">
        <f t="shared" si="12"/>
        <v>MOSS=Moss</v>
      </c>
    </row>
    <row r="735" spans="1:7" x14ac:dyDescent="0.4">
      <c r="A735" s="1" t="s">
        <v>1343</v>
      </c>
      <c r="B735" s="1" t="s">
        <v>1344</v>
      </c>
      <c r="G735" t="str">
        <f t="shared" si="12"/>
        <v>元=Moto</v>
      </c>
    </row>
    <row r="736" spans="1:7" x14ac:dyDescent="0.4">
      <c r="A736" s="1" t="s">
        <v>1345</v>
      </c>
      <c r="B736" s="1" t="s">
        <v>1346</v>
      </c>
      <c r="G736" t="str">
        <f t="shared" si="12"/>
        <v>元伝=Motoden</v>
      </c>
    </row>
    <row r="737" spans="1:7" x14ac:dyDescent="0.4">
      <c r="A737" s="1" t="s">
        <v>1347</v>
      </c>
      <c r="B737" s="1" t="s">
        <v>1348</v>
      </c>
      <c r="G737" t="str">
        <f t="shared" si="12"/>
        <v>元禁止=MotoKinshi</v>
      </c>
    </row>
    <row r="738" spans="1:7" x14ac:dyDescent="0.4">
      <c r="A738" s="1" t="s">
        <v>1349</v>
      </c>
      <c r="B738" s="1" t="s">
        <v>1350</v>
      </c>
      <c r="G738" t="str">
        <f t="shared" si="12"/>
        <v>元施行伺=MotoSekoUkagai</v>
      </c>
    </row>
    <row r="739" spans="1:7" x14ac:dyDescent="0.4">
      <c r="A739" s="1" t="s">
        <v>1351</v>
      </c>
      <c r="B739" s="1" t="s">
        <v>1352</v>
      </c>
      <c r="G739" t="str">
        <f t="shared" si="12"/>
        <v>元外消費税=MotoSotoShohizei</v>
      </c>
    </row>
    <row r="740" spans="1:7" x14ac:dyDescent="0.4">
      <c r="A740" s="1" t="s">
        <v>1353</v>
      </c>
      <c r="B740" s="1" t="s">
        <v>1354</v>
      </c>
      <c r="G740" t="str">
        <f t="shared" si="12"/>
        <v>元内消費税=MotoUtiShohizei</v>
      </c>
    </row>
    <row r="741" spans="1:7" x14ac:dyDescent="0.4">
      <c r="A741" s="1" t="s">
        <v>1355</v>
      </c>
      <c r="B741" s="1" t="s">
        <v>1356</v>
      </c>
      <c r="G741" t="str">
        <f t="shared" si="12"/>
        <v>無期限=Mukigen</v>
      </c>
    </row>
    <row r="742" spans="1:7" x14ac:dyDescent="0.4">
      <c r="A742" s="1" t="s">
        <v>1357</v>
      </c>
      <c r="B742" s="1" t="s">
        <v>1358</v>
      </c>
      <c r="G742" t="str">
        <f t="shared" si="12"/>
        <v>無効=Muko</v>
      </c>
    </row>
    <row r="743" spans="1:7" x14ac:dyDescent="0.4">
      <c r="A743" s="5" t="s">
        <v>1357</v>
      </c>
      <c r="B743" s="3" t="s">
        <v>1359</v>
      </c>
      <c r="G743" t="str">
        <f t="shared" si="12"/>
        <v>無効=Mukou</v>
      </c>
    </row>
    <row r="744" spans="1:7" x14ac:dyDescent="0.4">
      <c r="A744" s="1" t="s">
        <v>1360</v>
      </c>
      <c r="B744" s="1" t="s">
        <v>1361</v>
      </c>
      <c r="G744" t="str">
        <f t="shared" si="12"/>
        <v>無制限=Museigen</v>
      </c>
    </row>
    <row r="745" spans="1:7" x14ac:dyDescent="0.4">
      <c r="A745" s="1" t="s">
        <v>1362</v>
      </c>
      <c r="B745" s="1" t="s">
        <v>1363</v>
      </c>
      <c r="G745" t="str">
        <f t="shared" si="12"/>
        <v>長さ=Nagasa</v>
      </c>
    </row>
    <row r="746" spans="1:7" x14ac:dyDescent="0.4">
      <c r="A746" s="1" t="s">
        <v>1364</v>
      </c>
      <c r="B746" s="1" t="s">
        <v>1365</v>
      </c>
      <c r="G746" t="str">
        <f t="shared" si="12"/>
        <v>（内部）=Naibu</v>
      </c>
    </row>
    <row r="747" spans="1:7" x14ac:dyDescent="0.4">
      <c r="A747" s="1" t="s">
        <v>1366</v>
      </c>
      <c r="B747" s="1" t="s">
        <v>1365</v>
      </c>
      <c r="G747" t="str">
        <f t="shared" si="12"/>
        <v>（内）=Naibu</v>
      </c>
    </row>
    <row r="748" spans="1:7" x14ac:dyDescent="0.4">
      <c r="A748" s="1" t="s">
        <v>1367</v>
      </c>
      <c r="B748" s="1" t="s">
        <v>1365</v>
      </c>
      <c r="G748" t="str">
        <f t="shared" si="12"/>
        <v>内部=Naibu</v>
      </c>
    </row>
    <row r="749" spans="1:7" x14ac:dyDescent="0.4">
      <c r="A749" s="1" t="s">
        <v>1368</v>
      </c>
      <c r="B749" s="1" t="s">
        <v>1369</v>
      </c>
      <c r="G749" t="str">
        <f t="shared" si="12"/>
        <v>(内部コード）=NaibuCode</v>
      </c>
    </row>
    <row r="750" spans="1:7" x14ac:dyDescent="0.4">
      <c r="A750" s="1" t="s">
        <v>1370</v>
      </c>
      <c r="B750" s="1" t="s">
        <v>1369</v>
      </c>
      <c r="G750" t="str">
        <f t="shared" si="12"/>
        <v>内部コード=NaibuCode</v>
      </c>
    </row>
    <row r="751" spans="1:7" x14ac:dyDescent="0.4">
      <c r="A751" s="1" t="s">
        <v>1371</v>
      </c>
      <c r="B751" s="1" t="s">
        <v>1372</v>
      </c>
      <c r="G751" t="str">
        <f t="shared" si="12"/>
        <v>内示=Naiji</v>
      </c>
    </row>
    <row r="752" spans="1:7" x14ac:dyDescent="0.4">
      <c r="A752" s="1" t="s">
        <v>1373</v>
      </c>
      <c r="B752" s="1" t="s">
        <v>1374</v>
      </c>
      <c r="G752" t="str">
        <f t="shared" si="12"/>
        <v>内線=Naisen</v>
      </c>
    </row>
    <row r="753" spans="1:7" x14ac:dyDescent="0.4">
      <c r="A753" s="1" t="s">
        <v>1375</v>
      </c>
      <c r="B753" s="1" t="s">
        <v>1376</v>
      </c>
      <c r="G753" t="str">
        <f t="shared" si="12"/>
        <v>内容=Naiyou</v>
      </c>
    </row>
    <row r="754" spans="1:7" x14ac:dyDescent="0.4">
      <c r="A754" s="1" t="s">
        <v>1377</v>
      </c>
      <c r="B754" s="1" t="s">
        <v>1378</v>
      </c>
      <c r="G754" t="str">
        <f t="shared" si="12"/>
        <v>中=Naka</v>
      </c>
    </row>
    <row r="755" spans="1:7" x14ac:dyDescent="0.4">
      <c r="A755" s="1" t="s">
        <v>1379</v>
      </c>
      <c r="B755" s="1" t="s">
        <v>1380</v>
      </c>
      <c r="G755" t="str">
        <f t="shared" si="12"/>
        <v>（名称）=Name</v>
      </c>
    </row>
    <row r="756" spans="1:7" x14ac:dyDescent="0.4">
      <c r="A756" s="1" t="s">
        <v>1381</v>
      </c>
      <c r="B756" s="1" t="s">
        <v>1380</v>
      </c>
      <c r="G756" t="str">
        <f t="shared" si="12"/>
        <v>ネイム=Name</v>
      </c>
    </row>
    <row r="757" spans="1:7" x14ac:dyDescent="0.4">
      <c r="A757" s="1" t="s">
        <v>1295</v>
      </c>
      <c r="B757" s="1" t="s">
        <v>1380</v>
      </c>
      <c r="G757" t="str">
        <f t="shared" si="12"/>
        <v>名称=Name</v>
      </c>
    </row>
    <row r="758" spans="1:7" x14ac:dyDescent="0.4">
      <c r="A758" s="1" t="s">
        <v>1281</v>
      </c>
      <c r="B758" s="1" t="s">
        <v>1380</v>
      </c>
      <c r="G758" t="str">
        <f t="shared" si="12"/>
        <v>名=Name</v>
      </c>
    </row>
    <row r="759" spans="1:7" x14ac:dyDescent="0.4">
      <c r="A759" s="1" t="s">
        <v>1382</v>
      </c>
      <c r="B759" s="1" t="s">
        <v>1380</v>
      </c>
      <c r="G759" t="str">
        <f t="shared" si="12"/>
        <v>名前=Name</v>
      </c>
    </row>
    <row r="760" spans="1:7" x14ac:dyDescent="0.4">
      <c r="A760" s="2" t="s">
        <v>1383</v>
      </c>
      <c r="B760" s="3" t="s">
        <v>1384</v>
      </c>
      <c r="G760" t="str">
        <f t="shared" si="12"/>
        <v>難病=Nanbyou</v>
      </c>
    </row>
    <row r="761" spans="1:7" x14ac:dyDescent="0.4">
      <c r="A761" s="1" t="s">
        <v>1385</v>
      </c>
      <c r="B761" s="1" t="s">
        <v>1386</v>
      </c>
      <c r="G761" t="str">
        <f t="shared" si="12"/>
        <v>並び順=Narabijyun</v>
      </c>
    </row>
    <row r="762" spans="1:7" x14ac:dyDescent="0.4">
      <c r="A762" s="2" t="s">
        <v>1387</v>
      </c>
      <c r="B762" s="3" t="s">
        <v>1388</v>
      </c>
      <c r="G762" t="str">
        <f t="shared" si="12"/>
        <v>なった=Natta</v>
      </c>
    </row>
    <row r="763" spans="1:7" x14ac:dyDescent="0.4">
      <c r="A763" s="1" t="s">
        <v>1389</v>
      </c>
      <c r="B763" s="1" t="s">
        <v>1390</v>
      </c>
      <c r="G763" t="str">
        <f t="shared" si="12"/>
        <v>年=Nen</v>
      </c>
    </row>
    <row r="764" spans="1:7" x14ac:dyDescent="0.4">
      <c r="A764" s="1" t="s">
        <v>1391</v>
      </c>
      <c r="B764" s="1" t="s">
        <v>1392</v>
      </c>
      <c r="G764" t="str">
        <f t="shared" si="12"/>
        <v>年度=Nendo</v>
      </c>
    </row>
    <row r="765" spans="1:7" x14ac:dyDescent="0.4">
      <c r="A765" s="1" t="s">
        <v>1393</v>
      </c>
      <c r="B765" s="1" t="s">
        <v>1394</v>
      </c>
      <c r="G765" t="str">
        <f t="shared" si="12"/>
        <v>年度別=Nendobetu</v>
      </c>
    </row>
    <row r="766" spans="1:7" x14ac:dyDescent="0.4">
      <c r="A766" s="1" t="s">
        <v>1395</v>
      </c>
      <c r="B766" s="1" t="s">
        <v>1396</v>
      </c>
      <c r="G766" t="str">
        <f t="shared" si="12"/>
        <v>年度中=Nendojyu</v>
      </c>
    </row>
    <row r="767" spans="1:7" x14ac:dyDescent="0.4">
      <c r="A767" s="1" t="s">
        <v>1397</v>
      </c>
      <c r="B767" s="1" t="s">
        <v>1398</v>
      </c>
      <c r="G767" t="str">
        <f t="shared" si="12"/>
        <v>年限=Nengen</v>
      </c>
    </row>
    <row r="768" spans="1:7" x14ac:dyDescent="0.4">
      <c r="A768" s="4" t="s">
        <v>1399</v>
      </c>
      <c r="B768" s="3" t="s">
        <v>1400</v>
      </c>
      <c r="G768" t="str">
        <f t="shared" si="12"/>
        <v>年金=Nenkin</v>
      </c>
    </row>
    <row r="769" spans="1:7" x14ac:dyDescent="0.4">
      <c r="A769" s="5" t="s">
        <v>1401</v>
      </c>
      <c r="B769" s="3" t="s">
        <v>1402</v>
      </c>
      <c r="G769" t="str">
        <f t="shared" si="12"/>
        <v>年金等=Nenkinnado</v>
      </c>
    </row>
    <row r="770" spans="1:7" x14ac:dyDescent="0.4">
      <c r="A770" s="1" t="s">
        <v>1403</v>
      </c>
      <c r="B770" s="1" t="s">
        <v>1404</v>
      </c>
      <c r="G770" t="str">
        <f t="shared" ref="G770:G833" si="13">CONCATENATE(A770,"=",B770)</f>
        <v>燃料=Nenryo</v>
      </c>
    </row>
    <row r="771" spans="1:7" x14ac:dyDescent="0.4">
      <c r="A771" s="2" t="s">
        <v>1405</v>
      </c>
      <c r="B771" s="3" t="s">
        <v>1406</v>
      </c>
      <c r="G771" t="str">
        <f t="shared" si="13"/>
        <v>年数=Nensuu</v>
      </c>
    </row>
    <row r="772" spans="1:7" x14ac:dyDescent="0.4">
      <c r="A772" s="4" t="s">
        <v>1407</v>
      </c>
      <c r="B772" s="3" t="s">
        <v>1408</v>
      </c>
      <c r="G772" t="str">
        <f t="shared" si="13"/>
        <v>に=Ni</v>
      </c>
    </row>
    <row r="773" spans="1:7" x14ac:dyDescent="0.4">
      <c r="A773" s="1" t="s">
        <v>1409</v>
      </c>
      <c r="B773" s="1" t="s">
        <v>1410</v>
      </c>
      <c r="G773" t="str">
        <f t="shared" si="13"/>
        <v>日本語=Nihongo</v>
      </c>
    </row>
    <row r="774" spans="1:7" x14ac:dyDescent="0.4">
      <c r="A774" s="1" t="s">
        <v>1411</v>
      </c>
      <c r="B774" s="1" t="s">
        <v>1412</v>
      </c>
      <c r="G774" t="str">
        <f t="shared" si="13"/>
        <v>二重=Nijyu</v>
      </c>
    </row>
    <row r="775" spans="1:7" x14ac:dyDescent="0.4">
      <c r="A775" s="1" t="s">
        <v>1413</v>
      </c>
      <c r="B775" s="1" t="s">
        <v>1412</v>
      </c>
      <c r="G775" t="str">
        <f t="shared" si="13"/>
        <v>2重=Nijyu</v>
      </c>
    </row>
    <row r="776" spans="1:7" x14ac:dyDescent="0.4">
      <c r="A776" s="6" t="s">
        <v>1414</v>
      </c>
      <c r="B776" s="3" t="s">
        <v>1415</v>
      </c>
      <c r="G776" t="str">
        <f t="shared" si="13"/>
        <v>に関する=NiKansuru</v>
      </c>
    </row>
    <row r="777" spans="1:7" x14ac:dyDescent="0.4">
      <c r="A777" s="4" t="s">
        <v>1416</v>
      </c>
      <c r="B777" s="3" t="s">
        <v>1417</v>
      </c>
      <c r="G777" t="str">
        <f t="shared" si="13"/>
        <v>人=Nin</v>
      </c>
    </row>
    <row r="778" spans="1:7" x14ac:dyDescent="0.4">
      <c r="A778" s="1" t="s">
        <v>1418</v>
      </c>
      <c r="B778" s="1" t="s">
        <v>1419</v>
      </c>
      <c r="G778" t="str">
        <f t="shared" si="13"/>
        <v>任意=Nini</v>
      </c>
    </row>
    <row r="779" spans="1:7" x14ac:dyDescent="0.4">
      <c r="A779" s="1" t="s">
        <v>1420</v>
      </c>
      <c r="B779" s="1" t="s">
        <v>1421</v>
      </c>
      <c r="G779" t="str">
        <f t="shared" si="13"/>
        <v>認証=Ninsho</v>
      </c>
    </row>
    <row r="780" spans="1:7" x14ac:dyDescent="0.4">
      <c r="A780" s="5" t="s">
        <v>1422</v>
      </c>
      <c r="B780" s="3" t="s">
        <v>1423</v>
      </c>
      <c r="G780" t="str">
        <f t="shared" si="13"/>
        <v>認定=Nintei</v>
      </c>
    </row>
    <row r="781" spans="1:7" x14ac:dyDescent="0.4">
      <c r="A781" s="5" t="s">
        <v>1424</v>
      </c>
      <c r="B781" s="3" t="s">
        <v>1425</v>
      </c>
      <c r="G781" t="str">
        <f t="shared" si="13"/>
        <v>日数=Nissuu</v>
      </c>
    </row>
    <row r="782" spans="1:7" x14ac:dyDescent="0.4">
      <c r="A782" s="1" t="s">
        <v>1426</v>
      </c>
      <c r="B782" s="1" t="s">
        <v>1427</v>
      </c>
      <c r="G782" t="str">
        <f t="shared" si="13"/>
        <v>日当=Nittou</v>
      </c>
    </row>
    <row r="783" spans="1:7" x14ac:dyDescent="0.4">
      <c r="A783" s="1" t="s">
        <v>1428</v>
      </c>
      <c r="B783" s="1" t="s">
        <v>1429</v>
      </c>
      <c r="G783" t="str">
        <f t="shared" si="13"/>
        <v>番号=No</v>
      </c>
    </row>
    <row r="784" spans="1:7" x14ac:dyDescent="0.4">
      <c r="A784" s="1" t="s">
        <v>1430</v>
      </c>
      <c r="B784" s="1" t="s">
        <v>1429</v>
      </c>
      <c r="G784" t="str">
        <f t="shared" si="13"/>
        <v>番=No</v>
      </c>
    </row>
    <row r="785" spans="1:7" x14ac:dyDescent="0.4">
      <c r="A785" s="1" t="s">
        <v>1431</v>
      </c>
      <c r="B785" s="1" t="s">
        <v>1429</v>
      </c>
      <c r="G785" t="str">
        <f t="shared" si="13"/>
        <v>№=No</v>
      </c>
    </row>
    <row r="786" spans="1:7" x14ac:dyDescent="0.4">
      <c r="A786" s="5" t="s">
        <v>1432</v>
      </c>
      <c r="B786" s="3" t="s">
        <v>1429</v>
      </c>
      <c r="G786" t="str">
        <f t="shared" si="13"/>
        <v>の=No</v>
      </c>
    </row>
    <row r="787" spans="1:7" x14ac:dyDescent="0.4">
      <c r="A787" s="5" t="s">
        <v>1433</v>
      </c>
      <c r="B787" s="3" t="s">
        <v>1434</v>
      </c>
      <c r="G787" t="str">
        <f t="shared" si="13"/>
        <v>のみ=Nomi</v>
      </c>
    </row>
    <row r="788" spans="1:7" x14ac:dyDescent="0.4">
      <c r="A788" s="1" t="s">
        <v>1435</v>
      </c>
      <c r="B788" s="1" t="s">
        <v>1436</v>
      </c>
      <c r="G788" t="str">
        <f t="shared" si="13"/>
        <v>nop=Nop</v>
      </c>
    </row>
    <row r="789" spans="1:7" x14ac:dyDescent="0.4">
      <c r="A789" s="1" t="s">
        <v>1437</v>
      </c>
      <c r="B789" s="1" t="s">
        <v>1438</v>
      </c>
      <c r="G789" t="str">
        <f t="shared" si="13"/>
        <v>納付書=Noufusyo</v>
      </c>
    </row>
    <row r="790" spans="1:7" x14ac:dyDescent="0.4">
      <c r="A790" s="1" t="s">
        <v>1439</v>
      </c>
      <c r="B790" s="1" t="s">
        <v>1440</v>
      </c>
      <c r="G790" t="str">
        <f t="shared" si="13"/>
        <v>納期=Nouki</v>
      </c>
    </row>
    <row r="791" spans="1:7" x14ac:dyDescent="0.4">
      <c r="A791" s="1" t="s">
        <v>1441</v>
      </c>
      <c r="B791" s="1" t="s">
        <v>1442</v>
      </c>
      <c r="G791" t="str">
        <f t="shared" si="13"/>
        <v>納入=Nounyu</v>
      </c>
    </row>
    <row r="792" spans="1:7" x14ac:dyDescent="0.4">
      <c r="A792" s="2" t="s">
        <v>1443</v>
      </c>
      <c r="B792" s="3" t="s">
        <v>1444</v>
      </c>
      <c r="G792" t="str">
        <f t="shared" si="13"/>
        <v>納税者=Nouzeisha</v>
      </c>
    </row>
    <row r="793" spans="1:7" x14ac:dyDescent="0.4">
      <c r="A793" s="1" t="s">
        <v>1445</v>
      </c>
      <c r="B793" s="1" t="s">
        <v>1446</v>
      </c>
      <c r="G793" t="str">
        <f t="shared" si="13"/>
        <v>NULL=Null</v>
      </c>
    </row>
    <row r="794" spans="1:7" x14ac:dyDescent="0.4">
      <c r="A794" s="1" t="s">
        <v>1447</v>
      </c>
      <c r="B794" s="1" t="s">
        <v>1448</v>
      </c>
      <c r="G794" t="str">
        <f t="shared" si="13"/>
        <v>ナンバー=Number</v>
      </c>
    </row>
    <row r="795" spans="1:7" x14ac:dyDescent="0.4">
      <c r="A795" s="1" t="s">
        <v>1449</v>
      </c>
      <c r="B795" s="1" t="s">
        <v>1450</v>
      </c>
      <c r="G795" t="str">
        <f t="shared" si="13"/>
        <v>入金=Nyukin</v>
      </c>
    </row>
    <row r="796" spans="1:7" x14ac:dyDescent="0.4">
      <c r="A796" s="1" t="s">
        <v>1451</v>
      </c>
      <c r="B796" s="1" t="s">
        <v>1452</v>
      </c>
      <c r="G796" t="str">
        <f t="shared" si="13"/>
        <v>入力=Nyuryoku</v>
      </c>
    </row>
    <row r="797" spans="1:7" x14ac:dyDescent="0.4">
      <c r="A797" s="1" t="s">
        <v>1453</v>
      </c>
      <c r="B797" s="1" t="s">
        <v>1454</v>
      </c>
      <c r="G797" t="str">
        <f t="shared" si="13"/>
        <v>入力値=Nyuryokuchi</v>
      </c>
    </row>
    <row r="798" spans="1:7" x14ac:dyDescent="0.4">
      <c r="A798" s="5" t="s">
        <v>1455</v>
      </c>
      <c r="B798" s="3" t="s">
        <v>1456</v>
      </c>
      <c r="G798" t="str">
        <f t="shared" si="13"/>
        <v>入院=Nyuuin</v>
      </c>
    </row>
    <row r="799" spans="1:7" x14ac:dyDescent="0.4">
      <c r="A799" s="5" t="s">
        <v>1457</v>
      </c>
      <c r="B799" s="3" t="s">
        <v>1458</v>
      </c>
      <c r="G799" t="str">
        <f t="shared" si="13"/>
        <v>入院治療=Nyuuinchiryou</v>
      </c>
    </row>
    <row r="800" spans="1:7" x14ac:dyDescent="0.4">
      <c r="A800" s="4" t="s">
        <v>1441</v>
      </c>
      <c r="B800" s="3" t="s">
        <v>1459</v>
      </c>
      <c r="G800" t="str">
        <f t="shared" si="13"/>
        <v>納入=Nyuunou</v>
      </c>
    </row>
    <row r="801" spans="1:7" x14ac:dyDescent="0.4">
      <c r="A801" s="5" t="s">
        <v>1451</v>
      </c>
      <c r="B801" s="3" t="s">
        <v>1460</v>
      </c>
      <c r="G801" t="str">
        <f t="shared" si="13"/>
        <v>入力=Nyuuryoku</v>
      </c>
    </row>
    <row r="802" spans="1:7" x14ac:dyDescent="0.4">
      <c r="A802" s="5" t="s">
        <v>1461</v>
      </c>
      <c r="B802" s="3" t="s">
        <v>1462</v>
      </c>
      <c r="G802" t="str">
        <f t="shared" si="13"/>
        <v>入通院=Nyuutsuuin</v>
      </c>
    </row>
    <row r="803" spans="1:7" x14ac:dyDescent="0.4">
      <c r="A803" s="1" t="s">
        <v>1463</v>
      </c>
      <c r="B803" s="1" t="s">
        <v>1464</v>
      </c>
      <c r="G803" t="str">
        <f t="shared" si="13"/>
        <v>（出）=O</v>
      </c>
    </row>
    <row r="804" spans="1:7" x14ac:dyDescent="0.4">
      <c r="A804" s="1" t="s">
        <v>1465</v>
      </c>
      <c r="B804" s="1" t="s">
        <v>1466</v>
      </c>
      <c r="G804" t="str">
        <f t="shared" si="13"/>
        <v>大字=Oaza</v>
      </c>
    </row>
    <row r="805" spans="1:7" x14ac:dyDescent="0.4">
      <c r="A805" s="1" t="s">
        <v>1467</v>
      </c>
      <c r="B805" s="1" t="s">
        <v>1468</v>
      </c>
      <c r="G805" t="str">
        <f t="shared" si="13"/>
        <v>OBJ=Obj</v>
      </c>
    </row>
    <row r="806" spans="1:7" x14ac:dyDescent="0.4">
      <c r="A806" s="1" t="s">
        <v>1469</v>
      </c>
      <c r="B806" s="1" t="s">
        <v>1470</v>
      </c>
      <c r="G806" t="str">
        <f t="shared" si="13"/>
        <v>お気に入り=Okiniiri</v>
      </c>
    </row>
    <row r="807" spans="1:7" x14ac:dyDescent="0.4">
      <c r="A807" s="1" t="s">
        <v>1471</v>
      </c>
      <c r="B807" s="1" t="s">
        <v>1472</v>
      </c>
      <c r="G807" t="str">
        <f t="shared" si="13"/>
        <v>オペレータ=Operator</v>
      </c>
    </row>
    <row r="808" spans="1:7" x14ac:dyDescent="0.4">
      <c r="A808" s="1" t="s">
        <v>1473</v>
      </c>
      <c r="B808" s="1" t="s">
        <v>1474</v>
      </c>
      <c r="G808" t="str">
        <f t="shared" si="13"/>
        <v>乙=Otsu</v>
      </c>
    </row>
    <row r="809" spans="1:7" x14ac:dyDescent="0.4">
      <c r="A809" s="1" t="s">
        <v>1475</v>
      </c>
      <c r="B809" s="1" t="s">
        <v>1476</v>
      </c>
      <c r="G809" t="str">
        <f t="shared" si="13"/>
        <v>乙欄該当=OturanGaitou</v>
      </c>
    </row>
    <row r="810" spans="1:7" x14ac:dyDescent="0.4">
      <c r="A810" s="1" t="s">
        <v>1477</v>
      </c>
      <c r="B810" s="1" t="s">
        <v>1478</v>
      </c>
      <c r="G810" t="str">
        <f t="shared" si="13"/>
        <v>OUT=Out</v>
      </c>
    </row>
    <row r="811" spans="1:7" x14ac:dyDescent="0.4">
      <c r="A811" s="1" t="s">
        <v>1479</v>
      </c>
      <c r="B811" s="1" t="s">
        <v>1478</v>
      </c>
      <c r="G811" t="str">
        <f t="shared" si="13"/>
        <v>アウト=Out</v>
      </c>
    </row>
    <row r="812" spans="1:7" x14ac:dyDescent="0.4">
      <c r="A812" s="1" t="s">
        <v>1480</v>
      </c>
      <c r="B812" s="1" t="s">
        <v>1481</v>
      </c>
      <c r="G812" t="str">
        <f t="shared" si="13"/>
        <v>出力=Output</v>
      </c>
    </row>
    <row r="813" spans="1:7" x14ac:dyDescent="0.4">
      <c r="A813" s="1" t="s">
        <v>1482</v>
      </c>
      <c r="B813" s="1" t="s">
        <v>1483</v>
      </c>
      <c r="G813" t="str">
        <f t="shared" si="13"/>
        <v>親=Oya</v>
      </c>
    </row>
    <row r="814" spans="1:7" x14ac:dyDescent="0.4">
      <c r="A814" s="1" t="s">
        <v>1484</v>
      </c>
      <c r="B814" s="1" t="s">
        <v>1485</v>
      </c>
      <c r="G814" t="str">
        <f t="shared" si="13"/>
        <v>親市町村=OyaShichoson</v>
      </c>
    </row>
    <row r="815" spans="1:7" x14ac:dyDescent="0.4">
      <c r="A815" s="1" t="s">
        <v>1486</v>
      </c>
      <c r="B815" s="1" t="s">
        <v>1487</v>
      </c>
      <c r="G815" t="str">
        <f t="shared" si="13"/>
        <v>ページ=Page</v>
      </c>
    </row>
    <row r="816" spans="1:7" x14ac:dyDescent="0.4">
      <c r="A816" s="1" t="s">
        <v>1488</v>
      </c>
      <c r="B816" s="1" t="s">
        <v>1489</v>
      </c>
      <c r="G816" t="str">
        <f t="shared" si="13"/>
        <v>パラメータ=Parameter</v>
      </c>
    </row>
    <row r="817" spans="1:7" x14ac:dyDescent="0.4">
      <c r="A817" s="1" t="s">
        <v>1490</v>
      </c>
      <c r="B817" s="1" t="s">
        <v>1491</v>
      </c>
      <c r="G817" t="str">
        <f t="shared" si="13"/>
        <v>パラムグリッド=paramGrid</v>
      </c>
    </row>
    <row r="818" spans="1:7" x14ac:dyDescent="0.4">
      <c r="A818" s="1" t="s">
        <v>1492</v>
      </c>
      <c r="B818" s="1" t="s">
        <v>1493</v>
      </c>
      <c r="G818" t="str">
        <f t="shared" si="13"/>
        <v>パスワード=Password</v>
      </c>
    </row>
    <row r="819" spans="1:7" x14ac:dyDescent="0.4">
      <c r="A819" s="1" t="s">
        <v>1494</v>
      </c>
      <c r="B819" s="1" t="s">
        <v>1495</v>
      </c>
      <c r="G819" t="str">
        <f t="shared" si="13"/>
        <v>パス=Path</v>
      </c>
    </row>
    <row r="820" spans="1:7" x14ac:dyDescent="0.4">
      <c r="A820" s="1" t="s">
        <v>1496</v>
      </c>
      <c r="B820" s="1" t="s">
        <v>1497</v>
      </c>
      <c r="G820" t="str">
        <f t="shared" si="13"/>
        <v>パターン=Pattern</v>
      </c>
    </row>
    <row r="821" spans="1:7" x14ac:dyDescent="0.4">
      <c r="A821" s="1" t="s">
        <v>1498</v>
      </c>
      <c r="B821" s="1" t="s">
        <v>1499</v>
      </c>
      <c r="G821" t="str">
        <f t="shared" si="13"/>
        <v>ポリシー=Policy</v>
      </c>
    </row>
    <row r="822" spans="1:7" x14ac:dyDescent="0.4">
      <c r="A822" s="1" t="s">
        <v>1500</v>
      </c>
      <c r="B822" s="1" t="s">
        <v>1501</v>
      </c>
      <c r="G822" t="str">
        <f t="shared" si="13"/>
        <v>プレフィックス=Prefix</v>
      </c>
    </row>
    <row r="823" spans="1:7" x14ac:dyDescent="0.4">
      <c r="A823" s="4" t="s">
        <v>1502</v>
      </c>
      <c r="B823" s="3" t="s">
        <v>1503</v>
      </c>
      <c r="G823" t="str">
        <f t="shared" si="13"/>
        <v>プレビュー=Preview</v>
      </c>
    </row>
    <row r="824" spans="1:7" x14ac:dyDescent="0.4">
      <c r="A824" s="1" t="s">
        <v>1504</v>
      </c>
      <c r="B824" s="1" t="s">
        <v>1505</v>
      </c>
      <c r="G824" t="str">
        <f t="shared" si="13"/>
        <v>帳表=Print</v>
      </c>
    </row>
    <row r="825" spans="1:7" x14ac:dyDescent="0.4">
      <c r="A825" s="1" t="s">
        <v>1506</v>
      </c>
      <c r="B825" s="1" t="s">
        <v>1507</v>
      </c>
      <c r="G825" t="str">
        <f t="shared" si="13"/>
        <v>プロセス=Process</v>
      </c>
    </row>
    <row r="826" spans="1:7" x14ac:dyDescent="0.4">
      <c r="A826" s="1" t="s">
        <v>1508</v>
      </c>
      <c r="B826" s="1" t="s">
        <v>1509</v>
      </c>
      <c r="G826" t="str">
        <f t="shared" si="13"/>
        <v>プログラム=Program</v>
      </c>
    </row>
    <row r="827" spans="1:7" x14ac:dyDescent="0.4">
      <c r="A827" s="1" t="s">
        <v>1510</v>
      </c>
      <c r="B827" s="1" t="s">
        <v>1511</v>
      </c>
      <c r="G827" t="str">
        <f t="shared" si="13"/>
        <v>P層=PSo</v>
      </c>
    </row>
    <row r="828" spans="1:7" x14ac:dyDescent="0.4">
      <c r="A828" s="1" t="s">
        <v>1502</v>
      </c>
      <c r="B828" s="1" t="s">
        <v>1512</v>
      </c>
      <c r="G828" t="str">
        <f t="shared" si="13"/>
        <v>プレビュー=Purebyu</v>
      </c>
    </row>
    <row r="829" spans="1:7" x14ac:dyDescent="0.4">
      <c r="A829" s="1" t="s">
        <v>1513</v>
      </c>
      <c r="B829" s="1" t="s">
        <v>1514</v>
      </c>
      <c r="G829" t="str">
        <f t="shared" si="13"/>
        <v>プリンタ=Purinta</v>
      </c>
    </row>
    <row r="830" spans="1:7" x14ac:dyDescent="0.4">
      <c r="A830" s="1" t="s">
        <v>1515</v>
      </c>
      <c r="B830" s="1" t="s">
        <v>1516</v>
      </c>
      <c r="G830" t="str">
        <f t="shared" si="13"/>
        <v>ラジオ=Radio</v>
      </c>
    </row>
    <row r="831" spans="1:7" x14ac:dyDescent="0.4">
      <c r="A831" s="1" t="s">
        <v>1517</v>
      </c>
      <c r="B831" s="1" t="s">
        <v>1518</v>
      </c>
      <c r="G831" t="str">
        <f t="shared" si="13"/>
        <v>欄=Ran</v>
      </c>
    </row>
    <row r="832" spans="1:7" x14ac:dyDescent="0.4">
      <c r="A832" s="1" t="s">
        <v>1519</v>
      </c>
      <c r="B832" s="1" t="s">
        <v>1520</v>
      </c>
      <c r="G832" t="str">
        <f t="shared" si="13"/>
        <v>ランク=Rank</v>
      </c>
    </row>
    <row r="833" spans="1:7" x14ac:dyDescent="0.4">
      <c r="A833" s="1" t="s">
        <v>1521</v>
      </c>
      <c r="B833" s="1" t="s">
        <v>1522</v>
      </c>
      <c r="G833" t="str">
        <f t="shared" si="13"/>
        <v>右BOX=RBox</v>
      </c>
    </row>
    <row r="834" spans="1:7" x14ac:dyDescent="0.4">
      <c r="A834" s="1" t="s">
        <v>1523</v>
      </c>
      <c r="B834" s="1" t="s">
        <v>1524</v>
      </c>
      <c r="G834" t="str">
        <f t="shared" ref="G834:G897" si="14">CONCATENATE(A834,"=",B834)</f>
        <v>戻入=Reinyu</v>
      </c>
    </row>
    <row r="835" spans="1:7" x14ac:dyDescent="0.4">
      <c r="A835" s="1" t="s">
        <v>1525</v>
      </c>
      <c r="B835" s="1" t="s">
        <v>1526</v>
      </c>
      <c r="G835" t="str">
        <f t="shared" si="14"/>
        <v>連=Ren</v>
      </c>
    </row>
    <row r="836" spans="1:7" x14ac:dyDescent="0.4">
      <c r="A836" s="5" t="s">
        <v>1527</v>
      </c>
      <c r="B836" s="3" t="s">
        <v>1528</v>
      </c>
      <c r="G836" t="str">
        <f t="shared" si="14"/>
        <v>連番=Renban</v>
      </c>
    </row>
    <row r="837" spans="1:7" x14ac:dyDescent="0.4">
      <c r="A837" s="1" t="s">
        <v>1529</v>
      </c>
      <c r="B837" s="1" t="s">
        <v>1530</v>
      </c>
      <c r="G837" t="str">
        <f t="shared" si="14"/>
        <v>連携=Renkei</v>
      </c>
    </row>
    <row r="838" spans="1:7" x14ac:dyDescent="0.4">
      <c r="A838" s="1" t="s">
        <v>1531</v>
      </c>
      <c r="B838" s="1" t="s">
        <v>1532</v>
      </c>
      <c r="G838" t="str">
        <f t="shared" si="14"/>
        <v>連結=Renketu</v>
      </c>
    </row>
    <row r="839" spans="1:7" x14ac:dyDescent="0.4">
      <c r="A839" s="4" t="s">
        <v>1533</v>
      </c>
      <c r="B839" s="3" t="s">
        <v>1534</v>
      </c>
      <c r="G839" t="str">
        <f t="shared" si="14"/>
        <v>連続=Renzoku</v>
      </c>
    </row>
    <row r="840" spans="1:7" x14ac:dyDescent="0.4">
      <c r="A840" s="1" t="s">
        <v>1535</v>
      </c>
      <c r="B840" s="1" t="s">
        <v>1536</v>
      </c>
      <c r="G840" t="str">
        <f t="shared" si="14"/>
        <v>レスポンス=Response</v>
      </c>
    </row>
    <row r="841" spans="1:7" x14ac:dyDescent="0.4">
      <c r="A841" s="1" t="s">
        <v>1537</v>
      </c>
      <c r="B841" s="1" t="s">
        <v>1538</v>
      </c>
      <c r="G841" t="str">
        <f t="shared" si="14"/>
        <v>列=Retsu</v>
      </c>
    </row>
    <row r="842" spans="1:7" x14ac:dyDescent="0.4">
      <c r="A842" s="1" t="s">
        <v>1539</v>
      </c>
      <c r="B842" s="1" t="s">
        <v>1540</v>
      </c>
      <c r="G842" t="str">
        <f t="shared" si="14"/>
        <v>リターン=Return</v>
      </c>
    </row>
    <row r="843" spans="1:7" x14ac:dyDescent="0.4">
      <c r="A843" s="1" t="s">
        <v>1541</v>
      </c>
      <c r="B843" s="1" t="s">
        <v>1542</v>
      </c>
      <c r="G843" t="str">
        <f t="shared" si="14"/>
        <v>右枠=Right</v>
      </c>
    </row>
    <row r="844" spans="1:7" x14ac:dyDescent="0.4">
      <c r="A844" s="1" t="s">
        <v>1543</v>
      </c>
      <c r="B844" s="1" t="s">
        <v>1544</v>
      </c>
      <c r="G844" t="str">
        <f t="shared" si="14"/>
        <v>臨経=Rinkei</v>
      </c>
    </row>
    <row r="845" spans="1:7" x14ac:dyDescent="0.4">
      <c r="A845" s="1" t="s">
        <v>1545</v>
      </c>
      <c r="B845" s="1" t="s">
        <v>1546</v>
      </c>
      <c r="G845" t="str">
        <f t="shared" si="14"/>
        <v>履歴=Rireki</v>
      </c>
    </row>
    <row r="846" spans="1:7" x14ac:dyDescent="0.4">
      <c r="A846" s="1" t="s">
        <v>1547</v>
      </c>
      <c r="B846" s="1" t="s">
        <v>1548</v>
      </c>
      <c r="G846" t="str">
        <f t="shared" si="14"/>
        <v>利率=Riritu</v>
      </c>
    </row>
    <row r="847" spans="1:7" x14ac:dyDescent="0.4">
      <c r="A847" s="1" t="s">
        <v>1549</v>
      </c>
      <c r="B847" s="1" t="s">
        <v>1550</v>
      </c>
      <c r="G847" t="str">
        <f t="shared" si="14"/>
        <v>利子=Risi</v>
      </c>
    </row>
    <row r="848" spans="1:7" x14ac:dyDescent="0.4">
      <c r="A848" s="1" t="s">
        <v>1551</v>
      </c>
      <c r="B848" s="1" t="s">
        <v>1552</v>
      </c>
      <c r="G848" t="str">
        <f t="shared" si="14"/>
        <v>利用=Riyo</v>
      </c>
    </row>
    <row r="849" spans="1:7" x14ac:dyDescent="0.4">
      <c r="A849" s="4" t="s">
        <v>1551</v>
      </c>
      <c r="B849" s="3" t="s">
        <v>1553</v>
      </c>
      <c r="G849" t="str">
        <f t="shared" si="14"/>
        <v>利用=Riyou</v>
      </c>
    </row>
    <row r="850" spans="1:7" x14ac:dyDescent="0.4">
      <c r="A850" s="2" t="s">
        <v>1554</v>
      </c>
      <c r="B850" s="3" t="s">
        <v>1555</v>
      </c>
      <c r="G850" t="str">
        <f t="shared" si="14"/>
        <v>利用者=Riyousha</v>
      </c>
    </row>
    <row r="851" spans="1:7" x14ac:dyDescent="0.4">
      <c r="A851" s="1" t="s">
        <v>1556</v>
      </c>
      <c r="B851" s="1" t="s">
        <v>1557</v>
      </c>
      <c r="G851" t="str">
        <f t="shared" si="14"/>
        <v>理由=Riyu</v>
      </c>
    </row>
    <row r="852" spans="1:7" x14ac:dyDescent="0.4">
      <c r="A852" s="5" t="s">
        <v>1556</v>
      </c>
      <c r="B852" s="3" t="s">
        <v>1558</v>
      </c>
      <c r="G852" t="str">
        <f t="shared" si="14"/>
        <v>理由=Riyuu</v>
      </c>
    </row>
    <row r="853" spans="1:7" x14ac:dyDescent="0.4">
      <c r="A853" s="2" t="s">
        <v>1559</v>
      </c>
      <c r="B853" s="3" t="s">
        <v>1560</v>
      </c>
      <c r="G853" t="str">
        <f t="shared" si="14"/>
        <v>ローマ字=Romaji</v>
      </c>
    </row>
    <row r="854" spans="1:7" x14ac:dyDescent="0.4">
      <c r="A854" s="1" t="s">
        <v>1561</v>
      </c>
      <c r="B854" s="1" t="s">
        <v>1562</v>
      </c>
      <c r="G854" t="str">
        <f t="shared" si="14"/>
        <v>ルート=Root</v>
      </c>
    </row>
    <row r="855" spans="1:7" x14ac:dyDescent="0.4">
      <c r="A855" s="1" t="s">
        <v>1563</v>
      </c>
      <c r="B855" s="1" t="s">
        <v>1564</v>
      </c>
      <c r="G855" t="str">
        <f t="shared" si="14"/>
        <v>ﾙｰﾄ=root</v>
      </c>
    </row>
    <row r="856" spans="1:7" x14ac:dyDescent="0.4">
      <c r="A856" s="1" t="s">
        <v>1565</v>
      </c>
      <c r="B856" s="1" t="s">
        <v>1566</v>
      </c>
      <c r="G856" t="str">
        <f t="shared" si="14"/>
        <v>ロール=Roru</v>
      </c>
    </row>
    <row r="857" spans="1:7" x14ac:dyDescent="0.4">
      <c r="A857" s="1" t="s">
        <v>1567</v>
      </c>
      <c r="B857" s="1" t="s">
        <v>1568</v>
      </c>
      <c r="G857" t="str">
        <f t="shared" si="14"/>
        <v>ROW=Row</v>
      </c>
    </row>
    <row r="858" spans="1:7" x14ac:dyDescent="0.4">
      <c r="A858" s="1" t="s">
        <v>1569</v>
      </c>
      <c r="B858" s="1" t="s">
        <v>1570</v>
      </c>
      <c r="G858" t="str">
        <f t="shared" si="14"/>
        <v>累計=Ruikei</v>
      </c>
    </row>
    <row r="859" spans="1:7" x14ac:dyDescent="0.4">
      <c r="A859" s="1" t="s">
        <v>1571</v>
      </c>
      <c r="B859" s="1" t="s">
        <v>1572</v>
      </c>
      <c r="G859" t="str">
        <f t="shared" si="14"/>
        <v>ルール=Rule</v>
      </c>
    </row>
    <row r="860" spans="1:7" x14ac:dyDescent="0.4">
      <c r="A860" s="1" t="s">
        <v>1573</v>
      </c>
      <c r="B860" s="1" t="s">
        <v>1574</v>
      </c>
      <c r="G860" t="str">
        <f t="shared" si="14"/>
        <v>ﾙｰﾙ=Ruru</v>
      </c>
    </row>
    <row r="861" spans="1:7" x14ac:dyDescent="0.4">
      <c r="A861" s="1" t="s">
        <v>1575</v>
      </c>
      <c r="B861" s="1" t="s">
        <v>1576</v>
      </c>
      <c r="G861" t="str">
        <f t="shared" si="14"/>
        <v>略名=Ryakumei</v>
      </c>
    </row>
    <row r="862" spans="1:7" x14ac:dyDescent="0.4">
      <c r="A862" s="1" t="s">
        <v>1577</v>
      </c>
      <c r="B862" s="1" t="s">
        <v>1578</v>
      </c>
      <c r="G862" t="str">
        <f t="shared" si="14"/>
        <v>略称=Ryakusho</v>
      </c>
    </row>
    <row r="863" spans="1:7" x14ac:dyDescent="0.4">
      <c r="A863" s="1" t="s">
        <v>1579</v>
      </c>
      <c r="B863" s="1" t="s">
        <v>1580</v>
      </c>
      <c r="G863" t="str">
        <f t="shared" si="14"/>
        <v>旅行=Ryoko</v>
      </c>
    </row>
    <row r="864" spans="1:7" x14ac:dyDescent="0.4">
      <c r="A864" s="1" t="s">
        <v>1581</v>
      </c>
      <c r="B864" s="1" t="s">
        <v>1582</v>
      </c>
      <c r="G864" t="str">
        <f t="shared" si="14"/>
        <v>旅行券=Ryokoken</v>
      </c>
    </row>
    <row r="865" spans="1:7" x14ac:dyDescent="0.4">
      <c r="A865" s="1" t="s">
        <v>1583</v>
      </c>
      <c r="B865" s="1" t="s">
        <v>1584</v>
      </c>
      <c r="G865" t="str">
        <f t="shared" si="14"/>
        <v>:旅行先=RyokoSaki</v>
      </c>
    </row>
    <row r="866" spans="1:7" x14ac:dyDescent="0.4">
      <c r="A866" s="1" t="s">
        <v>1585</v>
      </c>
      <c r="B866" s="1" t="s">
        <v>1586</v>
      </c>
      <c r="G866" t="str">
        <f t="shared" si="14"/>
        <v>旅行先=Ryokosaki</v>
      </c>
    </row>
    <row r="867" spans="1:7" x14ac:dyDescent="0.4">
      <c r="A867" s="1" t="s">
        <v>1587</v>
      </c>
      <c r="B867" s="1" t="s">
        <v>1588</v>
      </c>
      <c r="G867" t="str">
        <f t="shared" si="14"/>
        <v>領収書=Ryosyusyo</v>
      </c>
    </row>
    <row r="868" spans="1:7" x14ac:dyDescent="0.4">
      <c r="A868" s="4" t="s">
        <v>1589</v>
      </c>
      <c r="B868" s="3" t="s">
        <v>1590</v>
      </c>
      <c r="G868" t="str">
        <f t="shared" si="14"/>
        <v>量=Ryou</v>
      </c>
    </row>
    <row r="869" spans="1:7" x14ac:dyDescent="0.4">
      <c r="A869" s="1" t="s">
        <v>1591</v>
      </c>
      <c r="B869" s="1" t="s">
        <v>1592</v>
      </c>
      <c r="G869" t="str">
        <f t="shared" si="14"/>
        <v>領収=Ryousyu</v>
      </c>
    </row>
    <row r="870" spans="1:7" x14ac:dyDescent="0.4">
      <c r="A870" s="1" t="s">
        <v>1593</v>
      </c>
      <c r="B870" s="1" t="s">
        <v>1594</v>
      </c>
      <c r="G870" t="str">
        <f t="shared" si="14"/>
        <v>流充用=Ryujyuyou</v>
      </c>
    </row>
    <row r="871" spans="1:7" x14ac:dyDescent="0.4">
      <c r="A871" s="1" t="s">
        <v>1595</v>
      </c>
      <c r="B871" s="1" t="s">
        <v>1596</v>
      </c>
      <c r="G871" t="str">
        <f t="shared" si="14"/>
        <v>流用=Ryuyou</v>
      </c>
    </row>
    <row r="872" spans="1:7" x14ac:dyDescent="0.4">
      <c r="A872" s="1" t="s">
        <v>1597</v>
      </c>
      <c r="B872" s="1" t="s">
        <v>1598</v>
      </c>
      <c r="G872" t="str">
        <f t="shared" si="14"/>
        <v>流用額=Ryuyougaku</v>
      </c>
    </row>
    <row r="873" spans="1:7" x14ac:dyDescent="0.4">
      <c r="A873" s="2" t="s">
        <v>1599</v>
      </c>
      <c r="B873" s="3" t="s">
        <v>1600</v>
      </c>
      <c r="G873" t="str">
        <f t="shared" si="14"/>
        <v>定めた=Sadameta</v>
      </c>
    </row>
    <row r="874" spans="1:7" x14ac:dyDescent="0.4">
      <c r="A874" s="1" t="s">
        <v>1601</v>
      </c>
      <c r="B874" s="1" t="s">
        <v>1602</v>
      </c>
      <c r="G874" t="str">
        <f t="shared" si="14"/>
        <v>差額=Sagaku</v>
      </c>
    </row>
    <row r="875" spans="1:7" x14ac:dyDescent="0.4">
      <c r="A875" s="5" t="s">
        <v>1603</v>
      </c>
      <c r="B875" s="3" t="s">
        <v>1604</v>
      </c>
      <c r="G875" t="str">
        <f t="shared" si="14"/>
        <v>再=Sai</v>
      </c>
    </row>
    <row r="876" spans="1:7" x14ac:dyDescent="0.4">
      <c r="A876" s="1" t="s">
        <v>1605</v>
      </c>
      <c r="B876" s="1" t="s">
        <v>1606</v>
      </c>
      <c r="G876" t="str">
        <f t="shared" si="14"/>
        <v>採番=Saiban</v>
      </c>
    </row>
    <row r="877" spans="1:7" x14ac:dyDescent="0.4">
      <c r="A877" s="4" t="s">
        <v>1274</v>
      </c>
      <c r="B877" s="3" t="s">
        <v>1607</v>
      </c>
      <c r="G877" t="str">
        <f t="shared" si="14"/>
        <v>最大=Saidai</v>
      </c>
    </row>
    <row r="878" spans="1:7" x14ac:dyDescent="0.4">
      <c r="A878" s="1" t="s">
        <v>1608</v>
      </c>
      <c r="B878" s="1" t="s">
        <v>1609</v>
      </c>
      <c r="G878" t="str">
        <f t="shared" si="14"/>
        <v>再配当=Saihaitou</v>
      </c>
    </row>
    <row r="879" spans="1:7" x14ac:dyDescent="0.4">
      <c r="A879" s="1" t="s">
        <v>1610</v>
      </c>
      <c r="B879" s="1" t="s">
        <v>1611</v>
      </c>
      <c r="G879" t="str">
        <f t="shared" si="14"/>
        <v>歳計外=Saikeigai</v>
      </c>
    </row>
    <row r="880" spans="1:7" x14ac:dyDescent="0.4">
      <c r="A880" s="1" t="s">
        <v>1612</v>
      </c>
      <c r="B880" s="1" t="s">
        <v>1613</v>
      </c>
      <c r="G880" t="str">
        <f t="shared" si="14"/>
        <v>歳計内=Saikeinai</v>
      </c>
    </row>
    <row r="881" spans="1:7" x14ac:dyDescent="0.4">
      <c r="A881" s="1" t="s">
        <v>1614</v>
      </c>
      <c r="B881" s="1" t="s">
        <v>1615</v>
      </c>
      <c r="G881" t="str">
        <f t="shared" si="14"/>
        <v>債権者=Saikensha</v>
      </c>
    </row>
    <row r="882" spans="1:7" x14ac:dyDescent="0.4">
      <c r="A882" s="1" t="s">
        <v>1616</v>
      </c>
      <c r="B882" s="1" t="s">
        <v>1617</v>
      </c>
      <c r="G882" t="str">
        <f t="shared" si="14"/>
        <v>細目=Saimoku</v>
      </c>
    </row>
    <row r="883" spans="1:7" x14ac:dyDescent="0.4">
      <c r="A883" s="1" t="s">
        <v>1618</v>
      </c>
      <c r="B883" s="1" t="s">
        <v>1619</v>
      </c>
      <c r="G883" t="str">
        <f t="shared" si="14"/>
        <v>債務=Saimu</v>
      </c>
    </row>
    <row r="884" spans="1:7" x14ac:dyDescent="0.4">
      <c r="A884" s="1" t="s">
        <v>1620</v>
      </c>
      <c r="B884" s="1" t="s">
        <v>1621</v>
      </c>
      <c r="G884" t="str">
        <f t="shared" si="14"/>
        <v>債務者=Saimusya</v>
      </c>
    </row>
    <row r="885" spans="1:7" x14ac:dyDescent="0.4">
      <c r="A885" s="1" t="s">
        <v>1622</v>
      </c>
      <c r="B885" s="1" t="s">
        <v>1623</v>
      </c>
      <c r="G885" t="str">
        <f t="shared" si="14"/>
        <v>歳入=Sainyu</v>
      </c>
    </row>
    <row r="886" spans="1:7" x14ac:dyDescent="0.4">
      <c r="A886" s="1" t="s">
        <v>1624</v>
      </c>
      <c r="B886" s="1" t="s">
        <v>1625</v>
      </c>
      <c r="G886" t="str">
        <f t="shared" si="14"/>
        <v>細々目=Saisaimoku</v>
      </c>
    </row>
    <row r="887" spans="1:7" x14ac:dyDescent="0.4">
      <c r="A887" s="1" t="s">
        <v>1626</v>
      </c>
      <c r="B887" s="1" t="s">
        <v>1625</v>
      </c>
      <c r="G887" t="str">
        <f t="shared" si="14"/>
        <v>細細目=Saisaimoku</v>
      </c>
    </row>
    <row r="888" spans="1:7" x14ac:dyDescent="0.4">
      <c r="A888" s="1" t="s">
        <v>1627</v>
      </c>
      <c r="B888" s="1" t="s">
        <v>1628</v>
      </c>
      <c r="G888" t="str">
        <f t="shared" si="14"/>
        <v>細々節=Saisaisetsu</v>
      </c>
    </row>
    <row r="889" spans="1:7" x14ac:dyDescent="0.4">
      <c r="A889" s="1" t="s">
        <v>1629</v>
      </c>
      <c r="B889" s="1" t="s">
        <v>1628</v>
      </c>
      <c r="G889" t="str">
        <f t="shared" si="14"/>
        <v>細細節=Saisaisetsu</v>
      </c>
    </row>
    <row r="890" spans="1:7" x14ac:dyDescent="0.4">
      <c r="A890" s="1" t="s">
        <v>1630</v>
      </c>
      <c r="B890" s="1" t="s">
        <v>1631</v>
      </c>
      <c r="G890" t="str">
        <f t="shared" si="14"/>
        <v>再作成=Saisakusei</v>
      </c>
    </row>
    <row r="891" spans="1:7" x14ac:dyDescent="0.4">
      <c r="A891" s="1" t="s">
        <v>1632</v>
      </c>
      <c r="B891" s="1" t="s">
        <v>1633</v>
      </c>
      <c r="G891" t="str">
        <f t="shared" si="14"/>
        <v>細節=Saisetu</v>
      </c>
    </row>
    <row r="892" spans="1:7" x14ac:dyDescent="0.4">
      <c r="A892" s="1" t="s">
        <v>1634</v>
      </c>
      <c r="B892" s="1" t="s">
        <v>1635</v>
      </c>
      <c r="G892" t="str">
        <f t="shared" si="14"/>
        <v>最新=Saishin</v>
      </c>
    </row>
    <row r="893" spans="1:7" x14ac:dyDescent="0.4">
      <c r="A893" s="2" t="s">
        <v>1636</v>
      </c>
      <c r="B893" s="3" t="s">
        <v>1637</v>
      </c>
      <c r="G893" t="str">
        <f t="shared" si="14"/>
        <v>最終月=Saishuutsuki</v>
      </c>
    </row>
    <row r="894" spans="1:7" x14ac:dyDescent="0.4">
      <c r="A894" s="1" t="s">
        <v>1638</v>
      </c>
      <c r="B894" s="1" t="s">
        <v>1639</v>
      </c>
      <c r="G894" t="str">
        <f t="shared" si="14"/>
        <v>最終=Saisyu</v>
      </c>
    </row>
    <row r="895" spans="1:7" x14ac:dyDescent="0.4">
      <c r="A895" s="1" t="s">
        <v>1640</v>
      </c>
      <c r="B895" s="1" t="s">
        <v>1641</v>
      </c>
      <c r="G895" t="str">
        <f t="shared" si="14"/>
        <v>歳出=Saisyutu</v>
      </c>
    </row>
    <row r="896" spans="1:7" x14ac:dyDescent="0.4">
      <c r="A896" s="2" t="s">
        <v>1642</v>
      </c>
      <c r="B896" s="3" t="s">
        <v>1643</v>
      </c>
      <c r="G896" t="str">
        <f t="shared" si="14"/>
        <v>最多=Saita</v>
      </c>
    </row>
    <row r="897" spans="1:7" x14ac:dyDescent="0.4">
      <c r="A897" s="1" t="s">
        <v>1644</v>
      </c>
      <c r="B897" s="1" t="s">
        <v>1645</v>
      </c>
      <c r="G897" t="str">
        <f t="shared" si="14"/>
        <v>先=Saki</v>
      </c>
    </row>
    <row r="898" spans="1:7" x14ac:dyDescent="0.4">
      <c r="A898" s="1" t="s">
        <v>1646</v>
      </c>
      <c r="B898" s="1" t="s">
        <v>1647</v>
      </c>
      <c r="G898" t="str">
        <f t="shared" ref="G898:G961" si="15">CONCATENATE(A898,"=",B898)</f>
        <v>先禁止=SakiKinshi</v>
      </c>
    </row>
    <row r="899" spans="1:7" x14ac:dyDescent="0.4">
      <c r="A899" s="1" t="s">
        <v>1648</v>
      </c>
      <c r="B899" s="1" t="s">
        <v>1649</v>
      </c>
      <c r="G899" t="str">
        <f t="shared" si="15"/>
        <v>削除者=Sakujyosya</v>
      </c>
    </row>
    <row r="900" spans="1:7" x14ac:dyDescent="0.4">
      <c r="A900" s="1" t="s">
        <v>1650</v>
      </c>
      <c r="B900" s="1" t="s">
        <v>1651</v>
      </c>
      <c r="G900" t="str">
        <f t="shared" si="15"/>
        <v>作成=Sakusei</v>
      </c>
    </row>
    <row r="901" spans="1:7" x14ac:dyDescent="0.4">
      <c r="A901" s="1" t="s">
        <v>1652</v>
      </c>
      <c r="B901" s="1" t="s">
        <v>1653</v>
      </c>
      <c r="G901" t="str">
        <f t="shared" si="15"/>
        <v>作成者=Sakuseisha</v>
      </c>
    </row>
    <row r="902" spans="1:7" x14ac:dyDescent="0.4">
      <c r="A902" s="1" t="s">
        <v>1654</v>
      </c>
      <c r="B902" s="1" t="s">
        <v>1655</v>
      </c>
      <c r="G902" t="str">
        <f t="shared" si="15"/>
        <v>算入=Sannyu</v>
      </c>
    </row>
    <row r="903" spans="1:7" x14ac:dyDescent="0.4">
      <c r="A903" s="1" t="s">
        <v>1656</v>
      </c>
      <c r="B903" s="1" t="s">
        <v>1657</v>
      </c>
      <c r="G903" t="str">
        <f t="shared" si="15"/>
        <v>参照=Sansho</v>
      </c>
    </row>
    <row r="904" spans="1:7" x14ac:dyDescent="0.4">
      <c r="A904" s="4" t="s">
        <v>1658</v>
      </c>
      <c r="B904" s="3" t="s">
        <v>1659</v>
      </c>
      <c r="G904" t="str">
        <f t="shared" si="15"/>
        <v>算出=Sanshutsu</v>
      </c>
    </row>
    <row r="905" spans="1:7" x14ac:dyDescent="0.4">
      <c r="A905" s="1" t="s">
        <v>1660</v>
      </c>
      <c r="B905" s="1" t="s">
        <v>1661</v>
      </c>
      <c r="G905" t="str">
        <f t="shared" si="15"/>
        <v>差引=Sasihiki</v>
      </c>
    </row>
    <row r="906" spans="1:7" x14ac:dyDescent="0.4">
      <c r="A906" s="1" t="s">
        <v>1662</v>
      </c>
      <c r="B906" s="1" t="s">
        <v>1663</v>
      </c>
      <c r="G906" t="str">
        <f t="shared" si="15"/>
        <v>査定=Satei</v>
      </c>
    </row>
    <row r="907" spans="1:7" x14ac:dyDescent="0.4">
      <c r="A907" s="1" t="s">
        <v>1664</v>
      </c>
      <c r="B907" s="1" t="s">
        <v>1665</v>
      </c>
      <c r="G907" t="str">
        <f t="shared" si="15"/>
        <v>シール=seal</v>
      </c>
    </row>
    <row r="908" spans="1:7" x14ac:dyDescent="0.4">
      <c r="A908" s="1" t="s">
        <v>1666</v>
      </c>
      <c r="B908" s="1" t="s">
        <v>1667</v>
      </c>
      <c r="G908" t="str">
        <f t="shared" si="15"/>
        <v>セキュリティ=Security</v>
      </c>
    </row>
    <row r="909" spans="1:7" x14ac:dyDescent="0.4">
      <c r="A909" s="1" t="s">
        <v>1668</v>
      </c>
      <c r="B909" s="1" t="s">
        <v>1669</v>
      </c>
      <c r="G909" t="str">
        <f t="shared" si="15"/>
        <v>ｾｷｭﾘﾃｨﾚﾍﾞﾙ=SecurityLevel</v>
      </c>
    </row>
    <row r="910" spans="1:7" x14ac:dyDescent="0.4">
      <c r="A910" s="1" t="s">
        <v>1670</v>
      </c>
      <c r="B910" s="1" t="s">
        <v>1671</v>
      </c>
      <c r="G910" t="str">
        <f t="shared" si="15"/>
        <v>姓=Sei</v>
      </c>
    </row>
    <row r="911" spans="1:7" x14ac:dyDescent="0.4">
      <c r="A911" s="5" t="s">
        <v>1672</v>
      </c>
      <c r="B911" s="3" t="s">
        <v>1673</v>
      </c>
      <c r="G911" t="str">
        <f t="shared" si="15"/>
        <v>性別=Seibetsu</v>
      </c>
    </row>
    <row r="912" spans="1:7" x14ac:dyDescent="0.4">
      <c r="A912" s="1" t="s">
        <v>1674</v>
      </c>
      <c r="B912" s="1" t="s">
        <v>1675</v>
      </c>
      <c r="G912" t="str">
        <f t="shared" si="15"/>
        <v>制限=Seigen</v>
      </c>
    </row>
    <row r="913" spans="1:7" x14ac:dyDescent="0.4">
      <c r="A913" s="1" t="s">
        <v>1676</v>
      </c>
      <c r="B913" s="1" t="s">
        <v>1677</v>
      </c>
      <c r="G913" t="str">
        <f t="shared" si="15"/>
        <v>制御=Seigyo</v>
      </c>
    </row>
    <row r="914" spans="1:7" x14ac:dyDescent="0.4">
      <c r="A914" s="4" t="s">
        <v>1678</v>
      </c>
      <c r="B914" s="3" t="s">
        <v>1679</v>
      </c>
      <c r="G914" t="str">
        <f t="shared" si="15"/>
        <v>生保=Seiho</v>
      </c>
    </row>
    <row r="915" spans="1:7" x14ac:dyDescent="0.4">
      <c r="A915" s="5" t="s">
        <v>1680</v>
      </c>
      <c r="B915" s="3" t="s">
        <v>1681</v>
      </c>
      <c r="G915" t="str">
        <f t="shared" si="15"/>
        <v>生保移行防止減免=Seihoikouboushigenmen</v>
      </c>
    </row>
    <row r="916" spans="1:7" x14ac:dyDescent="0.4">
      <c r="A916" s="4" t="s">
        <v>1682</v>
      </c>
      <c r="B916" s="3" t="s">
        <v>1683</v>
      </c>
      <c r="G916" t="str">
        <f t="shared" si="15"/>
        <v>生育=Seiiku</v>
      </c>
    </row>
    <row r="917" spans="1:7" x14ac:dyDescent="0.4">
      <c r="A917" s="5" t="s">
        <v>1684</v>
      </c>
      <c r="B917" s="3" t="s">
        <v>1685</v>
      </c>
      <c r="G917" t="str">
        <f t="shared" si="15"/>
        <v>生活=Seikatsu</v>
      </c>
    </row>
    <row r="918" spans="1:7" x14ac:dyDescent="0.4">
      <c r="A918" s="1" t="s">
        <v>1686</v>
      </c>
      <c r="B918" s="1" t="s">
        <v>1687</v>
      </c>
      <c r="G918" t="str">
        <f t="shared" si="15"/>
        <v>成功=Seiko</v>
      </c>
    </row>
    <row r="919" spans="1:7" x14ac:dyDescent="0.4">
      <c r="A919" s="1" t="s">
        <v>1688</v>
      </c>
      <c r="B919" s="1" t="s">
        <v>1689</v>
      </c>
      <c r="G919" t="str">
        <f t="shared" si="15"/>
        <v>請求日=Seikyubi</v>
      </c>
    </row>
    <row r="920" spans="1:7" x14ac:dyDescent="0.4">
      <c r="A920" s="1" t="s">
        <v>1690</v>
      </c>
      <c r="B920" s="1" t="s">
        <v>1691</v>
      </c>
      <c r="G920" t="str">
        <f t="shared" si="15"/>
        <v>請求書=Seikyusyo</v>
      </c>
    </row>
    <row r="921" spans="1:7" x14ac:dyDescent="0.4">
      <c r="A921" s="2" t="s">
        <v>1692</v>
      </c>
      <c r="B921" s="3" t="s">
        <v>1693</v>
      </c>
      <c r="G921" t="str">
        <f t="shared" si="15"/>
        <v>請求=Seikyuu</v>
      </c>
    </row>
    <row r="922" spans="1:7" x14ac:dyDescent="0.4">
      <c r="A922" s="1" t="s">
        <v>1694</v>
      </c>
      <c r="B922" s="1" t="s">
        <v>1695</v>
      </c>
      <c r="G922" t="str">
        <f t="shared" si="15"/>
        <v>姓名=Seimei</v>
      </c>
    </row>
    <row r="923" spans="1:7" x14ac:dyDescent="0.4">
      <c r="A923" s="2" t="s">
        <v>1696</v>
      </c>
      <c r="B923" s="3" t="s">
        <v>1697</v>
      </c>
      <c r="G923" t="str">
        <f t="shared" si="15"/>
        <v>清音済=Seionzumi</v>
      </c>
    </row>
    <row r="924" spans="1:7" x14ac:dyDescent="0.4">
      <c r="A924" s="1" t="s">
        <v>1698</v>
      </c>
      <c r="B924" s="1" t="s">
        <v>1699</v>
      </c>
      <c r="G924" t="str">
        <f t="shared" si="15"/>
        <v>西暦=Seireki</v>
      </c>
    </row>
    <row r="925" spans="1:7" x14ac:dyDescent="0.4">
      <c r="A925" s="1" t="s">
        <v>1700</v>
      </c>
      <c r="B925" s="1" t="s">
        <v>1701</v>
      </c>
      <c r="G925" t="str">
        <f t="shared" si="15"/>
        <v>整理=Seiri</v>
      </c>
    </row>
    <row r="926" spans="1:7" x14ac:dyDescent="0.4">
      <c r="A926" s="1" t="s">
        <v>1702</v>
      </c>
      <c r="B926" s="1" t="s">
        <v>1703</v>
      </c>
      <c r="G926" t="str">
        <f t="shared" si="15"/>
        <v>政策=Seisaku</v>
      </c>
    </row>
    <row r="927" spans="1:7" x14ac:dyDescent="0.4">
      <c r="A927" s="1" t="s">
        <v>1704</v>
      </c>
      <c r="B927" s="1" t="s">
        <v>1705</v>
      </c>
      <c r="G927" t="str">
        <f t="shared" si="15"/>
        <v>精算=Seisan</v>
      </c>
    </row>
    <row r="928" spans="1:7" x14ac:dyDescent="0.4">
      <c r="A928" s="1" t="s">
        <v>1706</v>
      </c>
      <c r="B928" s="1" t="s">
        <v>1707</v>
      </c>
      <c r="G928" t="str">
        <f t="shared" si="15"/>
        <v>生成=Seisei</v>
      </c>
    </row>
    <row r="929" spans="1:7" x14ac:dyDescent="0.4">
      <c r="A929" s="5" t="s">
        <v>1708</v>
      </c>
      <c r="B929" s="3" t="s">
        <v>1709</v>
      </c>
      <c r="G929" t="str">
        <f t="shared" si="15"/>
        <v>精神=Seishin</v>
      </c>
    </row>
    <row r="930" spans="1:7" x14ac:dyDescent="0.4">
      <c r="A930" s="1" t="s">
        <v>1710</v>
      </c>
      <c r="B930" s="1" t="s">
        <v>1711</v>
      </c>
      <c r="G930" t="str">
        <f t="shared" si="15"/>
        <v>性質=Seisitu</v>
      </c>
    </row>
    <row r="931" spans="1:7" x14ac:dyDescent="0.4">
      <c r="A931" s="1" t="s">
        <v>1712</v>
      </c>
      <c r="B931" s="1" t="s">
        <v>1713</v>
      </c>
      <c r="G931" t="str">
        <f t="shared" si="15"/>
        <v>積載量=Sekisairyo</v>
      </c>
    </row>
    <row r="932" spans="1:7" x14ac:dyDescent="0.4">
      <c r="A932" s="1" t="s">
        <v>1714</v>
      </c>
      <c r="B932" s="1" t="s">
        <v>1715</v>
      </c>
      <c r="G932" t="str">
        <f t="shared" si="15"/>
        <v>積算=Sekisan</v>
      </c>
    </row>
    <row r="933" spans="1:7" x14ac:dyDescent="0.4">
      <c r="A933" s="1" t="s">
        <v>1716</v>
      </c>
      <c r="B933" s="1" t="s">
        <v>1717</v>
      </c>
      <c r="G933" t="str">
        <f t="shared" si="15"/>
        <v>設計=Sekkei</v>
      </c>
    </row>
    <row r="934" spans="1:7" x14ac:dyDescent="0.4">
      <c r="A934" s="1" t="s">
        <v>1718</v>
      </c>
      <c r="B934" s="1" t="s">
        <v>1719</v>
      </c>
      <c r="G934" t="str">
        <f t="shared" si="15"/>
        <v>施工=Sekou</v>
      </c>
    </row>
    <row r="935" spans="1:7" x14ac:dyDescent="0.4">
      <c r="A935" s="1" t="s">
        <v>1720</v>
      </c>
      <c r="B935" s="1" t="s">
        <v>1721</v>
      </c>
      <c r="G935" t="str">
        <f t="shared" si="15"/>
        <v>セレクト=Select</v>
      </c>
    </row>
    <row r="936" spans="1:7" x14ac:dyDescent="0.4">
      <c r="A936" s="4" t="s">
        <v>1722</v>
      </c>
      <c r="B936" s="3" t="s">
        <v>1721</v>
      </c>
      <c r="G936" t="str">
        <f t="shared" si="15"/>
        <v>選択=Select</v>
      </c>
    </row>
    <row r="937" spans="1:7" x14ac:dyDescent="0.4">
      <c r="A937" s="5" t="s">
        <v>1723</v>
      </c>
      <c r="B937" s="3" t="s">
        <v>1724</v>
      </c>
      <c r="G937" t="str">
        <f t="shared" si="15"/>
        <v>の選択項目一覧=SelectList</v>
      </c>
    </row>
    <row r="938" spans="1:7" x14ac:dyDescent="0.4">
      <c r="A938" s="1" t="s">
        <v>1725</v>
      </c>
      <c r="B938" s="1" t="s">
        <v>1726</v>
      </c>
      <c r="G938" t="str">
        <f t="shared" si="15"/>
        <v>遷移=Seni</v>
      </c>
    </row>
    <row r="939" spans="1:7" x14ac:dyDescent="0.4">
      <c r="A939" s="1" t="s">
        <v>1722</v>
      </c>
      <c r="B939" s="1" t="s">
        <v>1727</v>
      </c>
      <c r="G939" t="str">
        <f t="shared" si="15"/>
        <v>選択=Sentaku</v>
      </c>
    </row>
    <row r="940" spans="1:7" x14ac:dyDescent="0.4">
      <c r="A940" s="1" t="s">
        <v>1728</v>
      </c>
      <c r="B940" s="1" t="s">
        <v>1729</v>
      </c>
      <c r="G940" t="str">
        <f t="shared" si="15"/>
        <v>選択肢=Sentakushi</v>
      </c>
    </row>
    <row r="941" spans="1:7" x14ac:dyDescent="0.4">
      <c r="A941" s="1" t="s">
        <v>1730</v>
      </c>
      <c r="B941" s="1" t="s">
        <v>1731</v>
      </c>
      <c r="G941" t="str">
        <f t="shared" si="15"/>
        <v>SEQ=Seq</v>
      </c>
    </row>
    <row r="942" spans="1:7" x14ac:dyDescent="0.4">
      <c r="A942" s="1" t="s">
        <v>1732</v>
      </c>
      <c r="B942" s="1" t="s">
        <v>1733</v>
      </c>
      <c r="G942" t="str">
        <f t="shared" si="15"/>
        <v>サーバー=Server</v>
      </c>
    </row>
    <row r="943" spans="1:7" x14ac:dyDescent="0.4">
      <c r="A943" s="1" t="s">
        <v>1734</v>
      </c>
      <c r="B943" s="1" t="s">
        <v>1733</v>
      </c>
      <c r="G943" t="str">
        <f t="shared" si="15"/>
        <v>サーバ=Server</v>
      </c>
    </row>
    <row r="944" spans="1:7" x14ac:dyDescent="0.4">
      <c r="A944" s="1" t="s">
        <v>1735</v>
      </c>
      <c r="B944" s="1" t="s">
        <v>1736</v>
      </c>
      <c r="G944" t="str">
        <f t="shared" si="15"/>
        <v>(ｻｰﾊﾞﾌﾙﾊﾟｽ)=ServerFullPath</v>
      </c>
    </row>
    <row r="945" spans="1:7" x14ac:dyDescent="0.4">
      <c r="A945" s="1" t="s">
        <v>1737</v>
      </c>
      <c r="B945" s="1" t="s">
        <v>1738</v>
      </c>
      <c r="G945" t="str">
        <f t="shared" si="15"/>
        <v>サービス=Service</v>
      </c>
    </row>
    <row r="946" spans="1:7" x14ac:dyDescent="0.4">
      <c r="A946" s="1" t="s">
        <v>773</v>
      </c>
      <c r="B946" s="1" t="s">
        <v>1739</v>
      </c>
      <c r="G946" t="str">
        <f t="shared" si="15"/>
        <v>施策=Sesaku</v>
      </c>
    </row>
    <row r="947" spans="1:7" x14ac:dyDescent="0.4">
      <c r="A947" s="1" t="s">
        <v>1740</v>
      </c>
      <c r="B947" s="1" t="s">
        <v>1741</v>
      </c>
      <c r="G947" t="str">
        <f t="shared" si="15"/>
        <v>セッション=Session</v>
      </c>
    </row>
    <row r="948" spans="1:7" x14ac:dyDescent="0.4">
      <c r="A948" s="5" t="s">
        <v>1742</v>
      </c>
      <c r="B948" s="3" t="s">
        <v>1743</v>
      </c>
      <c r="G948" t="str">
        <f t="shared" si="15"/>
        <v>世帯=Setai</v>
      </c>
    </row>
    <row r="949" spans="1:7" x14ac:dyDescent="0.4">
      <c r="A949" s="2" t="s">
        <v>1744</v>
      </c>
      <c r="B949" s="3" t="s">
        <v>1745</v>
      </c>
      <c r="G949" t="str">
        <f t="shared" si="15"/>
        <v>世帯主=Setainushi</v>
      </c>
    </row>
    <row r="950" spans="1:7" x14ac:dyDescent="0.4">
      <c r="A950" s="5" t="s">
        <v>1746</v>
      </c>
      <c r="B950" s="3" t="s">
        <v>1747</v>
      </c>
      <c r="G950" t="str">
        <f t="shared" si="15"/>
        <v>世帯税=Setaizei</v>
      </c>
    </row>
    <row r="951" spans="1:7" x14ac:dyDescent="0.4">
      <c r="A951" s="1" t="s">
        <v>1748</v>
      </c>
      <c r="B951" s="1" t="s">
        <v>1749</v>
      </c>
      <c r="G951" t="str">
        <f t="shared" si="15"/>
        <v>説明=Setsumei</v>
      </c>
    </row>
    <row r="952" spans="1:7" x14ac:dyDescent="0.4">
      <c r="A952" s="1" t="s">
        <v>1750</v>
      </c>
      <c r="B952" s="1" t="s">
        <v>1751</v>
      </c>
      <c r="G952" t="str">
        <f t="shared" si="15"/>
        <v>節・細節=SetsuSaisetsu</v>
      </c>
    </row>
    <row r="953" spans="1:7" x14ac:dyDescent="0.4">
      <c r="A953" s="1" t="s">
        <v>1752</v>
      </c>
      <c r="B953" s="1" t="s">
        <v>1753</v>
      </c>
      <c r="G953" t="str">
        <f t="shared" si="15"/>
        <v>節細節=Setsusaisetsu</v>
      </c>
    </row>
    <row r="954" spans="1:7" x14ac:dyDescent="0.4">
      <c r="A954" s="1" t="s">
        <v>1754</v>
      </c>
      <c r="B954" s="1" t="s">
        <v>1755</v>
      </c>
      <c r="G954" t="str">
        <f t="shared" si="15"/>
        <v>設定=Settei</v>
      </c>
    </row>
    <row r="955" spans="1:7" x14ac:dyDescent="0.4">
      <c r="A955" s="1" t="s">
        <v>1756</v>
      </c>
      <c r="B955" s="1" t="s">
        <v>1757</v>
      </c>
      <c r="G955" t="str">
        <f t="shared" si="15"/>
        <v>節=Setu</v>
      </c>
    </row>
    <row r="956" spans="1:7" x14ac:dyDescent="0.4">
      <c r="A956" s="1" t="s">
        <v>1758</v>
      </c>
      <c r="B956" s="1" t="s">
        <v>1759</v>
      </c>
      <c r="G956" t="str">
        <f t="shared" si="15"/>
        <v>設備=Setubi</v>
      </c>
    </row>
    <row r="957" spans="1:7" x14ac:dyDescent="0.4">
      <c r="A957" s="1" t="s">
        <v>1760</v>
      </c>
      <c r="B957" s="1" t="s">
        <v>1761</v>
      </c>
      <c r="G957" t="str">
        <f t="shared" si="15"/>
        <v>説明文=Setumeibun</v>
      </c>
    </row>
    <row r="958" spans="1:7" x14ac:dyDescent="0.4">
      <c r="A958" s="1" t="s">
        <v>1762</v>
      </c>
      <c r="B958" s="1" t="s">
        <v>1763</v>
      </c>
      <c r="G958" t="str">
        <f t="shared" si="15"/>
        <v>節内=Setunai</v>
      </c>
    </row>
    <row r="959" spans="1:7" x14ac:dyDescent="0.4">
      <c r="A959" s="4" t="s">
        <v>1764</v>
      </c>
      <c r="B959" s="3" t="s">
        <v>1765</v>
      </c>
      <c r="G959" t="str">
        <f t="shared" si="15"/>
        <v>セットアップ=Setup</v>
      </c>
    </row>
    <row r="960" spans="1:7" x14ac:dyDescent="0.4">
      <c r="A960" s="1" t="s">
        <v>1766</v>
      </c>
      <c r="B960" s="1" t="s">
        <v>1767</v>
      </c>
      <c r="G960" t="str">
        <f t="shared" si="15"/>
        <v>接続=Setuzoku</v>
      </c>
    </row>
    <row r="961" spans="1:7" x14ac:dyDescent="0.4">
      <c r="A961" s="1" t="s">
        <v>1672</v>
      </c>
      <c r="B961" s="1" t="s">
        <v>1768</v>
      </c>
      <c r="G961" t="str">
        <f t="shared" si="15"/>
        <v>性別=Sex</v>
      </c>
    </row>
    <row r="962" spans="1:7" x14ac:dyDescent="0.4">
      <c r="A962" s="5" t="s">
        <v>1769</v>
      </c>
      <c r="B962" s="3" t="s">
        <v>1770</v>
      </c>
      <c r="G962" t="str">
        <f t="shared" ref="G962:G1025" si="16">CONCATENATE(A962,"=",B962)</f>
        <v>者=Sha</v>
      </c>
    </row>
    <row r="963" spans="1:7" x14ac:dyDescent="0.4">
      <c r="A963" s="4" t="s">
        <v>1771</v>
      </c>
      <c r="B963" s="3" t="s">
        <v>1772</v>
      </c>
      <c r="G963" t="str">
        <f t="shared" si="16"/>
        <v>者名=Shamei</v>
      </c>
    </row>
    <row r="964" spans="1:7" x14ac:dyDescent="0.4">
      <c r="A964" s="5" t="s">
        <v>1773</v>
      </c>
      <c r="B964" s="3" t="s">
        <v>1774</v>
      </c>
      <c r="G964" t="str">
        <f t="shared" si="16"/>
        <v>氏=Shi</v>
      </c>
    </row>
    <row r="965" spans="1:7" x14ac:dyDescent="0.4">
      <c r="A965" s="1" t="s">
        <v>1775</v>
      </c>
      <c r="B965" s="1" t="s">
        <v>1776</v>
      </c>
      <c r="G965" t="str">
        <f t="shared" si="16"/>
        <v>i絞込み=Shiborikomi</v>
      </c>
    </row>
    <row r="966" spans="1:7" x14ac:dyDescent="0.4">
      <c r="A966" s="1" t="s">
        <v>1777</v>
      </c>
      <c r="B966" s="1" t="s">
        <v>1778</v>
      </c>
      <c r="G966" t="str">
        <f t="shared" si="16"/>
        <v>市町村=Shichoson</v>
      </c>
    </row>
    <row r="967" spans="1:7" x14ac:dyDescent="0.4">
      <c r="A967" s="5" t="s">
        <v>1777</v>
      </c>
      <c r="B967" s="3" t="s">
        <v>1779</v>
      </c>
      <c r="G967" t="str">
        <f t="shared" si="16"/>
        <v>市町村=Shichouson</v>
      </c>
    </row>
    <row r="968" spans="1:7" x14ac:dyDescent="0.4">
      <c r="A968" s="5" t="s">
        <v>1780</v>
      </c>
      <c r="B968" s="3" t="s">
        <v>1781</v>
      </c>
      <c r="G968" t="str">
        <f t="shared" si="16"/>
        <v>指導=Shidou</v>
      </c>
    </row>
    <row r="969" spans="1:7" x14ac:dyDescent="0.4">
      <c r="A969" s="4" t="s">
        <v>1782</v>
      </c>
      <c r="B969" s="3" t="s">
        <v>1783</v>
      </c>
      <c r="G969" t="str">
        <f t="shared" si="16"/>
        <v>支援=Shien</v>
      </c>
    </row>
    <row r="970" spans="1:7" x14ac:dyDescent="0.4">
      <c r="A970" s="2" t="s">
        <v>1784</v>
      </c>
      <c r="B970" s="3" t="s">
        <v>1785</v>
      </c>
      <c r="G970" t="str">
        <f t="shared" si="16"/>
        <v>支払=Shiharai</v>
      </c>
    </row>
    <row r="971" spans="1:7" x14ac:dyDescent="0.4">
      <c r="A971" s="4" t="s">
        <v>1786</v>
      </c>
      <c r="B971" s="3" t="s">
        <v>1787</v>
      </c>
      <c r="G971" t="str">
        <f t="shared" si="16"/>
        <v>指示=Shiji</v>
      </c>
    </row>
    <row r="972" spans="1:7" x14ac:dyDescent="0.4">
      <c r="A972" s="5" t="s">
        <v>1788</v>
      </c>
      <c r="B972" s="3" t="s">
        <v>1789</v>
      </c>
      <c r="G972" t="str">
        <f t="shared" si="16"/>
        <v>資格=Shikaku</v>
      </c>
    </row>
    <row r="973" spans="1:7" x14ac:dyDescent="0.4">
      <c r="A973" s="1" t="s">
        <v>1790</v>
      </c>
      <c r="B973" s="1" t="s">
        <v>1791</v>
      </c>
      <c r="G973" t="str">
        <f t="shared" si="16"/>
        <v>識別=Shikibetsu</v>
      </c>
    </row>
    <row r="974" spans="1:7" x14ac:dyDescent="0.4">
      <c r="A974" s="1" t="s">
        <v>1792</v>
      </c>
      <c r="B974" s="1" t="s">
        <v>1793</v>
      </c>
      <c r="G974" t="str">
        <f t="shared" si="16"/>
        <v>資金=Shikin</v>
      </c>
    </row>
    <row r="975" spans="1:7" x14ac:dyDescent="0.4">
      <c r="A975" s="1" t="s">
        <v>1794</v>
      </c>
      <c r="B975" s="1" t="s">
        <v>1795</v>
      </c>
      <c r="G975" t="str">
        <f t="shared" si="16"/>
        <v>資金前渡=ShikinZento</v>
      </c>
    </row>
    <row r="976" spans="1:7" x14ac:dyDescent="0.4">
      <c r="A976" s="4" t="s">
        <v>1796</v>
      </c>
      <c r="B976" s="3" t="s">
        <v>1797</v>
      </c>
      <c r="G976" t="str">
        <f t="shared" si="16"/>
        <v>疾患等=Shikkannado</v>
      </c>
    </row>
    <row r="977" spans="1:7" x14ac:dyDescent="0.4">
      <c r="A977" s="1" t="s">
        <v>1798</v>
      </c>
      <c r="B977" s="1" t="s">
        <v>1799</v>
      </c>
      <c r="G977" t="str">
        <f t="shared" si="16"/>
        <v>執行=Shikko</v>
      </c>
    </row>
    <row r="978" spans="1:7" x14ac:dyDescent="0.4">
      <c r="A978" s="1" t="s">
        <v>1800</v>
      </c>
      <c r="B978" s="1" t="s">
        <v>1801</v>
      </c>
      <c r="G978" t="str">
        <f t="shared" si="16"/>
        <v>執行額=Shikkogaku</v>
      </c>
    </row>
    <row r="979" spans="1:7" x14ac:dyDescent="0.4">
      <c r="A979" s="1" t="s">
        <v>1802</v>
      </c>
      <c r="B979" s="1" t="s">
        <v>1803</v>
      </c>
      <c r="G979" t="str">
        <f t="shared" si="16"/>
        <v>執行率=Shikkoritu</v>
      </c>
    </row>
    <row r="980" spans="1:7" x14ac:dyDescent="0.4">
      <c r="A980" s="1" t="s">
        <v>1804</v>
      </c>
      <c r="B980" s="1" t="s">
        <v>1805</v>
      </c>
      <c r="G980" t="str">
        <f t="shared" si="16"/>
        <v>市区=ShiKu</v>
      </c>
    </row>
    <row r="981" spans="1:7" x14ac:dyDescent="0.4">
      <c r="A981" s="5" t="s">
        <v>1806</v>
      </c>
      <c r="B981" s="3" t="s">
        <v>1807</v>
      </c>
      <c r="G981" t="str">
        <f t="shared" si="16"/>
        <v>市区町村=Shikuchouson</v>
      </c>
    </row>
    <row r="982" spans="1:7" x14ac:dyDescent="0.4">
      <c r="A982" s="5" t="s">
        <v>1808</v>
      </c>
      <c r="B982" s="3" t="s">
        <v>1809</v>
      </c>
      <c r="G982" t="str">
        <f t="shared" si="16"/>
        <v>市区郡町村=Shikugunchouson</v>
      </c>
    </row>
    <row r="983" spans="1:7" x14ac:dyDescent="0.4">
      <c r="A983" s="5" t="s">
        <v>1810</v>
      </c>
      <c r="B983" s="3" t="s">
        <v>1811</v>
      </c>
      <c r="G983" t="str">
        <f t="shared" si="16"/>
        <v>支給=Shikyuu</v>
      </c>
    </row>
    <row r="984" spans="1:7" x14ac:dyDescent="0.4">
      <c r="A984" s="4" t="s">
        <v>1812</v>
      </c>
      <c r="B984" s="3" t="s">
        <v>1813</v>
      </c>
      <c r="G984" t="str">
        <f t="shared" si="16"/>
        <v>支給券=Shikyuuken</v>
      </c>
    </row>
    <row r="985" spans="1:7" x14ac:dyDescent="0.4">
      <c r="A985" s="1" t="s">
        <v>1814</v>
      </c>
      <c r="B985" s="1" t="s">
        <v>1815</v>
      </c>
      <c r="G985" t="str">
        <f t="shared" si="16"/>
        <v>指名=Shimei</v>
      </c>
    </row>
    <row r="986" spans="1:7" x14ac:dyDescent="0.4">
      <c r="A986" s="5" t="s">
        <v>1816</v>
      </c>
      <c r="B986" s="3" t="s">
        <v>1815</v>
      </c>
      <c r="G986" t="str">
        <f t="shared" si="16"/>
        <v>氏名=Shimei</v>
      </c>
    </row>
    <row r="987" spans="1:7" x14ac:dyDescent="0.4">
      <c r="A987" s="1" t="s">
        <v>1817</v>
      </c>
      <c r="B987" s="1" t="s">
        <v>1818</v>
      </c>
      <c r="G987" t="str">
        <f t="shared" si="16"/>
        <v>仕向銀行=ShimukeGinko</v>
      </c>
    </row>
    <row r="988" spans="1:7" x14ac:dyDescent="0.4">
      <c r="A988" s="1" t="s">
        <v>1819</v>
      </c>
      <c r="B988" s="1" t="s">
        <v>1820</v>
      </c>
      <c r="G988" t="str">
        <f t="shared" si="16"/>
        <v>仕向支店=ShimukeSiten</v>
      </c>
    </row>
    <row r="989" spans="1:7" x14ac:dyDescent="0.4">
      <c r="A989" s="1" t="s">
        <v>1821</v>
      </c>
      <c r="B989" s="1" t="s">
        <v>1822</v>
      </c>
      <c r="G989" t="str">
        <f t="shared" si="16"/>
        <v>新=Shin</v>
      </c>
    </row>
    <row r="990" spans="1:7" x14ac:dyDescent="0.4">
      <c r="A990" s="5" t="s">
        <v>1823</v>
      </c>
      <c r="B990" s="3" t="s">
        <v>1822</v>
      </c>
      <c r="G990" t="str">
        <f t="shared" si="16"/>
        <v>申=Shin</v>
      </c>
    </row>
    <row r="991" spans="1:7" x14ac:dyDescent="0.4">
      <c r="A991" s="5" t="s">
        <v>1824</v>
      </c>
      <c r="B991" s="3" t="s">
        <v>1825</v>
      </c>
      <c r="G991" t="str">
        <f t="shared" si="16"/>
        <v>診断書=Shindansho</v>
      </c>
    </row>
    <row r="992" spans="1:7" x14ac:dyDescent="0.4">
      <c r="A992" s="1" t="s">
        <v>1826</v>
      </c>
      <c r="B992" s="1" t="s">
        <v>1827</v>
      </c>
      <c r="G992" t="str">
        <f t="shared" si="16"/>
        <v>新規=Shinki</v>
      </c>
    </row>
    <row r="993" spans="1:7" x14ac:dyDescent="0.4">
      <c r="A993" s="4" t="s">
        <v>1828</v>
      </c>
      <c r="B993" s="3" t="s">
        <v>1829</v>
      </c>
      <c r="G993" t="str">
        <f t="shared" si="16"/>
        <v>進行=Shinkou</v>
      </c>
    </row>
    <row r="994" spans="1:7" x14ac:dyDescent="0.4">
      <c r="A994" s="5" t="s">
        <v>1830</v>
      </c>
      <c r="B994" s="3" t="s">
        <v>1831</v>
      </c>
      <c r="G994" t="str">
        <f t="shared" si="16"/>
        <v>診療所=Shinryousho</v>
      </c>
    </row>
    <row r="995" spans="1:7" x14ac:dyDescent="0.4">
      <c r="A995" s="5" t="s">
        <v>1832</v>
      </c>
      <c r="B995" s="3" t="s">
        <v>1833</v>
      </c>
      <c r="G995" t="str">
        <f t="shared" si="16"/>
        <v>申請=Shinsei</v>
      </c>
    </row>
    <row r="996" spans="1:7" x14ac:dyDescent="0.4">
      <c r="A996" s="2" t="s">
        <v>1834</v>
      </c>
      <c r="B996" s="3" t="s">
        <v>1835</v>
      </c>
      <c r="G996" t="str">
        <f t="shared" si="16"/>
        <v>身障=Shinshou</v>
      </c>
    </row>
    <row r="997" spans="1:7" x14ac:dyDescent="0.4">
      <c r="A997" s="4" t="s">
        <v>1836</v>
      </c>
      <c r="B997" s="3" t="s">
        <v>1837</v>
      </c>
      <c r="G997" t="str">
        <f t="shared" si="16"/>
        <v>身体=Shintai</v>
      </c>
    </row>
    <row r="998" spans="1:7" x14ac:dyDescent="0.4">
      <c r="A998" s="5" t="s">
        <v>1838</v>
      </c>
      <c r="B998" s="3" t="s">
        <v>1839</v>
      </c>
      <c r="G998" t="str">
        <f t="shared" si="16"/>
        <v>進達=Shintatsu</v>
      </c>
    </row>
    <row r="999" spans="1:7" x14ac:dyDescent="0.4">
      <c r="A999" s="4" t="s">
        <v>1840</v>
      </c>
      <c r="B999" s="3" t="s">
        <v>1841</v>
      </c>
      <c r="G999" t="str">
        <f t="shared" si="16"/>
        <v>疾病=Shippei</v>
      </c>
    </row>
    <row r="1000" spans="1:7" x14ac:dyDescent="0.4">
      <c r="A1000" s="5" t="s">
        <v>1842</v>
      </c>
      <c r="B1000" s="3" t="s">
        <v>1843</v>
      </c>
      <c r="G1000" t="str">
        <f t="shared" si="16"/>
        <v>支所=Shisho</v>
      </c>
    </row>
    <row r="1001" spans="1:7" x14ac:dyDescent="0.4">
      <c r="A1001" s="1" t="s">
        <v>1844</v>
      </c>
      <c r="B1001" s="1" t="s">
        <v>1845</v>
      </c>
      <c r="G1001" t="str">
        <f t="shared" si="16"/>
        <v>下=Shita</v>
      </c>
    </row>
    <row r="1002" spans="1:7" x14ac:dyDescent="0.4">
      <c r="A1002" s="1" t="s">
        <v>1846</v>
      </c>
      <c r="B1002" s="1" t="s">
        <v>1847</v>
      </c>
      <c r="G1002" t="str">
        <f t="shared" si="16"/>
        <v>指定=Shitei</v>
      </c>
    </row>
    <row r="1003" spans="1:7" x14ac:dyDescent="0.4">
      <c r="A1003" s="1" t="s">
        <v>1848</v>
      </c>
      <c r="B1003" s="1" t="s">
        <v>1849</v>
      </c>
      <c r="G1003" t="str">
        <f t="shared" si="16"/>
        <v>質問=Shitsumon</v>
      </c>
    </row>
    <row r="1004" spans="1:7" x14ac:dyDescent="0.4">
      <c r="A1004" s="1" t="s">
        <v>1850</v>
      </c>
      <c r="B1004" s="1" t="s">
        <v>1851</v>
      </c>
      <c r="G1004" t="str">
        <f t="shared" si="16"/>
        <v>使用=Shiyo</v>
      </c>
    </row>
    <row r="1005" spans="1:7" x14ac:dyDescent="0.4">
      <c r="A1005" s="4" t="s">
        <v>1852</v>
      </c>
      <c r="B1005" s="3" t="s">
        <v>1853</v>
      </c>
      <c r="G1005" t="str">
        <f t="shared" si="16"/>
        <v>書=Sho</v>
      </c>
    </row>
    <row r="1006" spans="1:7" x14ac:dyDescent="0.4">
      <c r="A1006" s="4" t="s">
        <v>1854</v>
      </c>
      <c r="B1006" s="3" t="s">
        <v>1853</v>
      </c>
      <c r="G1006" t="str">
        <f t="shared" si="16"/>
        <v>所=Sho</v>
      </c>
    </row>
    <row r="1007" spans="1:7" x14ac:dyDescent="0.4">
      <c r="A1007" s="5" t="s">
        <v>1855</v>
      </c>
      <c r="B1007" s="3" t="s">
        <v>1856</v>
      </c>
      <c r="G1007" t="str">
        <f t="shared" si="16"/>
        <v>障害=Shogai</v>
      </c>
    </row>
    <row r="1008" spans="1:7" x14ac:dyDescent="0.4">
      <c r="A1008" s="2" t="s">
        <v>1857</v>
      </c>
      <c r="B1008" s="3" t="s">
        <v>1858</v>
      </c>
      <c r="G1008" t="str">
        <f t="shared" si="16"/>
        <v>初月=Shogetsu</v>
      </c>
    </row>
    <row r="1009" spans="1:7" x14ac:dyDescent="0.4">
      <c r="A1009" s="1" t="s">
        <v>1859</v>
      </c>
      <c r="B1009" s="1" t="s">
        <v>1860</v>
      </c>
      <c r="G1009" t="str">
        <f t="shared" si="16"/>
        <v>消費税=Shohizei</v>
      </c>
    </row>
    <row r="1010" spans="1:7" x14ac:dyDescent="0.4">
      <c r="A1010" s="1" t="s">
        <v>1861</v>
      </c>
      <c r="B1010" s="1" t="s">
        <v>1862</v>
      </c>
      <c r="G1010" t="str">
        <f t="shared" si="16"/>
        <v>消費税率=ShohizeiRitu</v>
      </c>
    </row>
    <row r="1011" spans="1:7" x14ac:dyDescent="0.4">
      <c r="A1011" s="2" t="s">
        <v>1863</v>
      </c>
      <c r="B1011" s="3" t="s">
        <v>1864</v>
      </c>
      <c r="G1011" t="str">
        <f t="shared" si="16"/>
        <v>処方=Shohou</v>
      </c>
    </row>
    <row r="1012" spans="1:7" x14ac:dyDescent="0.4">
      <c r="A1012" s="1" t="s">
        <v>1865</v>
      </c>
      <c r="B1012" s="1" t="s">
        <v>1866</v>
      </c>
      <c r="G1012" t="str">
        <f t="shared" si="16"/>
        <v>照会=Shokai</v>
      </c>
    </row>
    <row r="1013" spans="1:7" x14ac:dyDescent="0.4">
      <c r="A1013" s="5" t="s">
        <v>1867</v>
      </c>
      <c r="B1013" s="3" t="s">
        <v>1866</v>
      </c>
      <c r="G1013" t="str">
        <f t="shared" si="16"/>
        <v>初回=Shokai</v>
      </c>
    </row>
    <row r="1014" spans="1:7" x14ac:dyDescent="0.4">
      <c r="A1014" s="1" t="s">
        <v>1868</v>
      </c>
      <c r="B1014" s="1" t="s">
        <v>1869</v>
      </c>
      <c r="G1014" t="str">
        <f t="shared" si="16"/>
        <v>[証券発行分]=ShokenHakkobun</v>
      </c>
    </row>
    <row r="1015" spans="1:7" x14ac:dyDescent="0.4">
      <c r="A1015" s="1" t="s">
        <v>1870</v>
      </c>
      <c r="B1015" s="1" t="s">
        <v>1871</v>
      </c>
      <c r="G1015" t="str">
        <f t="shared" si="16"/>
        <v>[証券Hakko分]=ShokenHokabun</v>
      </c>
    </row>
    <row r="1016" spans="1:7" x14ac:dyDescent="0.4">
      <c r="A1016" s="1" t="s">
        <v>1872</v>
      </c>
      <c r="B1016" s="1" t="s">
        <v>1873</v>
      </c>
      <c r="G1016" t="str">
        <f t="shared" si="16"/>
        <v>[証書借入分]=ShokenKariirebun</v>
      </c>
    </row>
    <row r="1017" spans="1:7" x14ac:dyDescent="0.4">
      <c r="A1017" s="1" t="s">
        <v>1874</v>
      </c>
      <c r="B1017" s="1" t="s">
        <v>1875</v>
      </c>
      <c r="G1017" t="str">
        <f t="shared" si="16"/>
        <v>初期=Shoki</v>
      </c>
    </row>
    <row r="1018" spans="1:7" x14ac:dyDescent="0.4">
      <c r="A1018" s="1" t="s">
        <v>1876</v>
      </c>
      <c r="B1018" s="1" t="s">
        <v>1877</v>
      </c>
      <c r="G1018" t="str">
        <f t="shared" si="16"/>
        <v>書庫=Shoko</v>
      </c>
    </row>
    <row r="1019" spans="1:7" x14ac:dyDescent="0.4">
      <c r="A1019" s="1" t="s">
        <v>1878</v>
      </c>
      <c r="B1019" s="1" t="s">
        <v>1879</v>
      </c>
      <c r="G1019" t="str">
        <f t="shared" si="16"/>
        <v>職業=Shokugyou</v>
      </c>
    </row>
    <row r="1020" spans="1:7" x14ac:dyDescent="0.4">
      <c r="A1020" s="4" t="s">
        <v>1880</v>
      </c>
      <c r="B1020" s="3" t="s">
        <v>1881</v>
      </c>
      <c r="G1020" t="str">
        <f t="shared" si="16"/>
        <v>職業歴=Shokugyoureki</v>
      </c>
    </row>
    <row r="1021" spans="1:7" x14ac:dyDescent="0.4">
      <c r="A1021" s="1" t="s">
        <v>1882</v>
      </c>
      <c r="B1021" s="1" t="s">
        <v>1883</v>
      </c>
      <c r="G1021" t="str">
        <f t="shared" si="16"/>
        <v>職員=Shokuin</v>
      </c>
    </row>
    <row r="1022" spans="1:7" x14ac:dyDescent="0.4">
      <c r="A1022" s="4" t="s">
        <v>1884</v>
      </c>
      <c r="B1022" s="3" t="s">
        <v>1885</v>
      </c>
      <c r="G1022" t="str">
        <f t="shared" si="16"/>
        <v>食事=Shokuji</v>
      </c>
    </row>
    <row r="1023" spans="1:7" x14ac:dyDescent="0.4">
      <c r="A1023" s="1" t="s">
        <v>1886</v>
      </c>
      <c r="B1023" s="1" t="s">
        <v>1887</v>
      </c>
      <c r="G1023" t="str">
        <f t="shared" si="16"/>
        <v>職名=Shokumei</v>
      </c>
    </row>
    <row r="1024" spans="1:7" x14ac:dyDescent="0.4">
      <c r="A1024" s="1" t="s">
        <v>1888</v>
      </c>
      <c r="B1024" s="1" t="s">
        <v>1889</v>
      </c>
      <c r="G1024" t="str">
        <f t="shared" si="16"/>
        <v>食料費=Shokuryohi</v>
      </c>
    </row>
    <row r="1025" spans="1:7" x14ac:dyDescent="0.4">
      <c r="A1025" s="1" t="s">
        <v>1890</v>
      </c>
      <c r="B1025" s="1" t="s">
        <v>1891</v>
      </c>
      <c r="G1025" t="str">
        <f t="shared" si="16"/>
        <v>処理=Shori</v>
      </c>
    </row>
    <row r="1026" spans="1:7" x14ac:dyDescent="0.4">
      <c r="A1026" s="5" t="s">
        <v>1892</v>
      </c>
      <c r="B1026" s="3" t="s">
        <v>1893</v>
      </c>
      <c r="G1026" t="str">
        <f t="shared" ref="G1026:G1089" si="17">CONCATENATE(A1026,"=",B1026)</f>
        <v>書類=Shorui</v>
      </c>
    </row>
    <row r="1027" spans="1:7" x14ac:dyDescent="0.4">
      <c r="A1027" s="5" t="s">
        <v>1894</v>
      </c>
      <c r="B1027" s="3" t="s">
        <v>1895</v>
      </c>
      <c r="G1027" t="str">
        <f t="shared" si="17"/>
        <v>所得=Shotoku</v>
      </c>
    </row>
    <row r="1028" spans="1:7" x14ac:dyDescent="0.4">
      <c r="A1028" s="5" t="s">
        <v>1896</v>
      </c>
      <c r="B1028" s="3" t="s">
        <v>1897</v>
      </c>
      <c r="G1028" t="str">
        <f t="shared" si="17"/>
        <v>所得割=Shotokuwari</v>
      </c>
    </row>
    <row r="1029" spans="1:7" x14ac:dyDescent="0.4">
      <c r="A1029" s="1" t="s">
        <v>1898</v>
      </c>
      <c r="B1029" s="1" t="s">
        <v>1899</v>
      </c>
      <c r="G1029" t="str">
        <f t="shared" si="17"/>
        <v>所属=Shozoku</v>
      </c>
    </row>
    <row r="1030" spans="1:7" x14ac:dyDescent="0.4">
      <c r="A1030" s="5" t="s">
        <v>1900</v>
      </c>
      <c r="B1030" s="3" t="s">
        <v>1901</v>
      </c>
      <c r="G1030" t="str">
        <f t="shared" si="17"/>
        <v>種別=Shubetsu</v>
      </c>
    </row>
    <row r="1031" spans="1:7" x14ac:dyDescent="0.4">
      <c r="A1031" s="1" t="s">
        <v>1902</v>
      </c>
      <c r="B1031" s="1" t="s">
        <v>1903</v>
      </c>
      <c r="G1031" t="str">
        <f t="shared" si="17"/>
        <v>首長=Shucho</v>
      </c>
    </row>
    <row r="1032" spans="1:7" x14ac:dyDescent="0.4">
      <c r="A1032" s="5" t="s">
        <v>1904</v>
      </c>
      <c r="B1032" s="3" t="s">
        <v>1905</v>
      </c>
      <c r="G1032" t="str">
        <f t="shared" si="17"/>
        <v>手術=Shujutsu</v>
      </c>
    </row>
    <row r="1033" spans="1:7" x14ac:dyDescent="0.4">
      <c r="A1033" s="1" t="s">
        <v>1906</v>
      </c>
      <c r="B1033" s="1" t="s">
        <v>1907</v>
      </c>
      <c r="G1033" t="str">
        <f t="shared" si="17"/>
        <v>主管=Shukan</v>
      </c>
    </row>
    <row r="1034" spans="1:7" x14ac:dyDescent="0.4">
      <c r="A1034" s="1" t="s">
        <v>1908</v>
      </c>
      <c r="B1034" s="1" t="s">
        <v>1909</v>
      </c>
      <c r="G1034" t="str">
        <f t="shared" si="17"/>
        <v>宿泊=Shukuhaku</v>
      </c>
    </row>
    <row r="1035" spans="1:7" x14ac:dyDescent="0.4">
      <c r="A1035" s="1" t="s">
        <v>1910</v>
      </c>
      <c r="B1035" s="1" t="s">
        <v>1911</v>
      </c>
      <c r="G1035" t="str">
        <f t="shared" si="17"/>
        <v>宿泊費計=ShukuhakuhiKei</v>
      </c>
    </row>
    <row r="1036" spans="1:7" x14ac:dyDescent="0.4">
      <c r="A1036" s="1" t="s">
        <v>1912</v>
      </c>
      <c r="B1036" s="1" t="s">
        <v>1913</v>
      </c>
      <c r="G1036" t="str">
        <f t="shared" si="17"/>
        <v>宿泊料計=ShukuhakuryoKei</v>
      </c>
    </row>
    <row r="1037" spans="1:7" x14ac:dyDescent="0.4">
      <c r="A1037" s="1" t="s">
        <v>1914</v>
      </c>
      <c r="B1037" s="1" t="s">
        <v>1915</v>
      </c>
      <c r="G1037" t="str">
        <f t="shared" si="17"/>
        <v>祝日=Shukujitsu</v>
      </c>
    </row>
    <row r="1038" spans="1:7" x14ac:dyDescent="0.4">
      <c r="A1038" s="4" t="s">
        <v>1916</v>
      </c>
      <c r="B1038" s="3" t="s">
        <v>1917</v>
      </c>
      <c r="G1038" t="str">
        <f t="shared" si="17"/>
        <v>主名=Shumei</v>
      </c>
    </row>
    <row r="1039" spans="1:7" x14ac:dyDescent="0.4">
      <c r="A1039" s="2" t="s">
        <v>1918</v>
      </c>
      <c r="B1039" s="3" t="s">
        <v>1919</v>
      </c>
      <c r="G1039" t="str">
        <f t="shared" si="17"/>
        <v>種目=Shumoku</v>
      </c>
    </row>
    <row r="1040" spans="1:7" x14ac:dyDescent="0.4">
      <c r="A1040" s="1" t="s">
        <v>1920</v>
      </c>
      <c r="B1040" s="1" t="s">
        <v>1921</v>
      </c>
      <c r="G1040" t="str">
        <f t="shared" si="17"/>
        <v>収入役=Shunhuyaku</v>
      </c>
    </row>
    <row r="1041" spans="1:7" x14ac:dyDescent="0.4">
      <c r="A1041" s="1" t="s">
        <v>1922</v>
      </c>
      <c r="B1041" s="1" t="s">
        <v>1923</v>
      </c>
      <c r="G1041" t="str">
        <f t="shared" si="17"/>
        <v>収納=Shuno</v>
      </c>
    </row>
    <row r="1042" spans="1:7" x14ac:dyDescent="0.4">
      <c r="A1042" s="1" t="s">
        <v>1924</v>
      </c>
      <c r="B1042" s="1" t="s">
        <v>1925</v>
      </c>
      <c r="G1042" t="str">
        <f t="shared" si="17"/>
        <v>出発地=Shuppatsuchi</v>
      </c>
    </row>
    <row r="1043" spans="1:7" x14ac:dyDescent="0.4">
      <c r="A1043" s="5" t="s">
        <v>1926</v>
      </c>
      <c r="B1043" s="3" t="s">
        <v>1927</v>
      </c>
      <c r="G1043" t="str">
        <f t="shared" si="17"/>
        <v>種類=Shurui</v>
      </c>
    </row>
    <row r="1044" spans="1:7" x14ac:dyDescent="0.4">
      <c r="A1044" s="1" t="s">
        <v>1928</v>
      </c>
      <c r="B1044" s="1" t="s">
        <v>1929</v>
      </c>
      <c r="G1044" t="str">
        <f t="shared" si="17"/>
        <v>修正=Shusei</v>
      </c>
    </row>
    <row r="1045" spans="1:7" x14ac:dyDescent="0.4">
      <c r="A1045" s="5" t="s">
        <v>1930</v>
      </c>
      <c r="B1045" s="3" t="s">
        <v>1931</v>
      </c>
      <c r="G1045" t="str">
        <f t="shared" si="17"/>
        <v>主たる=Shutaru</v>
      </c>
    </row>
    <row r="1046" spans="1:7" x14ac:dyDescent="0.4">
      <c r="A1046" s="1" t="s">
        <v>1932</v>
      </c>
      <c r="B1046" s="1" t="s">
        <v>1933</v>
      </c>
      <c r="G1046" t="str">
        <f t="shared" si="17"/>
        <v>取得=Shutoku</v>
      </c>
    </row>
    <row r="1047" spans="1:7" x14ac:dyDescent="0.4">
      <c r="A1047" s="7" t="s">
        <v>1480</v>
      </c>
      <c r="B1047" s="8" t="s">
        <v>1934</v>
      </c>
      <c r="G1047" t="str">
        <f t="shared" si="17"/>
        <v>出力=Shutsuryoku</v>
      </c>
    </row>
    <row r="1048" spans="1:7" x14ac:dyDescent="0.4">
      <c r="A1048" s="7" t="s">
        <v>1935</v>
      </c>
      <c r="B1048" s="8" t="s">
        <v>1936</v>
      </c>
      <c r="G1048" t="str">
        <f t="shared" si="17"/>
        <v>集計=Shuukei</v>
      </c>
    </row>
    <row r="1049" spans="1:7" x14ac:dyDescent="0.4">
      <c r="A1049" s="9" t="s">
        <v>1937</v>
      </c>
      <c r="B1049" s="8" t="s">
        <v>1938</v>
      </c>
      <c r="G1049" t="str">
        <f t="shared" si="17"/>
        <v>収入額=Shuunyuugaku</v>
      </c>
    </row>
    <row r="1050" spans="1:7" x14ac:dyDescent="0.4">
      <c r="A1050" s="10" t="s">
        <v>1939</v>
      </c>
      <c r="B1050" s="8" t="s">
        <v>1940</v>
      </c>
      <c r="G1050" t="str">
        <f t="shared" si="17"/>
        <v>修理=Shuuri</v>
      </c>
    </row>
    <row r="1051" spans="1:7" x14ac:dyDescent="0.4">
      <c r="A1051" s="9" t="s">
        <v>300</v>
      </c>
      <c r="B1051" s="8" t="s">
        <v>1941</v>
      </c>
      <c r="G1051" t="str">
        <f t="shared" si="17"/>
        <v>終了=Shuuryou</v>
      </c>
    </row>
    <row r="1052" spans="1:7" x14ac:dyDescent="0.4">
      <c r="A1052" s="11" t="s">
        <v>1942</v>
      </c>
      <c r="B1052" s="11" t="s">
        <v>1943</v>
      </c>
      <c r="G1052" t="str">
        <f t="shared" si="17"/>
        <v>絞込み=Siborikomi</v>
      </c>
    </row>
    <row r="1053" spans="1:7" x14ac:dyDescent="0.4">
      <c r="A1053" s="11" t="s">
        <v>1784</v>
      </c>
      <c r="B1053" s="11" t="s">
        <v>1944</v>
      </c>
      <c r="G1053" t="str">
        <f t="shared" si="17"/>
        <v>支払=Siharai</v>
      </c>
    </row>
    <row r="1054" spans="1:7" x14ac:dyDescent="0.4">
      <c r="A1054" s="11" t="s">
        <v>1945</v>
      </c>
      <c r="B1054" s="11" t="s">
        <v>1946</v>
      </c>
      <c r="G1054" t="str">
        <f t="shared" si="17"/>
        <v>資本費平準化債=SihonhiHeijunkaSai</v>
      </c>
    </row>
    <row r="1055" spans="1:7" x14ac:dyDescent="0.4">
      <c r="A1055" s="11" t="s">
        <v>1788</v>
      </c>
      <c r="B1055" s="11" t="s">
        <v>1947</v>
      </c>
      <c r="G1055" t="str">
        <f t="shared" si="17"/>
        <v>資格=Sikaku</v>
      </c>
    </row>
    <row r="1056" spans="1:7" x14ac:dyDescent="0.4">
      <c r="A1056" s="11" t="s">
        <v>1948</v>
      </c>
      <c r="B1056" s="11" t="s">
        <v>1949</v>
      </c>
      <c r="G1056" t="str">
        <f t="shared" si="17"/>
        <v>識別子=Sikibetusi</v>
      </c>
    </row>
    <row r="1057" spans="1:7" x14ac:dyDescent="0.4">
      <c r="A1057" s="11" t="s">
        <v>1816</v>
      </c>
      <c r="B1057" s="11" t="s">
        <v>1950</v>
      </c>
      <c r="G1057" t="str">
        <f t="shared" si="17"/>
        <v>氏名=Simei</v>
      </c>
    </row>
    <row r="1058" spans="1:7" x14ac:dyDescent="0.4">
      <c r="A1058" s="11" t="s">
        <v>1951</v>
      </c>
      <c r="B1058" s="11" t="s">
        <v>1952</v>
      </c>
      <c r="G1058" t="str">
        <f t="shared" si="17"/>
        <v>審査=Sinsa</v>
      </c>
    </row>
    <row r="1059" spans="1:7" x14ac:dyDescent="0.4">
      <c r="A1059" s="11" t="s">
        <v>1832</v>
      </c>
      <c r="B1059" s="11" t="s">
        <v>1953</v>
      </c>
      <c r="G1059" t="str">
        <f t="shared" si="17"/>
        <v>申請=Sinsei</v>
      </c>
    </row>
    <row r="1060" spans="1:7" x14ac:dyDescent="0.4">
      <c r="A1060" s="11" t="s">
        <v>1954</v>
      </c>
      <c r="B1060" s="11" t="s">
        <v>1955</v>
      </c>
      <c r="G1060" t="str">
        <f t="shared" si="17"/>
        <v>申請者=Sinseisya</v>
      </c>
    </row>
    <row r="1061" spans="1:7" x14ac:dyDescent="0.4">
      <c r="A1061" s="11" t="s">
        <v>1956</v>
      </c>
      <c r="B1061" s="11" t="s">
        <v>1957</v>
      </c>
      <c r="G1061" t="str">
        <f t="shared" si="17"/>
        <v>進捗=Sintyoku</v>
      </c>
    </row>
    <row r="1062" spans="1:7" x14ac:dyDescent="0.4">
      <c r="A1062" s="11" t="s">
        <v>1958</v>
      </c>
      <c r="B1062" s="11" t="s">
        <v>1959</v>
      </c>
      <c r="G1062" t="str">
        <f t="shared" si="17"/>
        <v>資料=Siryo</v>
      </c>
    </row>
    <row r="1063" spans="1:7" x14ac:dyDescent="0.4">
      <c r="A1063" s="11" t="s">
        <v>1960</v>
      </c>
      <c r="B1063" s="11" t="s">
        <v>1961</v>
      </c>
      <c r="G1063" t="str">
        <f t="shared" si="17"/>
        <v>資産=Sisan</v>
      </c>
    </row>
    <row r="1064" spans="1:7" x14ac:dyDescent="0.4">
      <c r="A1064" s="11" t="s">
        <v>1962</v>
      </c>
      <c r="B1064" s="11" t="s">
        <v>1963</v>
      </c>
      <c r="G1064" t="str">
        <f t="shared" si="17"/>
        <v>支出／=Sisyutu</v>
      </c>
    </row>
    <row r="1065" spans="1:7" x14ac:dyDescent="0.4">
      <c r="A1065" s="11" t="s">
        <v>1964</v>
      </c>
      <c r="B1065" s="11" t="s">
        <v>1963</v>
      </c>
      <c r="G1065" t="str">
        <f t="shared" si="17"/>
        <v>支出=Sisyutu</v>
      </c>
    </row>
    <row r="1066" spans="1:7" x14ac:dyDescent="0.4">
      <c r="A1066" s="11" t="s">
        <v>1965</v>
      </c>
      <c r="B1066" s="11" t="s">
        <v>1966</v>
      </c>
      <c r="G1066" t="str">
        <f t="shared" si="17"/>
        <v>支出金=Sisyutukin</v>
      </c>
    </row>
    <row r="1067" spans="1:7" x14ac:dyDescent="0.4">
      <c r="A1067" s="11" t="s">
        <v>1967</v>
      </c>
      <c r="B1067" s="11" t="s">
        <v>1968</v>
      </c>
      <c r="G1067" t="str">
        <f t="shared" si="17"/>
        <v>サイト=Site</v>
      </c>
    </row>
    <row r="1068" spans="1:7" x14ac:dyDescent="0.4">
      <c r="A1068" s="11" t="s">
        <v>1969</v>
      </c>
      <c r="B1068" s="11" t="s">
        <v>1970</v>
      </c>
      <c r="G1068" t="str">
        <f t="shared" si="17"/>
        <v>支店=Siten</v>
      </c>
    </row>
    <row r="1069" spans="1:7" x14ac:dyDescent="0.4">
      <c r="A1069" s="11" t="s">
        <v>1971</v>
      </c>
      <c r="B1069" s="11" t="s">
        <v>1972</v>
      </c>
      <c r="G1069" t="str">
        <f t="shared" si="17"/>
        <v>質問者=Situmonsya</v>
      </c>
    </row>
    <row r="1070" spans="1:7" x14ac:dyDescent="0.4">
      <c r="A1070" s="11" t="s">
        <v>1973</v>
      </c>
      <c r="B1070" s="11" t="s">
        <v>1974</v>
      </c>
      <c r="G1070" t="str">
        <f t="shared" si="17"/>
        <v>仕訳=Siwake</v>
      </c>
    </row>
    <row r="1071" spans="1:7" x14ac:dyDescent="0.4">
      <c r="A1071" s="11" t="s">
        <v>1975</v>
      </c>
      <c r="B1071" s="11" t="s">
        <v>1976</v>
      </c>
      <c r="G1071" t="str">
        <f t="shared" si="17"/>
        <v>サイズ=Size</v>
      </c>
    </row>
    <row r="1072" spans="1:7" x14ac:dyDescent="0.4">
      <c r="A1072" s="11" t="s">
        <v>1977</v>
      </c>
      <c r="B1072" s="11" t="s">
        <v>1976</v>
      </c>
      <c r="G1072" t="str">
        <f t="shared" si="17"/>
        <v>容量=Size</v>
      </c>
    </row>
    <row r="1073" spans="1:7" x14ac:dyDescent="0.4">
      <c r="A1073" s="11" t="s">
        <v>1978</v>
      </c>
      <c r="B1073" s="11" t="s">
        <v>1979</v>
      </c>
      <c r="G1073" t="str">
        <f t="shared" si="17"/>
        <v>総合=Sogo</v>
      </c>
    </row>
    <row r="1074" spans="1:7" x14ac:dyDescent="0.4">
      <c r="A1074" s="11" t="s">
        <v>1980</v>
      </c>
      <c r="B1074" s="11" t="s">
        <v>1981</v>
      </c>
      <c r="G1074" t="str">
        <f t="shared" si="17"/>
        <v>送受信=Sojushin</v>
      </c>
    </row>
    <row r="1075" spans="1:7" x14ac:dyDescent="0.4">
      <c r="A1075" s="11" t="s">
        <v>1982</v>
      </c>
      <c r="B1075" s="11" t="s">
        <v>1983</v>
      </c>
      <c r="G1075" t="str">
        <f t="shared" si="17"/>
        <v>総務=Somu</v>
      </c>
    </row>
    <row r="1076" spans="1:7" x14ac:dyDescent="0.4">
      <c r="A1076" s="9" t="s">
        <v>1984</v>
      </c>
      <c r="B1076" s="8" t="s">
        <v>1985</v>
      </c>
      <c r="G1076" t="str">
        <f t="shared" si="17"/>
        <v>その他=Sonohoka</v>
      </c>
    </row>
    <row r="1077" spans="1:7" x14ac:dyDescent="0.4">
      <c r="A1077" s="11" t="s">
        <v>1984</v>
      </c>
      <c r="B1077" s="11" t="s">
        <v>1986</v>
      </c>
      <c r="G1077" t="str">
        <f t="shared" si="17"/>
        <v>その他=Sonota</v>
      </c>
    </row>
    <row r="1078" spans="1:7" x14ac:dyDescent="0.4">
      <c r="A1078" s="11" t="s">
        <v>1987</v>
      </c>
      <c r="B1078" s="11" t="s">
        <v>1988</v>
      </c>
      <c r="G1078" t="str">
        <f t="shared" si="17"/>
        <v>存在=Sonzai</v>
      </c>
    </row>
    <row r="1079" spans="1:7" x14ac:dyDescent="0.4">
      <c r="A1079" s="11" t="s">
        <v>1989</v>
      </c>
      <c r="B1079" s="11" t="s">
        <v>1990</v>
      </c>
      <c r="G1079" t="str">
        <f t="shared" si="17"/>
        <v>ソート=Sort</v>
      </c>
    </row>
    <row r="1080" spans="1:7" x14ac:dyDescent="0.4">
      <c r="A1080" s="11" t="s">
        <v>1991</v>
      </c>
      <c r="B1080" s="11" t="s">
        <v>1992</v>
      </c>
      <c r="G1080" t="str">
        <f t="shared" si="17"/>
        <v>操作=Sosa</v>
      </c>
    </row>
    <row r="1081" spans="1:7" x14ac:dyDescent="0.4">
      <c r="A1081" s="11" t="s">
        <v>1993</v>
      </c>
      <c r="B1081" s="11" t="s">
        <v>1994</v>
      </c>
      <c r="G1081" t="str">
        <f t="shared" si="17"/>
        <v>操作者=Sosasha</v>
      </c>
    </row>
    <row r="1082" spans="1:7" x14ac:dyDescent="0.4">
      <c r="A1082" s="11" t="s">
        <v>1995</v>
      </c>
      <c r="B1082" s="11" t="s">
        <v>1996</v>
      </c>
      <c r="G1082" t="str">
        <f t="shared" si="17"/>
        <v>送信=Sosin</v>
      </c>
    </row>
    <row r="1083" spans="1:7" x14ac:dyDescent="0.4">
      <c r="A1083" s="11" t="s">
        <v>1997</v>
      </c>
      <c r="B1083" s="11" t="s">
        <v>1998</v>
      </c>
      <c r="G1083" t="str">
        <f t="shared" si="17"/>
        <v>総数=Sosu</v>
      </c>
    </row>
    <row r="1084" spans="1:7" x14ac:dyDescent="0.4">
      <c r="A1084" s="11" t="s">
        <v>1999</v>
      </c>
      <c r="B1084" s="11" t="s">
        <v>2000</v>
      </c>
      <c r="G1084" t="str">
        <f t="shared" si="17"/>
        <v>外税=Sotozei</v>
      </c>
    </row>
    <row r="1085" spans="1:7" x14ac:dyDescent="0.4">
      <c r="A1085" s="11" t="s">
        <v>2001</v>
      </c>
      <c r="B1085" s="11" t="s">
        <v>2002</v>
      </c>
      <c r="G1085" t="str">
        <f t="shared" si="17"/>
        <v>総=Sou</v>
      </c>
    </row>
    <row r="1086" spans="1:7" x14ac:dyDescent="0.4">
      <c r="A1086" s="7" t="s">
        <v>2003</v>
      </c>
      <c r="B1086" s="8" t="s">
        <v>2004</v>
      </c>
      <c r="G1086" t="str">
        <f t="shared" si="17"/>
        <v>相談=Soudan</v>
      </c>
    </row>
    <row r="1087" spans="1:7" x14ac:dyDescent="0.4">
      <c r="A1087" s="11" t="s">
        <v>2005</v>
      </c>
      <c r="B1087" s="11" t="s">
        <v>2006</v>
      </c>
      <c r="G1087" t="str">
        <f t="shared" si="17"/>
        <v>総振=Soufuri</v>
      </c>
    </row>
    <row r="1088" spans="1:7" x14ac:dyDescent="0.4">
      <c r="A1088" s="9" t="s">
        <v>1978</v>
      </c>
      <c r="B1088" s="8" t="s">
        <v>2007</v>
      </c>
      <c r="G1088" t="str">
        <f t="shared" si="17"/>
        <v>総合=Sougou</v>
      </c>
    </row>
    <row r="1089" spans="1:7" x14ac:dyDescent="0.4">
      <c r="A1089" s="9" t="s">
        <v>1991</v>
      </c>
      <c r="B1089" s="8" t="s">
        <v>2008</v>
      </c>
      <c r="G1089" t="str">
        <f t="shared" si="17"/>
        <v>操作=Sousa</v>
      </c>
    </row>
    <row r="1090" spans="1:7" x14ac:dyDescent="0.4">
      <c r="A1090" s="12" t="s">
        <v>2009</v>
      </c>
      <c r="B1090" s="8" t="s">
        <v>2010</v>
      </c>
      <c r="G1090" t="str">
        <f t="shared" ref="G1090:G1153" si="18">CONCATENATE(A1090,"=",B1090)</f>
        <v>喪失=Soushitsu</v>
      </c>
    </row>
    <row r="1091" spans="1:7" x14ac:dyDescent="0.4">
      <c r="A1091" s="11" t="s">
        <v>2011</v>
      </c>
      <c r="B1091" s="11" t="s">
        <v>2012</v>
      </c>
      <c r="G1091" t="str">
        <f t="shared" si="18"/>
        <v>スプレッド=Spread</v>
      </c>
    </row>
    <row r="1092" spans="1:7" x14ac:dyDescent="0.4">
      <c r="A1092" s="11" t="s">
        <v>2013</v>
      </c>
      <c r="B1092" s="11" t="s">
        <v>2014</v>
      </c>
      <c r="G1092" t="str">
        <f t="shared" si="18"/>
        <v>スプレッド按分=SpreadAnbun</v>
      </c>
    </row>
    <row r="1093" spans="1:7" x14ac:dyDescent="0.4">
      <c r="A1093" s="11" t="s">
        <v>874</v>
      </c>
      <c r="B1093" s="11" t="s">
        <v>2015</v>
      </c>
      <c r="G1093" t="str">
        <f t="shared" si="18"/>
        <v>開始=Start</v>
      </c>
    </row>
    <row r="1094" spans="1:7" x14ac:dyDescent="0.4">
      <c r="A1094" s="11" t="s">
        <v>2016</v>
      </c>
      <c r="B1094" s="11" t="s">
        <v>2017</v>
      </c>
      <c r="G1094" t="str">
        <f t="shared" si="18"/>
        <v>開始日付=StartDate</v>
      </c>
    </row>
    <row r="1095" spans="1:7" x14ac:dyDescent="0.4">
      <c r="A1095" s="11" t="s">
        <v>2018</v>
      </c>
      <c r="B1095" s="11" t="s">
        <v>2017</v>
      </c>
      <c r="G1095" t="str">
        <f t="shared" si="18"/>
        <v>開始日=StartDate</v>
      </c>
    </row>
    <row r="1096" spans="1:7" x14ac:dyDescent="0.4">
      <c r="A1096" s="11" t="s">
        <v>2019</v>
      </c>
      <c r="B1096" s="11" t="s">
        <v>2020</v>
      </c>
      <c r="G1096" t="str">
        <f t="shared" si="18"/>
        <v>ステイタス=Status</v>
      </c>
    </row>
    <row r="1097" spans="1:7" x14ac:dyDescent="0.4">
      <c r="A1097" s="11" t="s">
        <v>2021</v>
      </c>
      <c r="B1097" s="11" t="s">
        <v>2020</v>
      </c>
      <c r="G1097" t="str">
        <f t="shared" si="18"/>
        <v>ステータス=Status</v>
      </c>
    </row>
    <row r="1098" spans="1:7" x14ac:dyDescent="0.4">
      <c r="A1098" s="11" t="s">
        <v>2022</v>
      </c>
      <c r="B1098" s="11" t="s">
        <v>2023</v>
      </c>
      <c r="G1098" t="str">
        <f t="shared" si="18"/>
        <v>サブ=Sub</v>
      </c>
    </row>
    <row r="1099" spans="1:7" x14ac:dyDescent="0.4">
      <c r="A1099" s="11" t="s">
        <v>2024</v>
      </c>
      <c r="B1099" s="11" t="s">
        <v>2025</v>
      </c>
      <c r="G1099" t="str">
        <f t="shared" si="18"/>
        <v>サブタイトル=SubTitle</v>
      </c>
    </row>
    <row r="1100" spans="1:7" x14ac:dyDescent="0.4">
      <c r="A1100" s="11" t="s">
        <v>2026</v>
      </c>
      <c r="B1100" s="11" t="s">
        <v>2027</v>
      </c>
      <c r="G1100" t="str">
        <f t="shared" si="18"/>
        <v>据置=Sueoki</v>
      </c>
    </row>
    <row r="1101" spans="1:7" x14ac:dyDescent="0.4">
      <c r="A1101" s="11" t="s">
        <v>2028</v>
      </c>
      <c r="B1101" s="11" t="s">
        <v>2029</v>
      </c>
      <c r="G1101" t="str">
        <f t="shared" si="18"/>
        <v>（出納）=Suito</v>
      </c>
    </row>
    <row r="1102" spans="1:7" x14ac:dyDescent="0.4">
      <c r="A1102" s="11" t="s">
        <v>2030</v>
      </c>
      <c r="B1102" s="11" t="s">
        <v>2029</v>
      </c>
      <c r="G1102" t="str">
        <f t="shared" si="18"/>
        <v>出納=Suito</v>
      </c>
    </row>
    <row r="1103" spans="1:7" x14ac:dyDescent="0.4">
      <c r="A1103" s="11" t="s">
        <v>2031</v>
      </c>
      <c r="B1103" s="11" t="s">
        <v>2032</v>
      </c>
      <c r="G1103" t="str">
        <f t="shared" si="18"/>
        <v>数字=Suji</v>
      </c>
    </row>
    <row r="1104" spans="1:7" x14ac:dyDescent="0.4">
      <c r="A1104" s="11" t="s">
        <v>2033</v>
      </c>
      <c r="B1104" s="11" t="s">
        <v>2034</v>
      </c>
      <c r="G1104" t="str">
        <f t="shared" si="18"/>
        <v>済額=Sumigaku</v>
      </c>
    </row>
    <row r="1105" spans="1:7" x14ac:dyDescent="0.4">
      <c r="A1105" s="11" t="s">
        <v>2035</v>
      </c>
      <c r="B1105" s="11" t="s">
        <v>2036</v>
      </c>
      <c r="G1105" t="str">
        <f t="shared" si="18"/>
        <v>寸法=Sunpo</v>
      </c>
    </row>
    <row r="1106" spans="1:7" x14ac:dyDescent="0.4">
      <c r="A1106" s="7" t="s">
        <v>2037</v>
      </c>
      <c r="B1106" s="8" t="s">
        <v>2038</v>
      </c>
      <c r="G1106" t="str">
        <f t="shared" si="18"/>
        <v>する=suru</v>
      </c>
    </row>
    <row r="1107" spans="1:7" x14ac:dyDescent="0.4">
      <c r="A1107" s="11" t="s">
        <v>2039</v>
      </c>
      <c r="B1107" s="11" t="s">
        <v>2040</v>
      </c>
      <c r="G1107" t="str">
        <f t="shared" si="18"/>
        <v>数量=Suryo</v>
      </c>
    </row>
    <row r="1108" spans="1:7" x14ac:dyDescent="0.4">
      <c r="A1108" s="11" t="s">
        <v>2041</v>
      </c>
      <c r="B1108" s="11" t="s">
        <v>2042</v>
      </c>
      <c r="G1108" t="str">
        <f t="shared" si="18"/>
        <v>SV=Sv</v>
      </c>
    </row>
    <row r="1109" spans="1:7" x14ac:dyDescent="0.4">
      <c r="A1109" s="11" t="s">
        <v>2043</v>
      </c>
      <c r="B1109" s="11" t="s">
        <v>2044</v>
      </c>
      <c r="G1109" t="str">
        <f t="shared" si="18"/>
        <v>車検=Syaken</v>
      </c>
    </row>
    <row r="1110" spans="1:7" x14ac:dyDescent="0.4">
      <c r="A1110" s="11" t="s">
        <v>2045</v>
      </c>
      <c r="B1110" s="11" t="s">
        <v>2046</v>
      </c>
      <c r="G1110" t="str">
        <f t="shared" si="18"/>
        <v>車名=Syamei</v>
      </c>
    </row>
    <row r="1111" spans="1:7" x14ac:dyDescent="0.4">
      <c r="A1111" s="11" t="s">
        <v>2047</v>
      </c>
      <c r="B1111" s="11" t="s">
        <v>2048</v>
      </c>
      <c r="G1111" t="str">
        <f t="shared" si="18"/>
        <v>車両=Syaryo</v>
      </c>
    </row>
    <row r="1112" spans="1:7" x14ac:dyDescent="0.4">
      <c r="A1112" s="11" t="s">
        <v>2049</v>
      </c>
      <c r="B1112" s="11" t="s">
        <v>2050</v>
      </c>
      <c r="G1112" t="str">
        <f t="shared" si="18"/>
        <v>車体=Syatai</v>
      </c>
    </row>
    <row r="1113" spans="1:7" x14ac:dyDescent="0.4">
      <c r="A1113" s="11" t="s">
        <v>2051</v>
      </c>
      <c r="B1113" s="11" t="s">
        <v>2052</v>
      </c>
      <c r="G1113" t="str">
        <f t="shared" si="18"/>
        <v>小分類=Syobunrui</v>
      </c>
    </row>
    <row r="1114" spans="1:7" x14ac:dyDescent="0.4">
      <c r="A1114" s="11" t="s">
        <v>1867</v>
      </c>
      <c r="B1114" s="11" t="s">
        <v>2053</v>
      </c>
      <c r="G1114" t="str">
        <f t="shared" si="18"/>
        <v>初回=Syokai</v>
      </c>
    </row>
    <row r="1115" spans="1:7" x14ac:dyDescent="0.4">
      <c r="A1115" s="11" t="s">
        <v>2054</v>
      </c>
      <c r="B1115" s="11" t="s">
        <v>2055</v>
      </c>
      <c r="G1115" t="str">
        <f t="shared" si="18"/>
        <v>償還=Syokan</v>
      </c>
    </row>
    <row r="1116" spans="1:7" x14ac:dyDescent="0.4">
      <c r="A1116" s="11" t="s">
        <v>2056</v>
      </c>
      <c r="B1116" s="11" t="s">
        <v>2057</v>
      </c>
      <c r="G1116" t="str">
        <f t="shared" si="18"/>
        <v>償還表=Syokanhyo</v>
      </c>
    </row>
    <row r="1117" spans="1:7" x14ac:dyDescent="0.4">
      <c r="A1117" s="11" t="s">
        <v>2058</v>
      </c>
      <c r="B1117" s="11" t="s">
        <v>2059</v>
      </c>
      <c r="G1117" t="str">
        <f t="shared" si="18"/>
        <v>小計=Syokei</v>
      </c>
    </row>
    <row r="1118" spans="1:7" x14ac:dyDescent="0.4">
      <c r="A1118" s="11" t="s">
        <v>2060</v>
      </c>
      <c r="B1118" s="11" t="s">
        <v>2061</v>
      </c>
      <c r="G1118" t="str">
        <f t="shared" si="18"/>
        <v>承認=Syonin</v>
      </c>
    </row>
    <row r="1119" spans="1:7" x14ac:dyDescent="0.4">
      <c r="A1119" s="11" t="s">
        <v>2062</v>
      </c>
      <c r="B1119" s="11" t="s">
        <v>2063</v>
      </c>
      <c r="G1119" t="str">
        <f t="shared" si="18"/>
        <v>処理者=Syorisya</v>
      </c>
    </row>
    <row r="1120" spans="1:7" x14ac:dyDescent="0.4">
      <c r="A1120" s="11" t="s">
        <v>2064</v>
      </c>
      <c r="B1120" s="11" t="s">
        <v>2065</v>
      </c>
      <c r="G1120" t="str">
        <f t="shared" si="18"/>
        <v>_詳細=Syosai</v>
      </c>
    </row>
    <row r="1121" spans="1:7" x14ac:dyDescent="0.4">
      <c r="A1121" s="11" t="s">
        <v>2066</v>
      </c>
      <c r="B1121" s="11" t="s">
        <v>2067</v>
      </c>
      <c r="G1121" t="str">
        <f t="shared" si="18"/>
        <v>証書=Syosyo</v>
      </c>
    </row>
    <row r="1122" spans="1:7" x14ac:dyDescent="0.4">
      <c r="A1122" s="11" t="s">
        <v>2068</v>
      </c>
      <c r="B1122" s="11" t="s">
        <v>2069</v>
      </c>
      <c r="G1122" t="str">
        <f t="shared" si="18"/>
        <v>昇順=Syoujyun</v>
      </c>
    </row>
    <row r="1123" spans="1:7" x14ac:dyDescent="0.4">
      <c r="A1123" s="11" t="s">
        <v>256</v>
      </c>
      <c r="B1123" s="11" t="s">
        <v>2070</v>
      </c>
      <c r="G1123" t="str">
        <f t="shared" si="18"/>
        <v>詳細=Syousai</v>
      </c>
    </row>
    <row r="1124" spans="1:7" x14ac:dyDescent="0.4">
      <c r="A1124" s="11" t="s">
        <v>2071</v>
      </c>
      <c r="B1124" s="11" t="s">
        <v>2072</v>
      </c>
      <c r="G1124" t="str">
        <f t="shared" si="18"/>
        <v>システム=System</v>
      </c>
    </row>
    <row r="1125" spans="1:7" x14ac:dyDescent="0.4">
      <c r="A1125" s="11" t="s">
        <v>2073</v>
      </c>
      <c r="B1125" s="11" t="s">
        <v>2074</v>
      </c>
      <c r="G1125" t="str">
        <f t="shared" si="18"/>
        <v>手段=Syudan</v>
      </c>
    </row>
    <row r="1126" spans="1:7" x14ac:dyDescent="0.4">
      <c r="A1126" s="11" t="s">
        <v>2075</v>
      </c>
      <c r="B1126" s="11" t="s">
        <v>2076</v>
      </c>
      <c r="G1126" t="str">
        <f t="shared" si="18"/>
        <v>集合=Syugo</v>
      </c>
    </row>
    <row r="1127" spans="1:7" x14ac:dyDescent="0.4">
      <c r="A1127" s="11" t="s">
        <v>1935</v>
      </c>
      <c r="B1127" s="11" t="s">
        <v>2077</v>
      </c>
      <c r="G1127" t="str">
        <f t="shared" si="18"/>
        <v>集計=Syukei</v>
      </c>
    </row>
    <row r="1128" spans="1:7" x14ac:dyDescent="0.4">
      <c r="A1128" s="11" t="s">
        <v>2078</v>
      </c>
      <c r="B1128" s="11" t="s">
        <v>2079</v>
      </c>
      <c r="G1128" t="str">
        <f t="shared" si="18"/>
        <v>集計表=Syukeihyo</v>
      </c>
    </row>
    <row r="1129" spans="1:7" x14ac:dyDescent="0.4">
      <c r="A1129" s="11" t="s">
        <v>2080</v>
      </c>
      <c r="B1129" s="11" t="s">
        <v>2081</v>
      </c>
      <c r="G1129" t="str">
        <f t="shared" si="18"/>
        <v>出金=Syukkin</v>
      </c>
    </row>
    <row r="1130" spans="1:7" x14ac:dyDescent="0.4">
      <c r="A1130" s="11" t="s">
        <v>2082</v>
      </c>
      <c r="B1130" s="11" t="s">
        <v>2083</v>
      </c>
      <c r="G1130" t="str">
        <f t="shared" si="18"/>
        <v>宿泊料=Syukuhakuryou</v>
      </c>
    </row>
    <row r="1131" spans="1:7" x14ac:dyDescent="0.4">
      <c r="A1131" s="11" t="s">
        <v>2084</v>
      </c>
      <c r="B1131" s="11" t="s">
        <v>2085</v>
      </c>
      <c r="G1131" t="str">
        <f t="shared" si="18"/>
        <v>主任=Syunin</v>
      </c>
    </row>
    <row r="1132" spans="1:7" x14ac:dyDescent="0.4">
      <c r="A1132" s="11" t="s">
        <v>2086</v>
      </c>
      <c r="B1132" s="11" t="s">
        <v>2087</v>
      </c>
      <c r="G1132" t="str">
        <f t="shared" si="18"/>
        <v>収入=Syunyu</v>
      </c>
    </row>
    <row r="1133" spans="1:7" x14ac:dyDescent="0.4">
      <c r="A1133" s="11" t="s">
        <v>1937</v>
      </c>
      <c r="B1133" s="11" t="s">
        <v>2088</v>
      </c>
      <c r="G1133" t="str">
        <f t="shared" si="18"/>
        <v>収入額=Syunyugaku</v>
      </c>
    </row>
    <row r="1134" spans="1:7" x14ac:dyDescent="0.4">
      <c r="A1134" s="11" t="s">
        <v>2089</v>
      </c>
      <c r="B1134" s="11" t="s">
        <v>2090</v>
      </c>
      <c r="G1134" t="str">
        <f t="shared" si="18"/>
        <v>収入額月計=SyunyugakuGekkei</v>
      </c>
    </row>
    <row r="1135" spans="1:7" x14ac:dyDescent="0.4">
      <c r="A1135" s="11" t="s">
        <v>2091</v>
      </c>
      <c r="B1135" s="11" t="s">
        <v>2092</v>
      </c>
      <c r="G1135" t="str">
        <f t="shared" si="18"/>
        <v>収入未済額=SyunyuMisaigaku</v>
      </c>
    </row>
    <row r="1136" spans="1:7" x14ac:dyDescent="0.4">
      <c r="A1136" s="11" t="s">
        <v>2093</v>
      </c>
      <c r="B1136" s="11" t="s">
        <v>2094</v>
      </c>
      <c r="G1136" t="str">
        <f t="shared" si="18"/>
        <v>収入率=Syunyuritu</v>
      </c>
    </row>
    <row r="1137" spans="1:7" x14ac:dyDescent="0.4">
      <c r="A1137" s="11" t="s">
        <v>2095</v>
      </c>
      <c r="B1137" s="11" t="s">
        <v>2096</v>
      </c>
      <c r="G1137" t="str">
        <f t="shared" si="18"/>
        <v>収支=Syusi</v>
      </c>
    </row>
    <row r="1138" spans="1:7" x14ac:dyDescent="0.4">
      <c r="A1138" s="11" t="s">
        <v>2097</v>
      </c>
      <c r="B1138" s="11" t="s">
        <v>2098</v>
      </c>
      <c r="G1138" t="str">
        <f t="shared" si="18"/>
        <v>主要=Syuyou</v>
      </c>
    </row>
    <row r="1139" spans="1:7" x14ac:dyDescent="0.4">
      <c r="A1139" s="7" t="s">
        <v>2099</v>
      </c>
      <c r="B1139" s="8" t="s">
        <v>2100</v>
      </c>
      <c r="G1139" t="str">
        <f t="shared" si="18"/>
        <v>他=Ta</v>
      </c>
    </row>
    <row r="1140" spans="1:7" x14ac:dyDescent="0.4">
      <c r="A1140" s="11" t="s">
        <v>2101</v>
      </c>
      <c r="B1140" s="11" t="s">
        <v>2102</v>
      </c>
      <c r="G1140" t="str">
        <f t="shared" si="18"/>
        <v>テーブル=Table</v>
      </c>
    </row>
    <row r="1141" spans="1:7" x14ac:dyDescent="0.4">
      <c r="A1141" s="7" t="s">
        <v>2103</v>
      </c>
      <c r="B1141" s="8" t="s">
        <v>2104</v>
      </c>
      <c r="G1141" t="str">
        <f t="shared" si="18"/>
        <v>対=Tai</v>
      </c>
    </row>
    <row r="1142" spans="1:7" x14ac:dyDescent="0.4">
      <c r="A1142" s="11" t="s">
        <v>2105</v>
      </c>
      <c r="B1142" s="11" t="s">
        <v>2106</v>
      </c>
      <c r="G1142" t="str">
        <f t="shared" si="18"/>
        <v>対物=Taibutu</v>
      </c>
    </row>
    <row r="1143" spans="1:7" x14ac:dyDescent="0.4">
      <c r="A1143" s="13" t="s">
        <v>2107</v>
      </c>
      <c r="B1143" s="11" t="s">
        <v>2108</v>
      </c>
      <c r="G1143" t="str">
        <f t="shared" si="18"/>
        <v>（対調定）=TaiChotei</v>
      </c>
    </row>
    <row r="1144" spans="1:7" x14ac:dyDescent="0.4">
      <c r="A1144" s="11" t="s">
        <v>2109</v>
      </c>
      <c r="B1144" s="11" t="s">
        <v>2110</v>
      </c>
      <c r="G1144" t="str">
        <f t="shared" si="18"/>
        <v>対配当=Taihaitou</v>
      </c>
    </row>
    <row r="1145" spans="1:7" x14ac:dyDescent="0.4">
      <c r="A1145" s="11" t="s">
        <v>2111</v>
      </c>
      <c r="B1145" s="11" t="s">
        <v>2112</v>
      </c>
      <c r="G1145" t="str">
        <f t="shared" si="18"/>
        <v>退避=Taihi</v>
      </c>
    </row>
    <row r="1146" spans="1:7" x14ac:dyDescent="0.4">
      <c r="A1146" s="11" t="s">
        <v>2113</v>
      </c>
      <c r="B1146" s="11" t="s">
        <v>2114</v>
      </c>
      <c r="G1146" t="str">
        <f t="shared" si="18"/>
        <v>対人=Taijin</v>
      </c>
    </row>
    <row r="1147" spans="1:7" x14ac:dyDescent="0.4">
      <c r="A1147" s="11" t="s">
        <v>2115</v>
      </c>
      <c r="B1147" s="11" t="s">
        <v>2116</v>
      </c>
      <c r="G1147" t="str">
        <f t="shared" si="18"/>
        <v>対応=Taio</v>
      </c>
    </row>
    <row r="1148" spans="1:7" x14ac:dyDescent="0.4">
      <c r="A1148" s="10" t="s">
        <v>2117</v>
      </c>
      <c r="B1148" s="8" t="s">
        <v>2118</v>
      </c>
      <c r="G1148" t="str">
        <f t="shared" si="18"/>
        <v>体制=Taisei</v>
      </c>
    </row>
    <row r="1149" spans="1:7" x14ac:dyDescent="0.4">
      <c r="A1149" s="11" t="s">
        <v>2119</v>
      </c>
      <c r="B1149" s="11" t="s">
        <v>2120</v>
      </c>
      <c r="G1149" t="str">
        <f t="shared" si="18"/>
        <v>対象=Taisho</v>
      </c>
    </row>
    <row r="1150" spans="1:7" x14ac:dyDescent="0.4">
      <c r="A1150" s="9" t="s">
        <v>2119</v>
      </c>
      <c r="B1150" s="8" t="s">
        <v>2121</v>
      </c>
      <c r="G1150" t="str">
        <f t="shared" si="18"/>
        <v>対象=Taishou</v>
      </c>
    </row>
    <row r="1151" spans="1:7" x14ac:dyDescent="0.4">
      <c r="A1151" s="11" t="s">
        <v>2122</v>
      </c>
      <c r="B1151" s="11" t="s">
        <v>2123</v>
      </c>
      <c r="G1151" t="str">
        <f t="shared" si="18"/>
        <v>貸借=Taisyaku</v>
      </c>
    </row>
    <row r="1152" spans="1:7" x14ac:dyDescent="0.4">
      <c r="A1152" s="10" t="s">
        <v>2124</v>
      </c>
      <c r="B1152" s="8" t="s">
        <v>2125</v>
      </c>
      <c r="G1152" t="str">
        <f t="shared" si="18"/>
        <v>貸与=Taiyo</v>
      </c>
    </row>
    <row r="1153" spans="1:7" x14ac:dyDescent="0.4">
      <c r="A1153" s="11" t="s">
        <v>2126</v>
      </c>
      <c r="B1153" s="11" t="s">
        <v>2127</v>
      </c>
      <c r="G1153" t="str">
        <f t="shared" si="18"/>
        <v>対予算=Taiyosan</v>
      </c>
    </row>
    <row r="1154" spans="1:7" x14ac:dyDescent="0.4">
      <c r="A1154" s="11" t="s">
        <v>2128</v>
      </c>
      <c r="B1154" s="11" t="s">
        <v>2129</v>
      </c>
      <c r="G1154" t="str">
        <f t="shared" ref="G1154:G1217" si="19">CONCATENATE(A1154,"=",B1154)</f>
        <v>耐用=Taiyou</v>
      </c>
    </row>
    <row r="1155" spans="1:7" x14ac:dyDescent="0.4">
      <c r="A1155" s="11" t="s">
        <v>2130</v>
      </c>
      <c r="B1155" s="11" t="s">
        <v>2131</v>
      </c>
      <c r="G1155" t="str">
        <f t="shared" si="19"/>
        <v>棚=Tana</v>
      </c>
    </row>
    <row r="1156" spans="1:7" x14ac:dyDescent="0.4">
      <c r="A1156" s="11" t="s">
        <v>2132</v>
      </c>
      <c r="B1156" s="11" t="s">
        <v>2133</v>
      </c>
      <c r="G1156" t="str">
        <f t="shared" si="19"/>
        <v>単独=Tandoku</v>
      </c>
    </row>
    <row r="1157" spans="1:7" x14ac:dyDescent="0.4">
      <c r="A1157" s="11" t="s">
        <v>2134</v>
      </c>
      <c r="B1157" s="11" t="s">
        <v>2135</v>
      </c>
      <c r="G1157" t="str">
        <f t="shared" si="19"/>
        <v>他年度=Tanendo</v>
      </c>
    </row>
    <row r="1158" spans="1:7" x14ac:dyDescent="0.4">
      <c r="A1158" s="11" t="s">
        <v>2136</v>
      </c>
      <c r="B1158" s="11" t="s">
        <v>2137</v>
      </c>
      <c r="G1158" t="str">
        <f t="shared" si="19"/>
        <v>単位=Tani</v>
      </c>
    </row>
    <row r="1159" spans="1:7" x14ac:dyDescent="0.4">
      <c r="A1159" s="11" t="s">
        <v>2138</v>
      </c>
      <c r="B1159" s="11" t="s">
        <v>2139</v>
      </c>
      <c r="G1159" t="str">
        <f t="shared" si="19"/>
        <v>単価=Tanka</v>
      </c>
    </row>
    <row r="1160" spans="1:7" x14ac:dyDescent="0.4">
      <c r="A1160" s="11" t="s">
        <v>2140</v>
      </c>
      <c r="B1160" s="11" t="s">
        <v>2141</v>
      </c>
      <c r="G1160" t="str">
        <f t="shared" si="19"/>
        <v>単体=Tantai</v>
      </c>
    </row>
    <row r="1161" spans="1:7" x14ac:dyDescent="0.4">
      <c r="A1161" s="11" t="s">
        <v>2142</v>
      </c>
      <c r="B1161" s="11" t="s">
        <v>2143</v>
      </c>
      <c r="G1161" t="str">
        <f t="shared" si="19"/>
        <v>担当=Tanto</v>
      </c>
    </row>
    <row r="1162" spans="1:7" x14ac:dyDescent="0.4">
      <c r="A1162" s="11" t="s">
        <v>2144</v>
      </c>
      <c r="B1162" s="11" t="s">
        <v>2145</v>
      </c>
      <c r="G1162" t="str">
        <f t="shared" si="19"/>
        <v>担当者=Tantosha</v>
      </c>
    </row>
    <row r="1163" spans="1:7" x14ac:dyDescent="0.4">
      <c r="A1163" s="11" t="s">
        <v>2146</v>
      </c>
      <c r="B1163" s="11" t="s">
        <v>2147</v>
      </c>
      <c r="G1163" t="str">
        <f t="shared" si="19"/>
        <v>縦=Tate</v>
      </c>
    </row>
    <row r="1164" spans="1:7" x14ac:dyDescent="0.4">
      <c r="A1164" s="7" t="s">
        <v>2148</v>
      </c>
      <c r="B1164" s="8" t="s">
        <v>2149</v>
      </c>
      <c r="G1164" t="str">
        <f t="shared" si="19"/>
        <v>て=Te</v>
      </c>
    </row>
    <row r="1165" spans="1:7" x14ac:dyDescent="0.4">
      <c r="A1165" s="9" t="s">
        <v>2150</v>
      </c>
      <c r="B1165" s="8" t="s">
        <v>2151</v>
      </c>
      <c r="G1165" t="str">
        <f t="shared" si="19"/>
        <v>手当等=Teatenado</v>
      </c>
    </row>
    <row r="1166" spans="1:7" x14ac:dyDescent="0.4">
      <c r="A1166" s="9" t="s">
        <v>2152</v>
      </c>
      <c r="B1166" s="8" t="s">
        <v>2153</v>
      </c>
      <c r="G1166" t="str">
        <f t="shared" si="19"/>
        <v>手帳=Techou</v>
      </c>
    </row>
    <row r="1167" spans="1:7" x14ac:dyDescent="0.4">
      <c r="A1167" s="7" t="s">
        <v>2154</v>
      </c>
      <c r="B1167" s="8" t="s">
        <v>2155</v>
      </c>
      <c r="G1167" t="str">
        <f t="shared" si="19"/>
        <v>提=Tei</v>
      </c>
    </row>
    <row r="1168" spans="1:7" x14ac:dyDescent="0.4">
      <c r="A1168" s="9" t="s">
        <v>2156</v>
      </c>
      <c r="B1168" s="8" t="s">
        <v>2157</v>
      </c>
      <c r="G1168" t="str">
        <f t="shared" si="19"/>
        <v>程度=Teido</v>
      </c>
    </row>
    <row r="1169" spans="1:7" x14ac:dyDescent="0.4">
      <c r="A1169" s="11" t="s">
        <v>2158</v>
      </c>
      <c r="B1169" s="11" t="s">
        <v>2159</v>
      </c>
      <c r="G1169" t="str">
        <f t="shared" si="19"/>
        <v>定義=Teigi</v>
      </c>
    </row>
    <row r="1170" spans="1:7" x14ac:dyDescent="0.4">
      <c r="A1170" s="11" t="s">
        <v>2160</v>
      </c>
      <c r="B1170" s="11" t="s">
        <v>2161</v>
      </c>
      <c r="G1170" t="str">
        <f t="shared" si="19"/>
        <v>定員=Teiin</v>
      </c>
    </row>
    <row r="1171" spans="1:7" x14ac:dyDescent="0.4">
      <c r="A1171" s="11" t="s">
        <v>2162</v>
      </c>
      <c r="B1171" s="11" t="s">
        <v>2163</v>
      </c>
      <c r="G1171" t="str">
        <f t="shared" si="19"/>
        <v>逓次=Teiji</v>
      </c>
    </row>
    <row r="1172" spans="1:7" x14ac:dyDescent="0.4">
      <c r="A1172" s="10" t="s">
        <v>2164</v>
      </c>
      <c r="B1172" s="8" t="s">
        <v>2165</v>
      </c>
      <c r="G1172" t="str">
        <f t="shared" si="19"/>
        <v>定住=Teijuu</v>
      </c>
    </row>
    <row r="1173" spans="1:7" x14ac:dyDescent="0.4">
      <c r="A1173" s="10" t="s">
        <v>2166</v>
      </c>
      <c r="B1173" s="8" t="s">
        <v>2167</v>
      </c>
      <c r="G1173" t="str">
        <f t="shared" si="19"/>
        <v>提供=Teikyou</v>
      </c>
    </row>
    <row r="1174" spans="1:7" x14ac:dyDescent="0.4">
      <c r="A1174" s="11" t="s">
        <v>2168</v>
      </c>
      <c r="B1174" s="11" t="s">
        <v>2169</v>
      </c>
      <c r="G1174" t="str">
        <f t="shared" si="19"/>
        <v>定率=Teiritu</v>
      </c>
    </row>
    <row r="1175" spans="1:7" x14ac:dyDescent="0.4">
      <c r="A1175" s="7" t="s">
        <v>2170</v>
      </c>
      <c r="B1175" s="8" t="s">
        <v>2171</v>
      </c>
      <c r="G1175" t="str">
        <f t="shared" si="19"/>
        <v>訂正=Teisei</v>
      </c>
    </row>
    <row r="1176" spans="1:7" x14ac:dyDescent="0.4">
      <c r="A1176" s="9" t="s">
        <v>2172</v>
      </c>
      <c r="B1176" s="8" t="s">
        <v>2173</v>
      </c>
      <c r="G1176" t="str">
        <f t="shared" si="19"/>
        <v>提出=TeiShutsu</v>
      </c>
    </row>
    <row r="1177" spans="1:7" x14ac:dyDescent="0.4">
      <c r="A1177" s="11" t="s">
        <v>2174</v>
      </c>
      <c r="B1177" s="11" t="s">
        <v>2175</v>
      </c>
      <c r="G1177" t="str">
        <f t="shared" si="19"/>
        <v>停止=Teisi</v>
      </c>
    </row>
    <row r="1178" spans="1:7" x14ac:dyDescent="0.4">
      <c r="A1178" s="11" t="s">
        <v>2176</v>
      </c>
      <c r="B1178" s="11" t="s">
        <v>2177</v>
      </c>
      <c r="G1178" t="str">
        <f t="shared" si="19"/>
        <v>提出先=Teisyutusaki</v>
      </c>
    </row>
    <row r="1179" spans="1:7" x14ac:dyDescent="0.4">
      <c r="A1179" s="11" t="s">
        <v>2178</v>
      </c>
      <c r="B1179" s="11" t="s">
        <v>2179</v>
      </c>
      <c r="G1179" t="str">
        <f t="shared" si="19"/>
        <v>適用=Tekiyo</v>
      </c>
    </row>
    <row r="1180" spans="1:7" x14ac:dyDescent="0.4">
      <c r="A1180" s="11" t="s">
        <v>2180</v>
      </c>
      <c r="B1180" s="11" t="s">
        <v>2179</v>
      </c>
      <c r="G1180" t="str">
        <f t="shared" si="19"/>
        <v>摘要=Tekiyo</v>
      </c>
    </row>
    <row r="1181" spans="1:7" x14ac:dyDescent="0.4">
      <c r="A1181" s="9" t="s">
        <v>2178</v>
      </c>
      <c r="B1181" s="8" t="s">
        <v>2181</v>
      </c>
      <c r="G1181" t="str">
        <f t="shared" si="19"/>
        <v>適用=Tekiyou</v>
      </c>
    </row>
    <row r="1182" spans="1:7" x14ac:dyDescent="0.4">
      <c r="A1182" s="11" t="s">
        <v>2182</v>
      </c>
      <c r="B1182" s="11" t="s">
        <v>2183</v>
      </c>
      <c r="G1182" t="str">
        <f t="shared" si="19"/>
        <v>　電話番号=Tel</v>
      </c>
    </row>
    <row r="1183" spans="1:7" x14ac:dyDescent="0.4">
      <c r="A1183" s="11" t="s">
        <v>2184</v>
      </c>
      <c r="B1183" s="11" t="s">
        <v>2183</v>
      </c>
      <c r="G1183" t="str">
        <f t="shared" si="19"/>
        <v>電話番号=Tel</v>
      </c>
    </row>
    <row r="1184" spans="1:7" x14ac:dyDescent="0.4">
      <c r="A1184" s="11" t="s">
        <v>2185</v>
      </c>
      <c r="B1184" s="11" t="s">
        <v>2183</v>
      </c>
      <c r="G1184" t="str">
        <f t="shared" si="19"/>
        <v>TEL=Tel</v>
      </c>
    </row>
    <row r="1185" spans="1:7" x14ac:dyDescent="0.4">
      <c r="A1185" s="11" t="s">
        <v>252</v>
      </c>
      <c r="B1185" s="11" t="s">
        <v>2183</v>
      </c>
      <c r="G1185" t="str">
        <f t="shared" si="19"/>
        <v>電話=Tel</v>
      </c>
    </row>
    <row r="1186" spans="1:7" x14ac:dyDescent="0.4">
      <c r="A1186" s="11" t="s">
        <v>2186</v>
      </c>
      <c r="B1186" s="11" t="s">
        <v>2187</v>
      </c>
      <c r="G1186" t="str">
        <f t="shared" si="19"/>
        <v>店番=Temban</v>
      </c>
    </row>
    <row r="1187" spans="1:7" x14ac:dyDescent="0.4">
      <c r="A1187" s="11" t="s">
        <v>2188</v>
      </c>
      <c r="B1187" s="11" t="s">
        <v>2189</v>
      </c>
      <c r="G1187" t="str">
        <f t="shared" si="19"/>
        <v>テンプレート=Template</v>
      </c>
    </row>
    <row r="1188" spans="1:7" x14ac:dyDescent="0.4">
      <c r="A1188" s="7" t="s">
        <v>2190</v>
      </c>
      <c r="B1188" s="8" t="s">
        <v>2191</v>
      </c>
      <c r="G1188" t="str">
        <f t="shared" si="19"/>
        <v>点=Ten</v>
      </c>
    </row>
    <row r="1189" spans="1:7" x14ac:dyDescent="0.4">
      <c r="A1189" s="9" t="s">
        <v>2192</v>
      </c>
      <c r="B1189" s="8" t="s">
        <v>2193</v>
      </c>
      <c r="G1189" t="str">
        <f t="shared" si="19"/>
        <v>転入=Tennyuu</v>
      </c>
    </row>
    <row r="1190" spans="1:7" x14ac:dyDescent="0.4">
      <c r="A1190" s="12" t="s">
        <v>2194</v>
      </c>
      <c r="B1190" s="8" t="s">
        <v>2195</v>
      </c>
      <c r="G1190" t="str">
        <f t="shared" si="19"/>
        <v>転入前=Tennyuumae</v>
      </c>
    </row>
    <row r="1191" spans="1:7" x14ac:dyDescent="0.4">
      <c r="A1191" s="11" t="s">
        <v>2196</v>
      </c>
      <c r="B1191" s="11" t="s">
        <v>2197</v>
      </c>
      <c r="G1191" t="str">
        <f t="shared" si="19"/>
        <v>店舗=Tenpo</v>
      </c>
    </row>
    <row r="1192" spans="1:7" x14ac:dyDescent="0.4">
      <c r="A1192" s="11" t="s">
        <v>2198</v>
      </c>
      <c r="B1192" s="11" t="s">
        <v>2199</v>
      </c>
      <c r="G1192" t="str">
        <f t="shared" si="19"/>
        <v>添付=Tenpu</v>
      </c>
    </row>
    <row r="1193" spans="1:7" x14ac:dyDescent="0.4">
      <c r="A1193" s="10" t="s">
        <v>2200</v>
      </c>
      <c r="B1193" s="8" t="s">
        <v>2201</v>
      </c>
      <c r="G1193" t="str">
        <f t="shared" si="19"/>
        <v>転出=Tenshutsu</v>
      </c>
    </row>
    <row r="1194" spans="1:7" x14ac:dyDescent="0.4">
      <c r="A1194" s="10" t="s">
        <v>2202</v>
      </c>
      <c r="B1194" s="8" t="s">
        <v>2203</v>
      </c>
      <c r="G1194" t="str">
        <f t="shared" si="19"/>
        <v>転出先=Tenshutsusaki</v>
      </c>
    </row>
    <row r="1195" spans="1:7" x14ac:dyDescent="0.4">
      <c r="A1195" s="11" t="s">
        <v>2204</v>
      </c>
      <c r="B1195" s="11" t="s">
        <v>2205</v>
      </c>
      <c r="G1195" t="str">
        <f t="shared" si="19"/>
        <v>転送=Tenso</v>
      </c>
    </row>
    <row r="1196" spans="1:7" x14ac:dyDescent="0.4">
      <c r="A1196" s="11" t="s">
        <v>2206</v>
      </c>
      <c r="B1196" s="11" t="s">
        <v>2207</v>
      </c>
      <c r="G1196" t="str">
        <f t="shared" si="19"/>
        <v>手数料率=TesuryoRitsu</v>
      </c>
    </row>
    <row r="1197" spans="1:7" x14ac:dyDescent="0.4">
      <c r="A1197" s="11" t="s">
        <v>2208</v>
      </c>
      <c r="B1197" s="11" t="s">
        <v>2209</v>
      </c>
      <c r="G1197" t="str">
        <f t="shared" si="19"/>
        <v>テキスト=Text</v>
      </c>
    </row>
    <row r="1198" spans="1:7" x14ac:dyDescent="0.4">
      <c r="A1198" s="11" t="s">
        <v>2210</v>
      </c>
      <c r="B1198" s="11" t="s">
        <v>2211</v>
      </c>
      <c r="G1198" t="str">
        <f t="shared" si="19"/>
        <v>時刻=Time</v>
      </c>
    </row>
    <row r="1199" spans="1:7" x14ac:dyDescent="0.4">
      <c r="A1199" s="11" t="s">
        <v>754</v>
      </c>
      <c r="B1199" s="11" t="s">
        <v>2211</v>
      </c>
      <c r="G1199" t="str">
        <f t="shared" si="19"/>
        <v>時間=Time</v>
      </c>
    </row>
    <row r="1200" spans="1:7" x14ac:dyDescent="0.4">
      <c r="A1200" s="11" t="s">
        <v>2212</v>
      </c>
      <c r="B1200" s="11" t="s">
        <v>2213</v>
      </c>
      <c r="G1200" t="str">
        <f t="shared" si="19"/>
        <v>タイトル=Title</v>
      </c>
    </row>
    <row r="1201" spans="1:7" x14ac:dyDescent="0.4">
      <c r="A1201" s="11" t="s">
        <v>2214</v>
      </c>
      <c r="B1201" s="11" t="s">
        <v>2215</v>
      </c>
      <c r="G1201" t="str">
        <f t="shared" si="19"/>
        <v>(TO)=To</v>
      </c>
    </row>
    <row r="1202" spans="1:7" x14ac:dyDescent="0.4">
      <c r="A1202" s="11" t="s">
        <v>2216</v>
      </c>
      <c r="B1202" s="11" t="s">
        <v>2215</v>
      </c>
      <c r="G1202" t="str">
        <f t="shared" si="19"/>
        <v>TO=To</v>
      </c>
    </row>
    <row r="1203" spans="1:7" x14ac:dyDescent="0.4">
      <c r="A1203" s="9" t="s">
        <v>2217</v>
      </c>
      <c r="B1203" s="8" t="s">
        <v>2215</v>
      </c>
      <c r="G1203" t="str">
        <f t="shared" si="19"/>
        <v>と=To</v>
      </c>
    </row>
    <row r="1204" spans="1:7" x14ac:dyDescent="0.4">
      <c r="A1204" s="11" t="s">
        <v>2218</v>
      </c>
      <c r="B1204" s="11" t="s">
        <v>2219</v>
      </c>
      <c r="G1204" t="str">
        <f t="shared" si="19"/>
        <v>到着地=Tochakuchi</v>
      </c>
    </row>
    <row r="1205" spans="1:7" x14ac:dyDescent="0.4">
      <c r="A1205" s="11" t="s">
        <v>2220</v>
      </c>
      <c r="B1205" s="11" t="s">
        <v>2221</v>
      </c>
      <c r="G1205" t="str">
        <f t="shared" si="19"/>
        <v>都道府県=Todofuken</v>
      </c>
    </row>
    <row r="1206" spans="1:7" x14ac:dyDescent="0.4">
      <c r="A1206" s="12" t="s">
        <v>2222</v>
      </c>
      <c r="B1206" s="8" t="s">
        <v>2223</v>
      </c>
      <c r="G1206" t="str">
        <f t="shared" si="19"/>
        <v>届出=Todokede</v>
      </c>
    </row>
    <row r="1207" spans="1:7" x14ac:dyDescent="0.4">
      <c r="A1207" s="9" t="s">
        <v>2220</v>
      </c>
      <c r="B1207" s="8" t="s">
        <v>2224</v>
      </c>
      <c r="G1207" t="str">
        <f t="shared" si="19"/>
        <v>都道府県=Todoufuken</v>
      </c>
    </row>
    <row r="1208" spans="1:7" x14ac:dyDescent="0.4">
      <c r="A1208" s="11" t="s">
        <v>2225</v>
      </c>
      <c r="B1208" s="11" t="s">
        <v>2226</v>
      </c>
      <c r="G1208" t="str">
        <f t="shared" si="19"/>
        <v>当該=Togai</v>
      </c>
    </row>
    <row r="1209" spans="1:7" x14ac:dyDescent="0.4">
      <c r="A1209" s="11" t="s">
        <v>2227</v>
      </c>
      <c r="B1209" s="11" t="s">
        <v>2228</v>
      </c>
      <c r="G1209" t="str">
        <f t="shared" si="19"/>
        <v>統合=Togo</v>
      </c>
    </row>
    <row r="1210" spans="1:7" x14ac:dyDescent="0.4">
      <c r="A1210" s="11" t="s">
        <v>2229</v>
      </c>
      <c r="B1210" s="11" t="s">
        <v>2230</v>
      </c>
      <c r="G1210" t="str">
        <f t="shared" si="19"/>
        <v>問合せ=Toiawase</v>
      </c>
    </row>
    <row r="1211" spans="1:7" x14ac:dyDescent="0.4">
      <c r="A1211" s="11" t="s">
        <v>2231</v>
      </c>
      <c r="B1211" s="11" t="s">
        <v>2232</v>
      </c>
      <c r="G1211" t="str">
        <f t="shared" si="19"/>
        <v>問合先=Toiawasesaki</v>
      </c>
    </row>
    <row r="1212" spans="1:7" x14ac:dyDescent="0.4">
      <c r="A1212" s="9" t="s">
        <v>2233</v>
      </c>
      <c r="B1212" s="8" t="s">
        <v>2234</v>
      </c>
      <c r="G1212" t="str">
        <f t="shared" si="19"/>
        <v>特記事項=Tokkijikou</v>
      </c>
    </row>
    <row r="1213" spans="1:7" x14ac:dyDescent="0.4">
      <c r="A1213" s="11" t="s">
        <v>2235</v>
      </c>
      <c r="B1213" s="11" t="s">
        <v>2236</v>
      </c>
      <c r="G1213" t="str">
        <f t="shared" si="19"/>
        <v>特急=Tokkyu</v>
      </c>
    </row>
    <row r="1214" spans="1:7" x14ac:dyDescent="0.4">
      <c r="A1214" s="11" t="s">
        <v>2237</v>
      </c>
      <c r="B1214" s="11" t="s">
        <v>2238</v>
      </c>
      <c r="G1214" t="str">
        <f t="shared" si="19"/>
        <v>特徴の=Tokucyo</v>
      </c>
    </row>
    <row r="1215" spans="1:7" x14ac:dyDescent="0.4">
      <c r="A1215" s="9" t="s">
        <v>2239</v>
      </c>
      <c r="B1215" s="8" t="s">
        <v>2240</v>
      </c>
      <c r="G1215" t="str">
        <f t="shared" si="19"/>
        <v>特例=Tokurei</v>
      </c>
    </row>
    <row r="1216" spans="1:7" x14ac:dyDescent="0.4">
      <c r="A1216" s="10" t="s">
        <v>2241</v>
      </c>
      <c r="B1216" s="8" t="s">
        <v>2242</v>
      </c>
      <c r="G1216" t="str">
        <f t="shared" si="19"/>
        <v>特殊=Tokushu</v>
      </c>
    </row>
    <row r="1217" spans="1:7" x14ac:dyDescent="0.4">
      <c r="A1217" s="11" t="s">
        <v>2243</v>
      </c>
      <c r="B1217" s="11" t="s">
        <v>2244</v>
      </c>
      <c r="G1217" t="str">
        <f t="shared" si="19"/>
        <v>特定=Tokutei</v>
      </c>
    </row>
    <row r="1218" spans="1:7" x14ac:dyDescent="0.4">
      <c r="A1218" s="9" t="s">
        <v>2245</v>
      </c>
      <c r="B1218" s="8" t="s">
        <v>2246</v>
      </c>
      <c r="G1218" t="str">
        <f t="shared" ref="G1218:G1281" si="20">CONCATENATE(A1218,"=",B1218)</f>
        <v>特定疾病療養=Tokuteishippeiryouyou</v>
      </c>
    </row>
    <row r="1219" spans="1:7" x14ac:dyDescent="0.4">
      <c r="A1219" s="11" t="s">
        <v>2247</v>
      </c>
      <c r="B1219" s="11" t="s">
        <v>2248</v>
      </c>
      <c r="G1219" t="str">
        <f t="shared" si="20"/>
        <v>当年度=ToNendo</v>
      </c>
    </row>
    <row r="1220" spans="1:7" x14ac:dyDescent="0.4">
      <c r="A1220" s="9" t="s">
        <v>2249</v>
      </c>
      <c r="B1220" s="8" t="s">
        <v>2250</v>
      </c>
      <c r="G1220" t="str">
        <f t="shared" si="20"/>
        <v>との=Tono</v>
      </c>
    </row>
    <row r="1221" spans="1:7" x14ac:dyDescent="0.4">
      <c r="A1221" s="11" t="s">
        <v>2251</v>
      </c>
      <c r="B1221" s="11" t="s">
        <v>2252</v>
      </c>
      <c r="G1221" t="str">
        <f t="shared" si="20"/>
        <v>投入=Tonyu</v>
      </c>
    </row>
    <row r="1222" spans="1:7" x14ac:dyDescent="0.4">
      <c r="A1222" s="7" t="s">
        <v>2253</v>
      </c>
      <c r="B1222" s="8" t="s">
        <v>2254</v>
      </c>
      <c r="G1222" t="str">
        <f t="shared" si="20"/>
        <v>取り=Tori</v>
      </c>
    </row>
    <row r="1223" spans="1:7" x14ac:dyDescent="0.4">
      <c r="A1223" s="11" t="s">
        <v>2255</v>
      </c>
      <c r="B1223" s="11" t="s">
        <v>2256</v>
      </c>
      <c r="G1223" t="str">
        <f t="shared" si="20"/>
        <v>取扱=Toriatsukai</v>
      </c>
    </row>
    <row r="1224" spans="1:7" x14ac:dyDescent="0.4">
      <c r="A1224" s="11" t="s">
        <v>2257</v>
      </c>
      <c r="B1224" s="11" t="s">
        <v>2258</v>
      </c>
      <c r="G1224" t="str">
        <f t="shared" si="20"/>
        <v>取扱員=Toriatukaisya</v>
      </c>
    </row>
    <row r="1225" spans="1:7" x14ac:dyDescent="0.4">
      <c r="A1225" s="11" t="s">
        <v>2259</v>
      </c>
      <c r="B1225" s="11" t="s">
        <v>2260</v>
      </c>
      <c r="G1225" t="str">
        <f t="shared" si="20"/>
        <v>取り引き=Torihiki</v>
      </c>
    </row>
    <row r="1226" spans="1:7" x14ac:dyDescent="0.4">
      <c r="A1226" s="11" t="s">
        <v>2261</v>
      </c>
      <c r="B1226" s="11" t="s">
        <v>2260</v>
      </c>
      <c r="G1226" t="str">
        <f t="shared" si="20"/>
        <v>取引き=Torihiki</v>
      </c>
    </row>
    <row r="1227" spans="1:7" x14ac:dyDescent="0.4">
      <c r="A1227" s="11" t="s">
        <v>2262</v>
      </c>
      <c r="B1227" s="11" t="s">
        <v>2260</v>
      </c>
      <c r="G1227" t="str">
        <f t="shared" si="20"/>
        <v>取引=Torihiki</v>
      </c>
    </row>
    <row r="1228" spans="1:7" x14ac:dyDescent="0.4">
      <c r="A1228" s="7" t="s">
        <v>2263</v>
      </c>
      <c r="B1228" s="8" t="s">
        <v>2264</v>
      </c>
      <c r="G1228" t="str">
        <f t="shared" si="20"/>
        <v>取消=Torikeshi</v>
      </c>
    </row>
    <row r="1229" spans="1:7" x14ac:dyDescent="0.4">
      <c r="A1229" s="11" t="s">
        <v>2263</v>
      </c>
      <c r="B1229" s="11" t="s">
        <v>2265</v>
      </c>
      <c r="G1229" t="str">
        <f t="shared" si="20"/>
        <v>取消=Torikesi</v>
      </c>
    </row>
    <row r="1230" spans="1:7" x14ac:dyDescent="0.4">
      <c r="A1230" s="11" t="s">
        <v>2266</v>
      </c>
      <c r="B1230" s="11" t="s">
        <v>2267</v>
      </c>
      <c r="G1230" t="str">
        <f t="shared" si="20"/>
        <v>取り込み=Torikomi</v>
      </c>
    </row>
    <row r="1231" spans="1:7" x14ac:dyDescent="0.4">
      <c r="A1231" s="11" t="s">
        <v>2268</v>
      </c>
      <c r="B1231" s="11" t="s">
        <v>2267</v>
      </c>
      <c r="G1231" t="str">
        <f t="shared" si="20"/>
        <v>取込み=Torikomi</v>
      </c>
    </row>
    <row r="1232" spans="1:7" x14ac:dyDescent="0.4">
      <c r="A1232" s="11" t="s">
        <v>2269</v>
      </c>
      <c r="B1232" s="11" t="s">
        <v>2267</v>
      </c>
      <c r="G1232" t="str">
        <f t="shared" si="20"/>
        <v>取込=Torikomi</v>
      </c>
    </row>
    <row r="1233" spans="1:7" x14ac:dyDescent="0.4">
      <c r="A1233" s="11" t="s">
        <v>2270</v>
      </c>
      <c r="B1233" s="11" t="s">
        <v>2271</v>
      </c>
      <c r="G1233" t="str">
        <f t="shared" si="20"/>
        <v>登録=Toroku</v>
      </c>
    </row>
    <row r="1234" spans="1:7" x14ac:dyDescent="0.4">
      <c r="A1234" s="11" t="s">
        <v>2272</v>
      </c>
      <c r="B1234" s="11" t="s">
        <v>2273</v>
      </c>
      <c r="G1234" t="str">
        <f t="shared" si="20"/>
        <v>登録時=Torokuji</v>
      </c>
    </row>
    <row r="1235" spans="1:7" x14ac:dyDescent="0.4">
      <c r="A1235" s="11" t="s">
        <v>2274</v>
      </c>
      <c r="B1235" s="11" t="s">
        <v>2275</v>
      </c>
      <c r="G1235" t="str">
        <f t="shared" si="20"/>
        <v>登録者=Torokusya</v>
      </c>
    </row>
    <row r="1236" spans="1:7" x14ac:dyDescent="0.4">
      <c r="A1236" s="7" t="s">
        <v>2276</v>
      </c>
      <c r="B1236" s="8" t="s">
        <v>2277</v>
      </c>
      <c r="G1236" t="str">
        <f t="shared" si="20"/>
        <v>等=Tou</v>
      </c>
    </row>
    <row r="1237" spans="1:7" x14ac:dyDescent="0.4">
      <c r="A1237" s="11" t="s">
        <v>2278</v>
      </c>
      <c r="B1237" s="11" t="s">
        <v>2279</v>
      </c>
      <c r="G1237" t="str">
        <f t="shared" si="20"/>
        <v>統計=Toukei</v>
      </c>
    </row>
    <row r="1238" spans="1:7" x14ac:dyDescent="0.4">
      <c r="A1238" s="11" t="s">
        <v>2280</v>
      </c>
      <c r="B1238" s="11" t="s">
        <v>2281</v>
      </c>
      <c r="G1238" t="str">
        <f t="shared" si="20"/>
        <v>凍結=Touketu</v>
      </c>
    </row>
    <row r="1239" spans="1:7" x14ac:dyDescent="0.4">
      <c r="A1239" s="9" t="s">
        <v>2282</v>
      </c>
      <c r="B1239" s="8" t="s">
        <v>2283</v>
      </c>
      <c r="G1239" t="str">
        <f t="shared" si="20"/>
        <v>等級=Toukyu</v>
      </c>
    </row>
    <row r="1240" spans="1:7" x14ac:dyDescent="0.4">
      <c r="A1240" s="7" t="s">
        <v>2270</v>
      </c>
      <c r="B1240" s="8" t="s">
        <v>2284</v>
      </c>
      <c r="G1240" t="str">
        <f t="shared" si="20"/>
        <v>登録=Touroku</v>
      </c>
    </row>
    <row r="1241" spans="1:7" x14ac:dyDescent="0.4">
      <c r="A1241" s="11" t="s">
        <v>2285</v>
      </c>
      <c r="B1241" s="11" t="s">
        <v>2286</v>
      </c>
      <c r="G1241" t="str">
        <f t="shared" si="20"/>
        <v>当初=Tousyo</v>
      </c>
    </row>
    <row r="1242" spans="1:7" x14ac:dyDescent="0.4">
      <c r="A1242" s="11" t="s">
        <v>2287</v>
      </c>
      <c r="B1242" s="11" t="s">
        <v>2288</v>
      </c>
      <c r="G1242" t="str">
        <f t="shared" si="20"/>
        <v>ツリー=Tree</v>
      </c>
    </row>
    <row r="1243" spans="1:7" x14ac:dyDescent="0.4">
      <c r="A1243" s="11" t="s">
        <v>2289</v>
      </c>
      <c r="B1243" s="11" t="s">
        <v>2290</v>
      </c>
      <c r="G1243" t="str">
        <f t="shared" si="20"/>
        <v>通知方法=Tsuchihoho</v>
      </c>
    </row>
    <row r="1244" spans="1:7" x14ac:dyDescent="0.4">
      <c r="A1244" s="11" t="s">
        <v>2291</v>
      </c>
      <c r="B1244" s="11" t="s">
        <v>2292</v>
      </c>
      <c r="G1244" t="str">
        <f t="shared" si="20"/>
        <v>通知要否=Tsuchiyohi</v>
      </c>
    </row>
    <row r="1245" spans="1:7" x14ac:dyDescent="0.4">
      <c r="A1245" s="11" t="s">
        <v>2293</v>
      </c>
      <c r="B1245" s="11" t="s">
        <v>2294</v>
      </c>
      <c r="G1245" t="str">
        <f t="shared" si="20"/>
        <v>追加=Tsuika</v>
      </c>
    </row>
    <row r="1246" spans="1:7" x14ac:dyDescent="0.4">
      <c r="A1246" s="11" t="s">
        <v>2295</v>
      </c>
      <c r="B1246" s="11" t="s">
        <v>2296</v>
      </c>
      <c r="G1246" t="str">
        <f t="shared" si="20"/>
        <v>通常=Tsujo</v>
      </c>
    </row>
    <row r="1247" spans="1:7" x14ac:dyDescent="0.4">
      <c r="A1247" s="11" t="s">
        <v>2297</v>
      </c>
      <c r="B1247" s="11" t="s">
        <v>2298</v>
      </c>
      <c r="G1247" t="str">
        <f t="shared" si="20"/>
        <v>月=Tsuki</v>
      </c>
    </row>
    <row r="1248" spans="1:7" x14ac:dyDescent="0.4">
      <c r="A1248" s="11" t="s">
        <v>2299</v>
      </c>
      <c r="B1248" s="11" t="s">
        <v>2300</v>
      </c>
      <c r="G1248" t="str">
        <f t="shared" si="20"/>
        <v>月名=Tsukimei</v>
      </c>
    </row>
    <row r="1249" spans="1:7" x14ac:dyDescent="0.4">
      <c r="A1249" s="9" t="s">
        <v>2301</v>
      </c>
      <c r="B1249" s="8" t="s">
        <v>2302</v>
      </c>
      <c r="G1249" t="str">
        <f t="shared" si="20"/>
        <v>通番=Tsuuban</v>
      </c>
    </row>
    <row r="1250" spans="1:7" x14ac:dyDescent="0.4">
      <c r="A1250" s="9" t="s">
        <v>2303</v>
      </c>
      <c r="B1250" s="8" t="s">
        <v>2304</v>
      </c>
      <c r="G1250" t="str">
        <f t="shared" si="20"/>
        <v>通院=Tsuuin</v>
      </c>
    </row>
    <row r="1251" spans="1:7" x14ac:dyDescent="0.4">
      <c r="A1251" s="9" t="s">
        <v>2305</v>
      </c>
      <c r="B1251" s="8" t="s">
        <v>2306</v>
      </c>
      <c r="G1251" t="str">
        <f t="shared" si="20"/>
        <v>通院治療=Tsuuinchiryou</v>
      </c>
    </row>
    <row r="1252" spans="1:7" x14ac:dyDescent="0.4">
      <c r="A1252" s="9" t="s">
        <v>2307</v>
      </c>
      <c r="B1252" s="8" t="s">
        <v>2308</v>
      </c>
      <c r="G1252" t="str">
        <f t="shared" si="20"/>
        <v>通称=Tsuushou</v>
      </c>
    </row>
    <row r="1253" spans="1:7" x14ac:dyDescent="0.4">
      <c r="A1253" s="11" t="s">
        <v>2309</v>
      </c>
      <c r="B1253" s="11" t="s">
        <v>2310</v>
      </c>
      <c r="G1253" t="str">
        <f t="shared" si="20"/>
        <v>通知=Tuti</v>
      </c>
    </row>
    <row r="1254" spans="1:7" x14ac:dyDescent="0.4">
      <c r="A1254" s="11" t="s">
        <v>2311</v>
      </c>
      <c r="B1254" s="11" t="s">
        <v>2312</v>
      </c>
      <c r="G1254" t="str">
        <f t="shared" si="20"/>
        <v>通知書=Tutisyo</v>
      </c>
    </row>
    <row r="1255" spans="1:7" x14ac:dyDescent="0.4">
      <c r="A1255" s="11" t="s">
        <v>2313</v>
      </c>
      <c r="B1255" s="11" t="s">
        <v>2314</v>
      </c>
      <c r="G1255" t="str">
        <f t="shared" si="20"/>
        <v>調整=Tyosei</v>
      </c>
    </row>
    <row r="1256" spans="1:7" x14ac:dyDescent="0.4">
      <c r="A1256" s="11" t="s">
        <v>2315</v>
      </c>
      <c r="B1256" s="11" t="s">
        <v>2316</v>
      </c>
      <c r="G1256" t="str">
        <f t="shared" si="20"/>
        <v>調定伺=TyoteiUkagai</v>
      </c>
    </row>
    <row r="1257" spans="1:7" x14ac:dyDescent="0.4">
      <c r="A1257" s="11" t="s">
        <v>2317</v>
      </c>
      <c r="B1257" s="11" t="s">
        <v>2318</v>
      </c>
      <c r="G1257" t="str">
        <f t="shared" si="20"/>
        <v>調定=Tyoutei</v>
      </c>
    </row>
    <row r="1258" spans="1:7" x14ac:dyDescent="0.4">
      <c r="A1258" s="11" t="s">
        <v>2319</v>
      </c>
      <c r="B1258" s="11" t="s">
        <v>2320</v>
      </c>
      <c r="G1258" t="str">
        <f t="shared" si="20"/>
        <v>調定額=Tyouteigaku</v>
      </c>
    </row>
    <row r="1259" spans="1:7" x14ac:dyDescent="0.4">
      <c r="A1259" s="11" t="s">
        <v>2321</v>
      </c>
      <c r="B1259" s="11" t="s">
        <v>2322</v>
      </c>
      <c r="G1259" t="str">
        <f t="shared" si="20"/>
        <v>タイプ=Type</v>
      </c>
    </row>
    <row r="1260" spans="1:7" x14ac:dyDescent="0.4">
      <c r="A1260" s="11" t="s">
        <v>1926</v>
      </c>
      <c r="B1260" s="11" t="s">
        <v>2322</v>
      </c>
      <c r="G1260" t="str">
        <f t="shared" si="20"/>
        <v>種類=Type</v>
      </c>
    </row>
    <row r="1261" spans="1:7" x14ac:dyDescent="0.4">
      <c r="A1261" s="11" t="s">
        <v>1900</v>
      </c>
      <c r="B1261" s="11" t="s">
        <v>2322</v>
      </c>
      <c r="G1261" t="str">
        <f t="shared" si="20"/>
        <v>種別=Type</v>
      </c>
    </row>
    <row r="1262" spans="1:7" x14ac:dyDescent="0.4">
      <c r="A1262" s="11" t="s">
        <v>2323</v>
      </c>
      <c r="B1262" s="11" t="s">
        <v>2324</v>
      </c>
      <c r="G1262" t="str">
        <f t="shared" si="20"/>
        <v>内数=Uchisu</v>
      </c>
    </row>
    <row r="1263" spans="1:7" x14ac:dyDescent="0.4">
      <c r="A1263" s="11" t="s">
        <v>2325</v>
      </c>
      <c r="B1263" s="11" t="s">
        <v>2326</v>
      </c>
      <c r="G1263" t="str">
        <f t="shared" si="20"/>
        <v>内税=Uchizei</v>
      </c>
    </row>
    <row r="1264" spans="1:7" x14ac:dyDescent="0.4">
      <c r="A1264" s="11" t="s">
        <v>2327</v>
      </c>
      <c r="B1264" s="11" t="s">
        <v>2328</v>
      </c>
      <c r="G1264" t="str">
        <f t="shared" si="20"/>
        <v>上=Ue</v>
      </c>
    </row>
    <row r="1265" spans="1:7" x14ac:dyDescent="0.4">
      <c r="A1265" s="11" t="s">
        <v>2329</v>
      </c>
      <c r="B1265" s="11" t="s">
        <v>2330</v>
      </c>
      <c r="G1265" t="str">
        <f t="shared" si="20"/>
        <v>伺日=Ukagaibi</v>
      </c>
    </row>
    <row r="1266" spans="1:7" x14ac:dyDescent="0.4">
      <c r="A1266" s="11" t="s">
        <v>2331</v>
      </c>
      <c r="B1266" s="11" t="s">
        <v>2332</v>
      </c>
      <c r="G1266" t="str">
        <f t="shared" si="20"/>
        <v>伺い文=Ukagaibun</v>
      </c>
    </row>
    <row r="1267" spans="1:7" x14ac:dyDescent="0.4">
      <c r="A1267" s="11" t="s">
        <v>2333</v>
      </c>
      <c r="B1267" s="11" t="s">
        <v>2334</v>
      </c>
      <c r="G1267" t="str">
        <f t="shared" si="20"/>
        <v>伺額=Ukagaigaku</v>
      </c>
    </row>
    <row r="1268" spans="1:7" x14ac:dyDescent="0.4">
      <c r="A1268" s="11" t="s">
        <v>2335</v>
      </c>
      <c r="B1268" s="11" t="s">
        <v>2336</v>
      </c>
      <c r="G1268" t="str">
        <f t="shared" si="20"/>
        <v>受取=Uketori</v>
      </c>
    </row>
    <row r="1269" spans="1:7" x14ac:dyDescent="0.4">
      <c r="A1269" s="11" t="s">
        <v>2337</v>
      </c>
      <c r="B1269" s="11" t="s">
        <v>2338</v>
      </c>
      <c r="G1269" t="str">
        <f t="shared" si="20"/>
        <v>受取人=Uketorinin</v>
      </c>
    </row>
    <row r="1270" spans="1:7" x14ac:dyDescent="0.4">
      <c r="A1270" s="9" t="s">
        <v>2339</v>
      </c>
      <c r="B1270" s="8" t="s">
        <v>2340</v>
      </c>
      <c r="G1270" t="str">
        <f t="shared" si="20"/>
        <v>受付=Uketsuke</v>
      </c>
    </row>
    <row r="1271" spans="1:7" x14ac:dyDescent="0.4">
      <c r="A1271" s="11" t="s">
        <v>2341</v>
      </c>
      <c r="B1271" s="11" t="s">
        <v>2342</v>
      </c>
      <c r="G1271" t="str">
        <f t="shared" si="20"/>
        <v>有無=Umu</v>
      </c>
    </row>
    <row r="1272" spans="1:7" x14ac:dyDescent="0.4">
      <c r="A1272" s="11" t="s">
        <v>2343</v>
      </c>
      <c r="B1272" s="11" t="s">
        <v>2344</v>
      </c>
      <c r="G1272" t="str">
        <f t="shared" si="20"/>
        <v>運賃=Untin</v>
      </c>
    </row>
    <row r="1273" spans="1:7" x14ac:dyDescent="0.4">
      <c r="A1273" s="11" t="s">
        <v>2345</v>
      </c>
      <c r="B1273" s="11" t="s">
        <v>2346</v>
      </c>
      <c r="G1273" t="str">
        <f t="shared" si="20"/>
        <v>運賃計=Untinkei</v>
      </c>
    </row>
    <row r="1274" spans="1:7" x14ac:dyDescent="0.4">
      <c r="A1274" s="11" t="s">
        <v>2347</v>
      </c>
      <c r="B1274" s="11" t="s">
        <v>2348</v>
      </c>
      <c r="G1274" t="str">
        <f t="shared" si="20"/>
        <v>運用=Unyo</v>
      </c>
    </row>
    <row r="1275" spans="1:7" x14ac:dyDescent="0.4">
      <c r="A1275" s="11" t="s">
        <v>2349</v>
      </c>
      <c r="B1275" s="11" t="s">
        <v>2350</v>
      </c>
      <c r="G1275" t="str">
        <f t="shared" si="20"/>
        <v>アップロード=Upload</v>
      </c>
    </row>
    <row r="1276" spans="1:7" x14ac:dyDescent="0.4">
      <c r="A1276" s="11" t="s">
        <v>2351</v>
      </c>
      <c r="B1276" s="11" t="s">
        <v>2352</v>
      </c>
      <c r="G1276" t="str">
        <f t="shared" si="20"/>
        <v>URL=Url</v>
      </c>
    </row>
    <row r="1277" spans="1:7" x14ac:dyDescent="0.4">
      <c r="A1277" s="11" t="s">
        <v>2353</v>
      </c>
      <c r="B1277" s="11" t="s">
        <v>2354</v>
      </c>
      <c r="G1277" t="str">
        <f t="shared" si="20"/>
        <v>ユーザー=User</v>
      </c>
    </row>
    <row r="1278" spans="1:7" x14ac:dyDescent="0.4">
      <c r="A1278" s="11" t="s">
        <v>2355</v>
      </c>
      <c r="B1278" s="11" t="s">
        <v>2354</v>
      </c>
      <c r="G1278" t="str">
        <f t="shared" si="20"/>
        <v>ユーザ=User</v>
      </c>
    </row>
    <row r="1279" spans="1:7" x14ac:dyDescent="0.4">
      <c r="A1279" s="11" t="s">
        <v>2356</v>
      </c>
      <c r="B1279" s="11" t="s">
        <v>2357</v>
      </c>
      <c r="G1279" t="str">
        <f t="shared" si="20"/>
        <v>移換=Utusikae</v>
      </c>
    </row>
    <row r="1280" spans="1:7" x14ac:dyDescent="0.4">
      <c r="A1280" s="11" t="s">
        <v>2358</v>
      </c>
      <c r="B1280" s="11" t="s">
        <v>2359</v>
      </c>
      <c r="G1280" t="str">
        <f t="shared" si="20"/>
        <v>値=Value</v>
      </c>
    </row>
    <row r="1281" spans="1:7" x14ac:dyDescent="0.4">
      <c r="A1281" s="11" t="s">
        <v>2360</v>
      </c>
      <c r="B1281" s="11" t="s">
        <v>2361</v>
      </c>
      <c r="G1281" t="str">
        <f t="shared" si="20"/>
        <v>W＿=W_</v>
      </c>
    </row>
    <row r="1282" spans="1:7" x14ac:dyDescent="0.4">
      <c r="A1282" s="11" t="s">
        <v>2362</v>
      </c>
      <c r="B1282" s="11" t="s">
        <v>2363</v>
      </c>
      <c r="G1282" t="str">
        <f t="shared" ref="G1282:G1345" si="21">CONCATENATE(A1282,"=",B1282)</f>
        <v>和暦=Wareki</v>
      </c>
    </row>
    <row r="1283" spans="1:7" x14ac:dyDescent="0.4">
      <c r="A1283" s="11" t="s">
        <v>2364</v>
      </c>
      <c r="B1283" s="11" t="s">
        <v>2365</v>
      </c>
      <c r="G1283" t="str">
        <f t="shared" si="21"/>
        <v>ワーニング=Warn</v>
      </c>
    </row>
    <row r="1284" spans="1:7" x14ac:dyDescent="0.4">
      <c r="A1284" s="11" t="s">
        <v>2366</v>
      </c>
      <c r="B1284" s="11" t="s">
        <v>2367</v>
      </c>
      <c r="G1284" t="str">
        <f t="shared" si="21"/>
        <v>ﾜﾝﾀﾞﾌﾙﾚﾎﾟｰﾄ=Wfd</v>
      </c>
    </row>
    <row r="1285" spans="1:7" x14ac:dyDescent="0.4">
      <c r="A1285" s="11" t="s">
        <v>2368</v>
      </c>
      <c r="B1285" s="11" t="s">
        <v>2367</v>
      </c>
      <c r="G1285" t="str">
        <f t="shared" si="21"/>
        <v>ﾜﾝﾀﾞﾌﾙﾚﾎﾟｰ=Wfd</v>
      </c>
    </row>
    <row r="1286" spans="1:7" x14ac:dyDescent="0.4">
      <c r="A1286" s="11" t="s">
        <v>2369</v>
      </c>
      <c r="B1286" s="11" t="s">
        <v>2367</v>
      </c>
      <c r="G1286" t="str">
        <f t="shared" si="21"/>
        <v>WFD=Wfd</v>
      </c>
    </row>
    <row r="1287" spans="1:7" x14ac:dyDescent="0.4">
      <c r="A1287" s="11" t="s">
        <v>2370</v>
      </c>
      <c r="B1287" s="11" t="s">
        <v>2371</v>
      </c>
      <c r="G1287" t="str">
        <f t="shared" si="21"/>
        <v>ワンダフルレポート=Wfr</v>
      </c>
    </row>
    <row r="1288" spans="1:7" x14ac:dyDescent="0.4">
      <c r="A1288" s="11" t="s">
        <v>2372</v>
      </c>
      <c r="B1288" s="11" t="s">
        <v>2373</v>
      </c>
      <c r="G1288" t="str">
        <f t="shared" si="21"/>
        <v>幅=Width</v>
      </c>
    </row>
    <row r="1289" spans="1:7" x14ac:dyDescent="0.4">
      <c r="A1289" s="11" t="s">
        <v>2374</v>
      </c>
      <c r="B1289" s="11" t="s">
        <v>2375</v>
      </c>
      <c r="G1289" t="str">
        <f t="shared" si="21"/>
        <v>WK＿FILLER=WkFiller</v>
      </c>
    </row>
    <row r="1290" spans="1:7" x14ac:dyDescent="0.4">
      <c r="A1290" s="7" t="s">
        <v>2376</v>
      </c>
      <c r="B1290" s="8" t="s">
        <v>2377</v>
      </c>
      <c r="G1290" t="str">
        <f t="shared" si="21"/>
        <v>を=Wo</v>
      </c>
    </row>
    <row r="1291" spans="1:7" x14ac:dyDescent="0.4">
      <c r="A1291" s="11" t="s">
        <v>2378</v>
      </c>
      <c r="B1291" s="11" t="s">
        <v>2379</v>
      </c>
      <c r="G1291" t="str">
        <f t="shared" si="21"/>
        <v>ワード=Word</v>
      </c>
    </row>
    <row r="1292" spans="1:7" x14ac:dyDescent="0.4">
      <c r="A1292" s="11" t="s">
        <v>2380</v>
      </c>
      <c r="B1292" s="11" t="s">
        <v>2381</v>
      </c>
      <c r="G1292" t="str">
        <f t="shared" si="21"/>
        <v>ワーク=Work</v>
      </c>
    </row>
    <row r="1293" spans="1:7" x14ac:dyDescent="0.4">
      <c r="A1293" s="11" t="s">
        <v>2382</v>
      </c>
      <c r="B1293" s="11" t="s">
        <v>2383</v>
      </c>
      <c r="G1293" t="str">
        <f t="shared" si="21"/>
        <v>WSS=Wss</v>
      </c>
    </row>
    <row r="1294" spans="1:7" x14ac:dyDescent="0.4">
      <c r="A1294" s="11" t="s">
        <v>2384</v>
      </c>
      <c r="B1294" s="11" t="s">
        <v>2383</v>
      </c>
      <c r="G1294" t="str">
        <f t="shared" si="21"/>
        <v>ｗｓｓ=Wss</v>
      </c>
    </row>
    <row r="1295" spans="1:7" x14ac:dyDescent="0.4">
      <c r="A1295" s="9" t="s">
        <v>2385</v>
      </c>
      <c r="B1295" s="8" t="s">
        <v>2386</v>
      </c>
      <c r="G1295" t="str">
        <f t="shared" si="21"/>
        <v>薬局=Yakkyoku</v>
      </c>
    </row>
    <row r="1296" spans="1:7" x14ac:dyDescent="0.4">
      <c r="A1296" s="11" t="s">
        <v>2387</v>
      </c>
      <c r="B1296" s="11" t="s">
        <v>2388</v>
      </c>
      <c r="G1296" t="str">
        <f t="shared" si="21"/>
        <v>役職=Yakushoku</v>
      </c>
    </row>
    <row r="1297" spans="1:7" x14ac:dyDescent="0.4">
      <c r="A1297" s="11" t="s">
        <v>2389</v>
      </c>
      <c r="B1297" s="11" t="s">
        <v>2390</v>
      </c>
      <c r="G1297" t="str">
        <f t="shared" si="21"/>
        <v>曜日=Yobi</v>
      </c>
    </row>
    <row r="1298" spans="1:7" x14ac:dyDescent="0.4">
      <c r="A1298" s="11" t="s">
        <v>2391</v>
      </c>
      <c r="B1298" s="11" t="s">
        <v>2390</v>
      </c>
      <c r="G1298" t="str">
        <f t="shared" si="21"/>
        <v>予備=Yobi</v>
      </c>
    </row>
    <row r="1299" spans="1:7" x14ac:dyDescent="0.4">
      <c r="A1299" s="11" t="s">
        <v>2392</v>
      </c>
      <c r="B1299" s="11" t="s">
        <v>2393</v>
      </c>
      <c r="G1299" t="str">
        <f t="shared" si="21"/>
        <v>呼び出し=Yobidashi</v>
      </c>
    </row>
    <row r="1300" spans="1:7" x14ac:dyDescent="0.4">
      <c r="A1300" s="11" t="s">
        <v>2394</v>
      </c>
      <c r="B1300" s="11" t="s">
        <v>2395</v>
      </c>
      <c r="G1300" t="str">
        <f t="shared" si="21"/>
        <v>呼出=Yobidasi</v>
      </c>
    </row>
    <row r="1301" spans="1:7" x14ac:dyDescent="0.4">
      <c r="A1301" s="11" t="s">
        <v>2396</v>
      </c>
      <c r="B1301" s="11" t="s">
        <v>2397</v>
      </c>
      <c r="G1301" t="str">
        <f t="shared" si="21"/>
        <v>要否=Yohi</v>
      </c>
    </row>
    <row r="1302" spans="1:7" x14ac:dyDescent="0.4">
      <c r="A1302" s="11" t="s">
        <v>2398</v>
      </c>
      <c r="B1302" s="11" t="s">
        <v>2399</v>
      </c>
      <c r="G1302" t="str">
        <f t="shared" si="21"/>
        <v>預金=Yokin</v>
      </c>
    </row>
    <row r="1303" spans="1:7" x14ac:dyDescent="0.4">
      <c r="A1303" s="11" t="s">
        <v>2400</v>
      </c>
      <c r="B1303" s="11" t="s">
        <v>2401</v>
      </c>
      <c r="G1303" t="str">
        <f t="shared" si="21"/>
        <v>横=Yoko</v>
      </c>
    </row>
    <row r="1304" spans="1:7" x14ac:dyDescent="0.4">
      <c r="A1304" s="11" t="s">
        <v>2402</v>
      </c>
      <c r="B1304" s="11" t="s">
        <v>2403</v>
      </c>
      <c r="G1304" t="str">
        <f t="shared" si="21"/>
        <v>翌年度=Yokunendo</v>
      </c>
    </row>
    <row r="1305" spans="1:7" x14ac:dyDescent="0.4">
      <c r="A1305" s="11" t="s">
        <v>2404</v>
      </c>
      <c r="B1305" s="11" t="s">
        <v>2405</v>
      </c>
      <c r="G1305" t="str">
        <f t="shared" si="21"/>
        <v>抑止=Yokusi</v>
      </c>
    </row>
    <row r="1306" spans="1:7" x14ac:dyDescent="0.4">
      <c r="A1306" s="11" t="s">
        <v>2406</v>
      </c>
      <c r="B1306" s="11" t="s">
        <v>2407</v>
      </c>
      <c r="G1306" t="str">
        <f t="shared" si="21"/>
        <v>要求=Yokyu</v>
      </c>
    </row>
    <row r="1307" spans="1:7" x14ac:dyDescent="0.4">
      <c r="A1307" s="11" t="s">
        <v>2408</v>
      </c>
      <c r="B1307" s="11" t="s">
        <v>2409</v>
      </c>
      <c r="G1307" t="str">
        <f t="shared" si="21"/>
        <v>読込み=Yomikomi</v>
      </c>
    </row>
    <row r="1308" spans="1:7" x14ac:dyDescent="0.4">
      <c r="A1308" s="11" t="s">
        <v>2410</v>
      </c>
      <c r="B1308" s="11" t="s">
        <v>2409</v>
      </c>
      <c r="G1308" t="str">
        <f t="shared" si="21"/>
        <v>読込=Yomikomi</v>
      </c>
    </row>
    <row r="1309" spans="1:7" x14ac:dyDescent="0.4">
      <c r="A1309" s="11" t="s">
        <v>2411</v>
      </c>
      <c r="B1309" s="11" t="s">
        <v>2412</v>
      </c>
      <c r="G1309" t="str">
        <f t="shared" si="21"/>
        <v>読み込みモード=YomikomiMode</v>
      </c>
    </row>
    <row r="1310" spans="1:7" x14ac:dyDescent="0.4">
      <c r="A1310" s="11" t="s">
        <v>2413</v>
      </c>
      <c r="B1310" s="11" t="s">
        <v>2414</v>
      </c>
      <c r="G1310" t="str">
        <f t="shared" si="21"/>
        <v>夜数=Yorusu</v>
      </c>
    </row>
    <row r="1311" spans="1:7" x14ac:dyDescent="0.4">
      <c r="A1311" s="11" t="s">
        <v>2415</v>
      </c>
      <c r="B1311" s="11" t="s">
        <v>2416</v>
      </c>
      <c r="G1311" t="str">
        <f t="shared" si="21"/>
        <v>予算=Yosan</v>
      </c>
    </row>
    <row r="1312" spans="1:7" x14ac:dyDescent="0.4">
      <c r="A1312" s="11" t="s">
        <v>2417</v>
      </c>
      <c r="B1312" s="11" t="s">
        <v>2418</v>
      </c>
      <c r="G1312" t="str">
        <f t="shared" si="21"/>
        <v>予算額=Yosangaku</v>
      </c>
    </row>
    <row r="1313" spans="1:7" x14ac:dyDescent="0.4">
      <c r="A1313" s="11" t="s">
        <v>2419</v>
      </c>
      <c r="B1313" s="11" t="s">
        <v>2420</v>
      </c>
      <c r="G1313" t="str">
        <f t="shared" si="21"/>
        <v>予算書=Yosansyo</v>
      </c>
    </row>
    <row r="1314" spans="1:7" x14ac:dyDescent="0.4">
      <c r="A1314" s="14" t="s">
        <v>2421</v>
      </c>
      <c r="B1314" s="11" t="s">
        <v>2422</v>
      </c>
      <c r="G1314" t="str">
        <f t="shared" si="21"/>
        <v>予定=Yotei</v>
      </c>
    </row>
    <row r="1315" spans="1:7" x14ac:dyDescent="0.4">
      <c r="A1315" s="11" t="s">
        <v>2423</v>
      </c>
      <c r="B1315" s="11" t="s">
        <v>2424</v>
      </c>
      <c r="G1315" t="str">
        <f t="shared" si="21"/>
        <v>用途=Yoto</v>
      </c>
    </row>
    <row r="1316" spans="1:7" x14ac:dyDescent="0.4">
      <c r="A1316" s="11" t="s">
        <v>2425</v>
      </c>
      <c r="B1316" s="11" t="s">
        <v>2426</v>
      </c>
      <c r="G1316" t="str">
        <f t="shared" si="21"/>
        <v>用=You</v>
      </c>
    </row>
    <row r="1317" spans="1:7" x14ac:dyDescent="0.4">
      <c r="A1317" s="7" t="s">
        <v>2427</v>
      </c>
      <c r="B1317" s="8" t="s">
        <v>2428</v>
      </c>
      <c r="G1317" t="str">
        <f t="shared" si="21"/>
        <v>用具=Yougu</v>
      </c>
    </row>
    <row r="1318" spans="1:7" x14ac:dyDescent="0.4">
      <c r="A1318" s="11" t="s">
        <v>2429</v>
      </c>
      <c r="B1318" s="11" t="s">
        <v>2430</v>
      </c>
      <c r="G1318" t="str">
        <f t="shared" si="21"/>
        <v>用品=Youhin</v>
      </c>
    </row>
    <row r="1319" spans="1:7" x14ac:dyDescent="0.4">
      <c r="A1319" s="11" t="s">
        <v>2431</v>
      </c>
      <c r="B1319" s="11" t="s">
        <v>2432</v>
      </c>
      <c r="G1319" t="str">
        <f t="shared" si="21"/>
        <v>予約=Yoyaku</v>
      </c>
    </row>
    <row r="1320" spans="1:7" x14ac:dyDescent="0.4">
      <c r="A1320" s="11" t="s">
        <v>2433</v>
      </c>
      <c r="B1320" s="11" t="s">
        <v>2434</v>
      </c>
      <c r="G1320" t="str">
        <f t="shared" si="21"/>
        <v>郵便=Yubin</v>
      </c>
    </row>
    <row r="1321" spans="1:7" x14ac:dyDescent="0.4">
      <c r="A1321" s="11" t="s">
        <v>2435</v>
      </c>
      <c r="B1321" s="11" t="s">
        <v>2436</v>
      </c>
      <c r="G1321" t="str">
        <f t="shared" si="21"/>
        <v>　郵便番号=YubinNo</v>
      </c>
    </row>
    <row r="1322" spans="1:7" x14ac:dyDescent="0.4">
      <c r="A1322" s="11" t="s">
        <v>2437</v>
      </c>
      <c r="B1322" s="11" t="s">
        <v>2438</v>
      </c>
      <c r="G1322" t="str">
        <f t="shared" si="21"/>
        <v>有効=Yuko</v>
      </c>
    </row>
    <row r="1323" spans="1:7" x14ac:dyDescent="0.4">
      <c r="A1323" s="9" t="s">
        <v>2433</v>
      </c>
      <c r="B1323" s="8" t="s">
        <v>2439</v>
      </c>
      <c r="G1323" t="str">
        <f t="shared" si="21"/>
        <v>郵便=Yuubin</v>
      </c>
    </row>
    <row r="1324" spans="1:7" x14ac:dyDescent="0.4">
      <c r="A1324" s="9" t="s">
        <v>2437</v>
      </c>
      <c r="B1324" s="8" t="s">
        <v>2440</v>
      </c>
      <c r="G1324" t="str">
        <f t="shared" si="21"/>
        <v>有効=Yuukou</v>
      </c>
    </row>
    <row r="1325" spans="1:7" x14ac:dyDescent="0.4">
      <c r="A1325" s="10" t="s">
        <v>2441</v>
      </c>
      <c r="B1325" s="8" t="s">
        <v>2442</v>
      </c>
      <c r="G1325" t="str">
        <f t="shared" si="21"/>
        <v>優先=Yuusen</v>
      </c>
    </row>
    <row r="1326" spans="1:7" x14ac:dyDescent="0.4">
      <c r="A1326" s="11" t="s">
        <v>2443</v>
      </c>
      <c r="B1326" s="11" t="s">
        <v>2444</v>
      </c>
      <c r="G1326" t="str">
        <f t="shared" si="21"/>
        <v>財源=Zaigen</v>
      </c>
    </row>
    <row r="1327" spans="1:7" x14ac:dyDescent="0.4">
      <c r="A1327" s="11" t="s">
        <v>2445</v>
      </c>
      <c r="B1327" s="11" t="s">
        <v>2446</v>
      </c>
      <c r="G1327" t="str">
        <f t="shared" si="21"/>
        <v>財務=Zaimu</v>
      </c>
    </row>
    <row r="1328" spans="1:7" x14ac:dyDescent="0.4">
      <c r="A1328" s="11" t="s">
        <v>2447</v>
      </c>
      <c r="B1328" s="11" t="s">
        <v>2448</v>
      </c>
      <c r="G1328" t="str">
        <f t="shared" si="21"/>
        <v>（財政）=Zaisei</v>
      </c>
    </row>
    <row r="1329" spans="1:7" x14ac:dyDescent="0.4">
      <c r="A1329" s="11" t="s">
        <v>2449</v>
      </c>
      <c r="B1329" s="11" t="s">
        <v>2448</v>
      </c>
      <c r="G1329" t="str">
        <f t="shared" si="21"/>
        <v>財政=Zaisei</v>
      </c>
    </row>
    <row r="1330" spans="1:7" x14ac:dyDescent="0.4">
      <c r="A1330" s="11" t="s">
        <v>2450</v>
      </c>
      <c r="B1330" s="11" t="s">
        <v>2451</v>
      </c>
      <c r="G1330" t="str">
        <f t="shared" si="21"/>
        <v>残高=Zandaka</v>
      </c>
    </row>
    <row r="1331" spans="1:7" x14ac:dyDescent="0.4">
      <c r="A1331" s="11" t="s">
        <v>2452</v>
      </c>
      <c r="B1331" s="11" t="s">
        <v>2453</v>
      </c>
      <c r="G1331" t="str">
        <f t="shared" si="21"/>
        <v>残額=Zangaku</v>
      </c>
    </row>
    <row r="1332" spans="1:7" x14ac:dyDescent="0.4">
      <c r="A1332" s="9" t="s">
        <v>2454</v>
      </c>
      <c r="B1332" s="8" t="s">
        <v>2455</v>
      </c>
      <c r="G1332" t="str">
        <f t="shared" si="21"/>
        <v>税=Zei</v>
      </c>
    </row>
    <row r="1333" spans="1:7" x14ac:dyDescent="0.4">
      <c r="A1333" s="11" t="s">
        <v>2456</v>
      </c>
      <c r="B1333" s="11" t="s">
        <v>2457</v>
      </c>
      <c r="G1333" t="str">
        <f t="shared" si="21"/>
        <v>税なし=Zeinasi</v>
      </c>
    </row>
    <row r="1334" spans="1:7" x14ac:dyDescent="0.4">
      <c r="A1334" s="11" t="s">
        <v>2458</v>
      </c>
      <c r="B1334" s="11" t="s">
        <v>2459</v>
      </c>
      <c r="G1334" t="str">
        <f t="shared" si="21"/>
        <v>税率=Zeiritu</v>
      </c>
    </row>
    <row r="1335" spans="1:7" x14ac:dyDescent="0.4">
      <c r="A1335" s="11" t="s">
        <v>2460</v>
      </c>
      <c r="B1335" s="11" t="s">
        <v>2461</v>
      </c>
      <c r="G1335" t="str">
        <f t="shared" si="21"/>
        <v>全文=Zenbun</v>
      </c>
    </row>
    <row r="1336" spans="1:7" x14ac:dyDescent="0.4">
      <c r="A1336" s="11" t="s">
        <v>2462</v>
      </c>
      <c r="B1336" s="11" t="s">
        <v>2463</v>
      </c>
      <c r="G1336" t="str">
        <f t="shared" si="21"/>
        <v>前回=Zenkai</v>
      </c>
    </row>
    <row r="1337" spans="1:7" x14ac:dyDescent="0.4">
      <c r="A1337" s="7" t="s">
        <v>2464</v>
      </c>
      <c r="B1337" s="8" t="s">
        <v>2465</v>
      </c>
      <c r="G1337" t="str">
        <f t="shared" si="21"/>
        <v>全角=Zenkaku</v>
      </c>
    </row>
    <row r="1338" spans="1:7" x14ac:dyDescent="0.4">
      <c r="A1338" s="11" t="s">
        <v>2466</v>
      </c>
      <c r="B1338" s="11" t="s">
        <v>2467</v>
      </c>
      <c r="G1338" t="str">
        <f t="shared" si="21"/>
        <v>前年度=Zennendo</v>
      </c>
    </row>
    <row r="1339" spans="1:7" x14ac:dyDescent="0.4">
      <c r="A1339" s="11" t="s">
        <v>2468</v>
      </c>
      <c r="B1339" s="11" t="s">
        <v>2469</v>
      </c>
      <c r="G1339" t="str">
        <f t="shared" si="21"/>
        <v>全体=Zentai</v>
      </c>
    </row>
    <row r="1340" spans="1:7" x14ac:dyDescent="0.4">
      <c r="A1340" s="11" t="s">
        <v>2470</v>
      </c>
      <c r="B1340" s="11" t="s">
        <v>2471</v>
      </c>
      <c r="G1340" t="str">
        <f t="shared" si="21"/>
        <v>前途=Zento</v>
      </c>
    </row>
    <row r="1341" spans="1:7" x14ac:dyDescent="0.4">
      <c r="A1341" s="11" t="s">
        <v>2472</v>
      </c>
      <c r="B1341" s="11" t="s">
        <v>2473</v>
      </c>
      <c r="G1341" t="str">
        <f t="shared" si="21"/>
        <v>続柄=Zokugara</v>
      </c>
    </row>
    <row r="1342" spans="1:7" x14ac:dyDescent="0.4">
      <c r="A1342" s="11" t="s">
        <v>2474</v>
      </c>
      <c r="B1342" s="11" t="s">
        <v>2475</v>
      </c>
      <c r="G1342" t="str">
        <f t="shared" si="21"/>
        <v>属性=Zokusei</v>
      </c>
    </row>
    <row r="1343" spans="1:7" x14ac:dyDescent="0.4">
      <c r="A1343" s="11" t="s">
        <v>2476</v>
      </c>
      <c r="B1343" s="11" t="s">
        <v>2477</v>
      </c>
      <c r="G1343" t="str">
        <f t="shared" si="21"/>
        <v>増減=Zougen</v>
      </c>
    </row>
    <row r="1344" spans="1:7" x14ac:dyDescent="0.4">
      <c r="A1344" s="11" t="s">
        <v>2478</v>
      </c>
      <c r="B1344" s="11" t="s">
        <v>2479</v>
      </c>
      <c r="G1344" t="str">
        <f t="shared" si="21"/>
        <v>済み=Zumi</v>
      </c>
    </row>
    <row r="1345" spans="1:7" x14ac:dyDescent="0.4">
      <c r="A1345" s="11" t="s">
        <v>2480</v>
      </c>
      <c r="B1345" s="11" t="s">
        <v>2479</v>
      </c>
      <c r="G1345" t="str">
        <f t="shared" si="21"/>
        <v>済=Zumi</v>
      </c>
    </row>
    <row r="1346" spans="1:7" x14ac:dyDescent="0.4">
      <c r="A1346" s="11" t="s">
        <v>2481</v>
      </c>
      <c r="B1346" s="11" t="s">
        <v>2482</v>
      </c>
      <c r="G1346" t="str">
        <f t="shared" ref="G1346:G1409" si="22">CONCATENATE(A1346,"=",B1346)</f>
        <v>ヘﾞ=ベ</v>
      </c>
    </row>
    <row r="1347" spans="1:7" x14ac:dyDescent="0.4">
      <c r="A1347" s="11"/>
      <c r="B1347" s="11"/>
      <c r="G1347" t="str">
        <f t="shared" si="22"/>
        <v>=</v>
      </c>
    </row>
    <row r="1348" spans="1:7" x14ac:dyDescent="0.4">
      <c r="A1348"/>
      <c r="B1348"/>
      <c r="G1348" t="str">
        <f t="shared" si="22"/>
        <v>=</v>
      </c>
    </row>
    <row r="1349" spans="1:7" x14ac:dyDescent="0.4">
      <c r="A1349"/>
      <c r="B1349"/>
      <c r="G1349" t="str">
        <f t="shared" si="22"/>
        <v>=</v>
      </c>
    </row>
    <row r="1350" spans="1:7" x14ac:dyDescent="0.4">
      <c r="A1350"/>
      <c r="B1350"/>
      <c r="G1350" t="str">
        <f t="shared" si="22"/>
        <v>=</v>
      </c>
    </row>
    <row r="1351" spans="1:7" x14ac:dyDescent="0.4">
      <c r="A1351"/>
      <c r="B1351"/>
      <c r="G1351" t="str">
        <f t="shared" si="22"/>
        <v>=</v>
      </c>
    </row>
    <row r="1352" spans="1:7" x14ac:dyDescent="0.4">
      <c r="A1352"/>
      <c r="B1352"/>
      <c r="G1352" t="str">
        <f t="shared" si="22"/>
        <v>=</v>
      </c>
    </row>
    <row r="1353" spans="1:7" x14ac:dyDescent="0.4">
      <c r="A1353"/>
      <c r="B1353"/>
      <c r="G1353" t="str">
        <f t="shared" si="22"/>
        <v>=</v>
      </c>
    </row>
    <row r="1354" spans="1:7" x14ac:dyDescent="0.4">
      <c r="A1354"/>
      <c r="B1354"/>
      <c r="G1354" t="str">
        <f t="shared" si="22"/>
        <v>=</v>
      </c>
    </row>
    <row r="1355" spans="1:7" x14ac:dyDescent="0.4">
      <c r="A1355"/>
      <c r="B1355"/>
      <c r="G1355" t="str">
        <f t="shared" si="22"/>
        <v>=</v>
      </c>
    </row>
    <row r="1356" spans="1:7" x14ac:dyDescent="0.4">
      <c r="A1356"/>
      <c r="B1356"/>
      <c r="G1356" t="str">
        <f t="shared" si="22"/>
        <v>=</v>
      </c>
    </row>
    <row r="1357" spans="1:7" x14ac:dyDescent="0.4">
      <c r="A1357"/>
      <c r="B1357"/>
      <c r="G1357" t="str">
        <f t="shared" si="22"/>
        <v>=</v>
      </c>
    </row>
    <row r="1358" spans="1:7" x14ac:dyDescent="0.4">
      <c r="A1358"/>
      <c r="B1358"/>
      <c r="G1358" t="str">
        <f t="shared" si="22"/>
        <v>=</v>
      </c>
    </row>
    <row r="1359" spans="1:7" x14ac:dyDescent="0.4">
      <c r="A1359"/>
      <c r="B1359"/>
      <c r="G1359" t="str">
        <f t="shared" si="22"/>
        <v>=</v>
      </c>
    </row>
    <row r="1360" spans="1:7" x14ac:dyDescent="0.4">
      <c r="A1360"/>
      <c r="B1360"/>
      <c r="G1360" t="str">
        <f t="shared" si="22"/>
        <v>=</v>
      </c>
    </row>
    <row r="1361" spans="1:7" x14ac:dyDescent="0.4">
      <c r="A1361"/>
      <c r="B1361"/>
      <c r="G1361" t="str">
        <f t="shared" si="22"/>
        <v>=</v>
      </c>
    </row>
    <row r="1362" spans="1:7" x14ac:dyDescent="0.4">
      <c r="A1362"/>
      <c r="B1362"/>
      <c r="G1362" t="str">
        <f t="shared" si="22"/>
        <v>=</v>
      </c>
    </row>
    <row r="1363" spans="1:7" x14ac:dyDescent="0.4">
      <c r="A1363"/>
      <c r="B1363"/>
      <c r="G1363" t="str">
        <f t="shared" si="22"/>
        <v>=</v>
      </c>
    </row>
    <row r="1364" spans="1:7" x14ac:dyDescent="0.4">
      <c r="A1364"/>
      <c r="B1364"/>
      <c r="G1364" t="str">
        <f t="shared" si="22"/>
        <v>=</v>
      </c>
    </row>
    <row r="1365" spans="1:7" x14ac:dyDescent="0.4">
      <c r="A1365"/>
      <c r="B1365"/>
      <c r="G1365" t="str">
        <f t="shared" si="22"/>
        <v>=</v>
      </c>
    </row>
    <row r="1366" spans="1:7" x14ac:dyDescent="0.4">
      <c r="A1366"/>
      <c r="B1366"/>
      <c r="G1366" t="str">
        <f t="shared" si="22"/>
        <v>=</v>
      </c>
    </row>
    <row r="1367" spans="1:7" x14ac:dyDescent="0.4">
      <c r="A1367"/>
      <c r="B1367"/>
      <c r="G1367" t="str">
        <f t="shared" si="22"/>
        <v>=</v>
      </c>
    </row>
    <row r="1368" spans="1:7" x14ac:dyDescent="0.4">
      <c r="A1368"/>
      <c r="B1368"/>
      <c r="G1368" t="str">
        <f t="shared" si="22"/>
        <v>=</v>
      </c>
    </row>
    <row r="1369" spans="1:7" x14ac:dyDescent="0.4">
      <c r="A1369"/>
      <c r="B1369"/>
      <c r="G1369" t="str">
        <f t="shared" si="22"/>
        <v>=</v>
      </c>
    </row>
    <row r="1370" spans="1:7" x14ac:dyDescent="0.4">
      <c r="A1370"/>
      <c r="B1370"/>
      <c r="G1370" t="str">
        <f t="shared" si="22"/>
        <v>=</v>
      </c>
    </row>
    <row r="1371" spans="1:7" x14ac:dyDescent="0.4">
      <c r="A1371"/>
      <c r="B1371"/>
      <c r="G1371" t="str">
        <f t="shared" si="22"/>
        <v>=</v>
      </c>
    </row>
    <row r="1372" spans="1:7" x14ac:dyDescent="0.4">
      <c r="A1372"/>
      <c r="B1372"/>
      <c r="G1372" t="str">
        <f t="shared" si="22"/>
        <v>=</v>
      </c>
    </row>
    <row r="1373" spans="1:7" x14ac:dyDescent="0.4">
      <c r="A1373"/>
      <c r="B1373"/>
      <c r="G1373" t="str">
        <f t="shared" si="22"/>
        <v>=</v>
      </c>
    </row>
    <row r="1374" spans="1:7" x14ac:dyDescent="0.4">
      <c r="A1374"/>
      <c r="B1374"/>
      <c r="G1374" t="str">
        <f t="shared" si="22"/>
        <v>=</v>
      </c>
    </row>
    <row r="1375" spans="1:7" x14ac:dyDescent="0.4">
      <c r="A1375"/>
      <c r="B1375"/>
      <c r="G1375" t="str">
        <f t="shared" si="22"/>
        <v>=</v>
      </c>
    </row>
    <row r="1376" spans="1:7" x14ac:dyDescent="0.4">
      <c r="A1376"/>
      <c r="B1376"/>
      <c r="G1376" t="str">
        <f t="shared" si="22"/>
        <v>=</v>
      </c>
    </row>
    <row r="1377" spans="1:7" x14ac:dyDescent="0.4">
      <c r="A1377"/>
      <c r="B1377"/>
      <c r="G1377" t="str">
        <f t="shared" si="22"/>
        <v>=</v>
      </c>
    </row>
    <row r="1378" spans="1:7" x14ac:dyDescent="0.4">
      <c r="A1378"/>
      <c r="B1378"/>
      <c r="G1378" t="str">
        <f t="shared" si="22"/>
        <v>=</v>
      </c>
    </row>
    <row r="1379" spans="1:7" x14ac:dyDescent="0.4">
      <c r="A1379"/>
      <c r="B1379"/>
      <c r="G1379" t="str">
        <f t="shared" si="22"/>
        <v>=</v>
      </c>
    </row>
    <row r="1380" spans="1:7" x14ac:dyDescent="0.4">
      <c r="A1380"/>
      <c r="B1380"/>
      <c r="G1380" t="str">
        <f t="shared" si="22"/>
        <v>=</v>
      </c>
    </row>
    <row r="1381" spans="1:7" x14ac:dyDescent="0.4">
      <c r="A1381"/>
      <c r="B1381"/>
      <c r="G1381" t="str">
        <f t="shared" si="22"/>
        <v>=</v>
      </c>
    </row>
    <row r="1382" spans="1:7" x14ac:dyDescent="0.4">
      <c r="A1382"/>
      <c r="B1382"/>
      <c r="G1382" t="str">
        <f t="shared" si="22"/>
        <v>=</v>
      </c>
    </row>
    <row r="1383" spans="1:7" x14ac:dyDescent="0.4">
      <c r="A1383"/>
      <c r="B1383"/>
      <c r="G1383" t="str">
        <f t="shared" si="22"/>
        <v>=</v>
      </c>
    </row>
    <row r="1384" spans="1:7" x14ac:dyDescent="0.4">
      <c r="A1384"/>
      <c r="B1384"/>
      <c r="G1384" t="str">
        <f t="shared" si="22"/>
        <v>=</v>
      </c>
    </row>
    <row r="1385" spans="1:7" x14ac:dyDescent="0.4">
      <c r="A1385"/>
      <c r="B1385"/>
      <c r="G1385" t="str">
        <f t="shared" si="22"/>
        <v>=</v>
      </c>
    </row>
    <row r="1386" spans="1:7" x14ac:dyDescent="0.4">
      <c r="A1386"/>
      <c r="B1386"/>
      <c r="G1386" t="str">
        <f t="shared" si="22"/>
        <v>=</v>
      </c>
    </row>
    <row r="1387" spans="1:7" x14ac:dyDescent="0.4">
      <c r="A1387"/>
      <c r="B1387"/>
      <c r="G1387" t="str">
        <f t="shared" si="22"/>
        <v>=</v>
      </c>
    </row>
    <row r="1388" spans="1:7" x14ac:dyDescent="0.4">
      <c r="A1388"/>
      <c r="B1388"/>
      <c r="G1388" t="str">
        <f t="shared" si="22"/>
        <v>=</v>
      </c>
    </row>
    <row r="1389" spans="1:7" x14ac:dyDescent="0.4">
      <c r="A1389"/>
      <c r="B1389"/>
      <c r="G1389" t="str">
        <f t="shared" si="22"/>
        <v>=</v>
      </c>
    </row>
    <row r="1390" spans="1:7" x14ac:dyDescent="0.4">
      <c r="A1390"/>
      <c r="B1390"/>
      <c r="G1390" t="str">
        <f t="shared" si="22"/>
        <v>=</v>
      </c>
    </row>
    <row r="1391" spans="1:7" x14ac:dyDescent="0.4">
      <c r="A1391"/>
      <c r="B1391"/>
      <c r="G1391" t="str">
        <f t="shared" si="22"/>
        <v>=</v>
      </c>
    </row>
    <row r="1392" spans="1:7" x14ac:dyDescent="0.4">
      <c r="A1392"/>
      <c r="B1392"/>
      <c r="G1392" t="str">
        <f t="shared" si="22"/>
        <v>=</v>
      </c>
    </row>
    <row r="1393" spans="1:7" x14ac:dyDescent="0.4">
      <c r="A1393"/>
      <c r="B1393"/>
      <c r="G1393" t="str">
        <f t="shared" si="22"/>
        <v>=</v>
      </c>
    </row>
    <row r="1394" spans="1:7" x14ac:dyDescent="0.4">
      <c r="A1394"/>
      <c r="B1394"/>
      <c r="G1394" t="str">
        <f t="shared" si="22"/>
        <v>=</v>
      </c>
    </row>
    <row r="1395" spans="1:7" x14ac:dyDescent="0.4">
      <c r="A1395"/>
      <c r="B1395"/>
      <c r="G1395" t="str">
        <f t="shared" si="22"/>
        <v>=</v>
      </c>
    </row>
    <row r="1396" spans="1:7" x14ac:dyDescent="0.4">
      <c r="A1396"/>
      <c r="B1396"/>
      <c r="G1396" t="str">
        <f t="shared" si="22"/>
        <v>=</v>
      </c>
    </row>
    <row r="1397" spans="1:7" x14ac:dyDescent="0.4">
      <c r="A1397"/>
      <c r="B1397"/>
      <c r="G1397" t="str">
        <f t="shared" si="22"/>
        <v>=</v>
      </c>
    </row>
    <row r="1398" spans="1:7" x14ac:dyDescent="0.4">
      <c r="A1398"/>
      <c r="B1398"/>
      <c r="G1398" t="str">
        <f t="shared" si="22"/>
        <v>=</v>
      </c>
    </row>
    <row r="1399" spans="1:7" x14ac:dyDescent="0.4">
      <c r="A1399"/>
      <c r="B1399"/>
      <c r="G1399" t="str">
        <f t="shared" si="22"/>
        <v>=</v>
      </c>
    </row>
    <row r="1400" spans="1:7" x14ac:dyDescent="0.4">
      <c r="A1400"/>
      <c r="B1400"/>
      <c r="G1400" t="str">
        <f t="shared" si="22"/>
        <v>=</v>
      </c>
    </row>
    <row r="1401" spans="1:7" x14ac:dyDescent="0.4">
      <c r="A1401"/>
      <c r="B1401"/>
      <c r="G1401" t="str">
        <f t="shared" si="22"/>
        <v>=</v>
      </c>
    </row>
    <row r="1402" spans="1:7" x14ac:dyDescent="0.4">
      <c r="A1402"/>
      <c r="B1402"/>
      <c r="G1402" t="str">
        <f t="shared" si="22"/>
        <v>=</v>
      </c>
    </row>
    <row r="1403" spans="1:7" x14ac:dyDescent="0.4">
      <c r="A1403"/>
      <c r="B1403"/>
      <c r="G1403" t="str">
        <f t="shared" si="22"/>
        <v>=</v>
      </c>
    </row>
    <row r="1404" spans="1:7" x14ac:dyDescent="0.4">
      <c r="A1404"/>
      <c r="B1404"/>
      <c r="G1404" t="str">
        <f t="shared" si="22"/>
        <v>=</v>
      </c>
    </row>
    <row r="1405" spans="1:7" x14ac:dyDescent="0.4">
      <c r="A1405"/>
      <c r="B1405"/>
      <c r="G1405" t="str">
        <f t="shared" si="22"/>
        <v>=</v>
      </c>
    </row>
    <row r="1406" spans="1:7" x14ac:dyDescent="0.4">
      <c r="A1406"/>
      <c r="B1406"/>
      <c r="G1406" t="str">
        <f t="shared" si="22"/>
        <v>=</v>
      </c>
    </row>
    <row r="1407" spans="1:7" x14ac:dyDescent="0.4">
      <c r="A1407"/>
      <c r="B1407"/>
      <c r="G1407" t="str">
        <f t="shared" si="22"/>
        <v>=</v>
      </c>
    </row>
    <row r="1408" spans="1:7" x14ac:dyDescent="0.4">
      <c r="A1408"/>
      <c r="B1408"/>
      <c r="G1408" t="str">
        <f t="shared" si="22"/>
        <v>=</v>
      </c>
    </row>
    <row r="1409" spans="1:7" x14ac:dyDescent="0.4">
      <c r="A1409"/>
      <c r="B1409"/>
      <c r="G1409" t="str">
        <f t="shared" si="22"/>
        <v>=</v>
      </c>
    </row>
    <row r="1410" spans="1:7" x14ac:dyDescent="0.4">
      <c r="A1410"/>
      <c r="B1410"/>
      <c r="G1410" t="str">
        <f t="shared" ref="G1410:G1412" si="23">CONCATENATE(A1410,"=",B1410)</f>
        <v>=</v>
      </c>
    </row>
    <row r="1411" spans="1:7" x14ac:dyDescent="0.4">
      <c r="A1411"/>
      <c r="B1411"/>
      <c r="G1411" t="str">
        <f t="shared" si="23"/>
        <v>=</v>
      </c>
    </row>
    <row r="1412" spans="1:7" x14ac:dyDescent="0.4">
      <c r="A1412"/>
      <c r="B1412"/>
      <c r="G1412" t="str">
        <f t="shared" si="23"/>
        <v>=</v>
      </c>
    </row>
    <row r="1413" spans="1:7" x14ac:dyDescent="0.4">
      <c r="A1413"/>
      <c r="B1413"/>
    </row>
    <row r="1414" spans="1:7" x14ac:dyDescent="0.4">
      <c r="A1414"/>
      <c r="B1414"/>
    </row>
    <row r="1415" spans="1:7" x14ac:dyDescent="0.4">
      <c r="A1415"/>
      <c r="B1415"/>
    </row>
    <row r="1416" spans="1:7" x14ac:dyDescent="0.4">
      <c r="A1416"/>
      <c r="B1416"/>
    </row>
    <row r="1417" spans="1:7" x14ac:dyDescent="0.4">
      <c r="A1417"/>
      <c r="B1417"/>
    </row>
    <row r="1418" spans="1:7" x14ac:dyDescent="0.4">
      <c r="A1418"/>
      <c r="B1418"/>
    </row>
  </sheetData>
  <sortState ref="A1:B1418">
    <sortCondition ref="B1400"/>
  </sortState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FUJINET SYSTEMS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Quốc Tuấn</dc:creator>
  <cp:lastModifiedBy>Vũ Quốc Tuấn</cp:lastModifiedBy>
  <dcterms:created xsi:type="dcterms:W3CDTF">2023-11-15T02:23:00Z</dcterms:created>
  <dcterms:modified xsi:type="dcterms:W3CDTF">2023-11-15T02:47:50Z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22B83195D16D4E389F738236A3E510BF</vt:lpwstr>
  </property>
  <property fmtid="{D5CDD505-2E9C-101B-9397-08002B2CF9AE}" pid="3" name="KSOProductBuildVer">
    <vt:lpwstr>1033-11.2.0.11306</vt:lpwstr>
  </property>
</Properties>
</file>