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le Applied" sheetId="1" r:id="rId4"/>
    <sheet state="visible" name="Decile PIVOT" sheetId="2" r:id="rId5"/>
  </sheets>
  <definedNames>
    <definedName hidden="1" localSheetId="0" name="_xlnm._FilterDatabase">'Decile Applied'!$A$1:$N$4446</definedName>
  </definedNames>
  <calcPr/>
  <pivotCaches>
    <pivotCache cacheId="0" r:id="rId6"/>
  </pivotCaches>
  <extLst>
    <ext uri="GoogleSheetsCustomDataVersion1">
      <go:sheetsCustomData xmlns:go="http://customooxmlschemas.google.com/" r:id="rId7" roundtripDataSignature="AMtx7mgWKr3nAOtuvXcyui6Bf6cfHWogbQ=="/>
    </ext>
  </extLst>
</workbook>
</file>

<file path=xl/sharedStrings.xml><?xml version="1.0" encoding="utf-8"?>
<sst xmlns="http://schemas.openxmlformats.org/spreadsheetml/2006/main" count="19" uniqueCount="18">
  <si>
    <t>Actual Outcome</t>
  </si>
  <si>
    <t>prob_0</t>
  </si>
  <si>
    <t>prob_1</t>
  </si>
  <si>
    <t>Decile</t>
  </si>
  <si>
    <t>Total</t>
  </si>
  <si>
    <t>Prob Threshold</t>
  </si>
  <si>
    <t>Good</t>
  </si>
  <si>
    <t>% Good</t>
  </si>
  <si>
    <t>Bad</t>
  </si>
  <si>
    <t>Cumm Good</t>
  </si>
  <si>
    <t>Cumm Bad</t>
  </si>
  <si>
    <t>% Cumm Good</t>
  </si>
  <si>
    <t>% Cumm Bad</t>
  </si>
  <si>
    <t>% Cumm Bad Avoided</t>
  </si>
  <si>
    <t>Profit in USD</t>
  </si>
  <si>
    <t>Grand Total</t>
  </si>
  <si>
    <t>Revenue from successful buyer</t>
  </si>
  <si>
    <t>Cost of Promotional Sample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</si>
</sst>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,0.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theme="6"/>
        <bgColor theme="6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10" xfId="0" applyFont="1" applyNumberForma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10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2" fontId="1" numFmtId="9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10" xfId="0" applyAlignment="1" applyFont="1" applyNumberFormat="1">
      <alignment horizontal="center"/>
    </xf>
    <xf borderId="0" fillId="3" fontId="2" numFmtId="9" xfId="0" applyAlignment="1" applyFont="1" applyNumberFormat="1">
      <alignment horizontal="center"/>
    </xf>
    <xf borderId="0" fillId="3" fontId="2" numFmtId="165" xfId="0" applyAlignment="1" applyFont="1" applyNumberFormat="1">
      <alignment horizontal="center"/>
    </xf>
    <xf borderId="0" fillId="3" fontId="2" numFmtId="0" xfId="0" applyFont="1"/>
    <xf borderId="0" fillId="4" fontId="2" numFmtId="0" xfId="0" applyAlignment="1" applyFill="1" applyFont="1">
      <alignment horizontal="center"/>
    </xf>
    <xf borderId="0" fillId="4" fontId="2" numFmtId="10" xfId="0" applyAlignment="1" applyFont="1" applyNumberFormat="1">
      <alignment horizontal="center"/>
    </xf>
    <xf borderId="0" fillId="4" fontId="2" numFmtId="9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Font="1"/>
    <xf borderId="0" fillId="5" fontId="2" numFmtId="0" xfId="0" applyAlignment="1" applyFill="1" applyFont="1">
      <alignment horizontal="center"/>
    </xf>
    <xf borderId="0" fillId="5" fontId="2" numFmtId="10" xfId="0" applyAlignment="1" applyFont="1" applyNumberFormat="1">
      <alignment horizontal="center"/>
    </xf>
    <xf borderId="0" fillId="5" fontId="2" numFmtId="9" xfId="0" applyAlignment="1" applyFont="1" applyNumberFormat="1">
      <alignment horizontal="center"/>
    </xf>
    <xf borderId="0" fillId="5" fontId="2" numFmtId="165" xfId="0" applyAlignment="1" applyFont="1" applyNumberFormat="1">
      <alignment horizontal="center"/>
    </xf>
    <xf borderId="0" fillId="5" fontId="2" numFmtId="0" xfId="0" applyFont="1"/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6" fontId="2" numFmtId="0" xfId="0" applyAlignment="1" applyFill="1" applyFont="1">
      <alignment horizontal="center"/>
    </xf>
    <xf borderId="0" fillId="6" fontId="2" numFmtId="10" xfId="0" applyAlignment="1" applyFont="1" applyNumberFormat="1">
      <alignment horizontal="center"/>
    </xf>
    <xf borderId="0" fillId="6" fontId="2" numFmtId="9" xfId="0" applyAlignment="1" applyFont="1" applyNumberFormat="1">
      <alignment horizontal="center"/>
    </xf>
    <xf borderId="0" fillId="6" fontId="2" numFmtId="165" xfId="0" applyAlignment="1" applyFont="1" applyNumberFormat="1">
      <alignment horizontal="center"/>
    </xf>
    <xf borderId="0" fillId="6" fontId="2" numFmtId="0" xfId="0" applyFont="1"/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7" fontId="1" numFmtId="3" xfId="0" applyAlignment="1" applyFill="1" applyFont="1" applyNumberFormat="1">
      <alignment horizontal="center" readingOrder="0"/>
    </xf>
    <xf borderId="0" fillId="8" fontId="1" numFmtId="3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K1:N4446" sheet="Decile Applied"/>
  </cacheSource>
  <cacheFields>
    <cacheField name="Actual Outcome" numFmtId="0">
      <sharedItems containsSemiMixedTypes="0" containsString="0" containsNumber="1" containsInteger="1">
        <n v="1.0"/>
        <n v="0.0"/>
      </sharedItems>
    </cacheField>
    <cacheField name="prob_0" numFmtId="10">
      <sharedItems containsSemiMixedTypes="0" containsString="0" containsNumber="1">
        <n v="0.006087765750076191"/>
        <n v="0.007252742816488467"/>
        <n v="0.009160932909631048"/>
        <n v="0.01087006291534542"/>
        <n v="0.02483879306677572"/>
        <n v="0.02681635954171946"/>
        <n v="0.03312312158917718"/>
        <n v="0.03504995558828017"/>
        <n v="0.04467302286566088"/>
        <n v="0.05122738224802981"/>
        <n v="0.05430020498808918"/>
        <n v="0.05498792035718858"/>
        <n v="0.05547700101825959"/>
        <n v="0.05782284804116289"/>
        <n v="0.05819171026964953"/>
        <n v="0.06069485597886926"/>
        <n v="0.06135848798417187"/>
        <n v="0.06313677279029006"/>
        <n v="0.06447455746623787"/>
        <n v="0.06461320768269829"/>
        <n v="0.0650750066864787"/>
        <n v="0.06511316643610354"/>
        <n v="0.06914616076641411"/>
        <n v="0.06944239566419497"/>
        <n v="0.07088337211295292"/>
        <n v="0.07133822781196597"/>
        <n v="0.07383566048078416"/>
        <n v="0.07422920674417055"/>
        <n v="0.07478830864808861"/>
        <n v="0.07865468621236049"/>
        <n v="0.08127558475218122"/>
        <n v="0.0836820875125005"/>
        <n v="0.08688573605494043"/>
        <n v="0.08711750924338157"/>
        <n v="0.0913961828078328"/>
        <n v="0.09230133012332187"/>
        <n v="0.09854735231754319"/>
        <n v="0.09944677048321193"/>
        <n v="0.09973512331265977"/>
        <n v="0.1006698195865655"/>
        <n v="0.1055219893373288"/>
        <n v="0.1065974332572028"/>
        <n v="0.1100418009295893"/>
        <n v="0.1131204561505386"/>
        <n v="0.1146917933041148"/>
        <n v="0.1158542994639062"/>
        <n v="0.1193015655084253"/>
        <n v="0.1230101367992767"/>
        <n v="0.1237992502494952"/>
        <n v="0.1249516424587588"/>
        <n v="0.1253273177959837"/>
        <n v="0.1263688124989791"/>
        <n v="0.1272524036712108"/>
        <n v="0.1289310309510248"/>
        <n v="0.1356537848537497"/>
        <n v="0.1384500428871102"/>
        <n v="0.1394890299589138"/>
        <n v="0.145150117270923"/>
        <n v="0.1492131127449284"/>
        <n v="0.1572216217806798"/>
        <n v="0.1583893206268651"/>
        <n v="0.1588484278926746"/>
        <n v="0.1592186120124315"/>
        <n v="0.1592486513253225"/>
        <n v="0.1623192156948311"/>
        <n v="0.1628430663990577"/>
        <n v="0.1655819423946479"/>
        <n v="0.1669087864631086"/>
        <n v="0.1681675269396279"/>
        <n v="0.1688252389913477"/>
        <n v="0.1694639465816987"/>
        <n v="0.1700389601351002"/>
        <n v="0.1717686548431939"/>
        <n v="0.1724057985433823"/>
        <n v="0.1735509250111781"/>
        <n v="0.175021594296357"/>
        <n v="0.1769165297984516"/>
        <n v="0.1784879754493865"/>
        <n v="0.1791892161329428"/>
        <n v="0.1816512418184092"/>
        <n v="0.1823801059409145"/>
        <n v="0.1844704402897266"/>
        <n v="0.1848359642911831"/>
        <n v="0.1869685020326946"/>
        <n v="0.1877580300160455"/>
        <n v="0.188341419292709"/>
        <n v="0.1891263127715362"/>
        <n v="0.1895497113327295"/>
        <n v="0.1898639212862394"/>
        <n v="0.1913577699290631"/>
        <n v="0.1916463495313695"/>
        <n v="0.1917568697076598"/>
        <n v="0.1932102564938236"/>
        <n v="0.1939076818313374"/>
        <n v="0.1940810712745783"/>
        <n v="0.1945959063962134"/>
        <n v="0.1947952393193233"/>
        <n v="0.1962119614883527"/>
        <n v="0.1966783556762767"/>
        <n v="0.1982643466995577"/>
        <n v="0.1986701903458339"/>
        <n v="0.1988903174449697"/>
        <n v="0.1991838681088717"/>
        <n v="0.2013474943391408"/>
        <n v="0.2025709250140288"/>
        <n v="0.2045269287405057"/>
        <n v="0.2060334943406961"/>
        <n v="0.211244945364952"/>
        <n v="0.2113774728855737"/>
        <n v="0.2114519045410299"/>
        <n v="0.2133064099464107"/>
        <n v="0.2133498500051801"/>
        <n v="0.214896907557599"/>
        <n v="0.2162376232720225"/>
        <n v="0.2176377973367364"/>
        <n v="0.2197793253665823"/>
        <n v="0.2225723714991461"/>
        <n v="0.2229854125725089"/>
        <n v="0.223093741925149"/>
        <n v="0.2237541900982505"/>
        <n v="0.2242991747249486"/>
        <n v="0.2246749225583933"/>
        <n v="0.2247596264501899"/>
        <n v="0.225469596992199"/>
        <n v="0.2268631358278845"/>
        <n v="0.2280157591207818"/>
        <n v="0.2285596715901594"/>
        <n v="0.2298219859731252"/>
        <n v="0.2301420870136874"/>
        <n v="0.2304365155906545"/>
        <n v="0.2310194558380074"/>
        <n v="0.2326237090918851"/>
        <n v="0.2334349954767531"/>
        <n v="0.2347469870736004"/>
        <n v="0.2355969230479004"/>
        <n v="0.2360707156815195"/>
        <n v="0.236790738096599"/>
        <n v="0.23686057567292"/>
        <n v="0.2374829566995391"/>
        <n v="0.2439248948098481"/>
        <n v="0.2455204752881608"/>
        <n v="0.2469869626518068"/>
        <n v="0.2480961480954217"/>
        <n v="0.2488748270349386"/>
        <n v="0.2491199246760034"/>
        <n v="0.2500632523311194"/>
        <n v="0.2504615482137059"/>
        <n v="0.2515821344605434"/>
        <n v="0.2519687328052019"/>
        <n v="0.2543775181081748"/>
        <n v="0.2565294002655417"/>
        <n v="0.2575634870736851"/>
        <n v="0.2586170271258488"/>
        <n v="0.2598027851252322"/>
        <n v="0.2598823472987808"/>
        <n v="0.2599502321390025"/>
        <n v="0.2599514152504777"/>
        <n v="0.2600506701447859"/>
        <n v="0.2603265684847207"/>
        <n v="0.2635990159962135"/>
        <n v="0.2644556139208971"/>
        <n v="0.2646316326350808"/>
        <n v="0.26662142249117"/>
        <n v="0.2689131355677646"/>
        <n v="0.2694769264413511"/>
        <n v="0.2700933277295987"/>
        <n v="0.271108682122242"/>
        <n v="0.272320946477328"/>
        <n v="0.27337857788769"/>
        <n v="0.274090889509866"/>
        <n v="0.2742562716844602"/>
        <n v="0.2743838566949484"/>
        <n v="0.2751462786657767"/>
        <n v="0.2753311705424797"/>
        <n v="0.2759614443246482"/>
        <n v="0.2768103232895058"/>
        <n v="0.2788724934407636"/>
        <n v="0.2796974094699936"/>
        <n v="0.2804310408531088"/>
        <n v="0.2805636195639922"/>
        <n v="0.2810338233166252"/>
        <n v="0.2831209835185152"/>
        <n v="0.2839571144635795"/>
        <n v="0.2856169069225564"/>
        <n v="0.2862259773511802"/>
        <n v="0.2863711608953289"/>
        <n v="0.2874303629376026"/>
        <n v="0.288364084681447"/>
        <n v="0.2886863851197188"/>
        <n v="0.2892008750624797"/>
        <n v="0.2911545586905347"/>
        <n v="0.2922039426199284"/>
        <n v="0.2938143804066292"/>
        <n v="0.2942217093306931"/>
        <n v="0.2943563124563567"/>
        <n v="0.2952878570584639"/>
        <n v="0.2978254101606601"/>
        <n v="0.2980810519995953"/>
        <n v="0.2981736903736752"/>
        <n v="0.2983149157887311"/>
        <n v="0.3016805862641403"/>
        <n v="0.3035168454862969"/>
        <n v="0.3055064789608936"/>
        <n v="0.3063637274148153"/>
        <n v="0.3073292452389553"/>
        <n v="0.3093874726119933"/>
        <n v="0.3101229823227069"/>
        <n v="0.3113146182583628"/>
        <n v="0.3118864181578057"/>
        <n v="0.3127835575156248"/>
        <n v="0.3135916396074144"/>
        <n v="0.3140969313767521"/>
        <n v="0.314434823681414"/>
        <n v="0.314607185317696"/>
        <n v="0.315342341591098"/>
        <n v="0.3179306746247716"/>
        <n v="0.3222484627175666"/>
        <n v="0.3223094237935517"/>
        <n v="0.3256275728091449"/>
        <n v="0.3258762053029713"/>
        <n v="0.3277650162454835"/>
        <n v="0.3285158356146616"/>
        <n v="0.3287902015265104"/>
        <n v="0.32926526733824"/>
        <n v="0.3294168492744952"/>
        <n v="0.3303291877544449"/>
        <n v="0.3310155393228424"/>
        <n v="0.3321300329364959"/>
        <n v="0.3324818015507524"/>
        <n v="0.3337180787324104"/>
        <n v="0.3348840903833618"/>
        <n v="0.335207345765183"/>
        <n v="0.3353279132804662"/>
        <n v="0.3364390666894661"/>
        <n v="0.3378146278426627"/>
        <n v="0.3382840639099336"/>
        <n v="0.3397235444599552"/>
        <n v="0.3399483694306203"/>
        <n v="0.3401286000910724"/>
        <n v="0.340205256157817"/>
        <n v="0.3417706330082017"/>
        <n v="0.3418030116956929"/>
        <n v="0.3425610818701597"/>
        <n v="0.3442879628949741"/>
        <n v="0.3446622879648954"/>
        <n v="0.3472954794249951"/>
        <n v="0.3473071976615263"/>
        <n v="0.3477063997430587"/>
        <n v="0.3492716558744858"/>
        <n v="0.3493184370009995"/>
        <n v="0.3493564396161558"/>
        <n v="0.3499060951003113"/>
        <n v="0.3501799989311687"/>
        <n v="0.3513691463298332"/>
        <n v="0.3515441647537797"/>
        <n v="0.3522780087788476"/>
        <n v="0.3524298966794831"/>
        <n v="0.3532194595422514"/>
        <n v="0.3534537466686921"/>
        <n v="0.3537870654443596"/>
        <n v="0.3538828522910525"/>
        <n v="0.3544448926764305"/>
        <n v="0.3550896294552899"/>
        <n v="0.3555721230605762"/>
        <n v="0.3563525511738967"/>
        <n v="0.3587951220710335"/>
        <n v="0.3597957686145822"/>
        <n v="0.3600946356926976"/>
        <n v="0.3611893191174436"/>
        <n v="0.3615294256417551"/>
        <n v="0.3622571752502209"/>
        <n v="0.3624921241710594"/>
        <n v="0.3625259467952471"/>
        <n v="0.3631138239036611"/>
        <n v="0.3633738102079787"/>
        <n v="0.3634609425247378"/>
        <n v="0.3644334102221776"/>
        <n v="0.3644945149025133"/>
        <n v="0.3649505236763826"/>
        <n v="0.3649520076078256"/>
        <n v="0.3652383310918778"/>
        <n v="0.365521530025778"/>
        <n v="0.3668035181939777"/>
        <n v="0.3672308100629321"/>
        <n v="0.3682702958246112"/>
        <n v="0.3683258636388046"/>
        <n v="0.3685495021553903"/>
        <n v="0.3687173104228277"/>
        <n v="0.3690456040678334"/>
        <n v="0.3742229357763717"/>
        <n v="0.3744083465368617"/>
        <n v="0.3753332675498263"/>
        <n v="0.3757954354545902"/>
        <n v="0.3774611256818863"/>
        <n v="0.377743198651558"/>
        <n v="0.3777512280756695"/>
        <n v="0.377872476404694"/>
        <n v="0.3790890006457801"/>
        <n v="0.3792164991382588"/>
        <n v="0.37976852440092"/>
        <n v="0.3797926836867479"/>
        <n v="0.3799908994213524"/>
        <n v="0.3801085613735088"/>
        <n v="0.3803200001357097"/>
        <n v="0.3820466276699299"/>
        <n v="0.383354462558994"/>
        <n v="0.3834599668145233"/>
        <n v="0.3835647962127696"/>
        <n v="0.3845244383413814"/>
        <n v="0.3851015944629617"/>
        <n v="0.3860787914783653"/>
        <n v="0.3868356965902883"/>
        <n v="0.3873904010003023"/>
        <n v="0.3875504918328212"/>
        <n v="0.3876879067780563"/>
        <n v="0.3883551605785855"/>
        <n v="0.3891111479165096"/>
        <n v="0.3900877103417242"/>
        <n v="0.3906945043686615"/>
        <n v="0.3910605229295978"/>
        <n v="0.3911756841644649"/>
        <n v="0.3918207887696376"/>
        <n v="0.3923017650994582"/>
        <n v="0.3923773078191044"/>
        <n v="0.3929919955284463"/>
        <n v="0.3948689809391617"/>
        <n v="0.3949574805876997"/>
        <n v="0.3952813180393236"/>
        <n v="0.3953966614736923"/>
        <n v="0.3954918439799485"/>
        <n v="0.3956140948166414"/>
        <n v="0.3956464290901972"/>
        <n v="0.3958863867913128"/>
        <n v="0.3964739708022492"/>
        <n v="0.3968891408758543"/>
        <n v="0.3970183338003804"/>
        <n v="0.3980015301189122"/>
        <n v="0.3988095428384673"/>
        <n v="0.3998517743795332"/>
        <n v="0.4000502242359273"/>
        <n v="0.4007842885536478"/>
        <n v="0.400880566622241"/>
        <n v="0.400892375740433"/>
        <n v="0.4010916288395806"/>
        <n v="0.4011714906618549"/>
        <n v="0.4017968169256769"/>
        <n v="0.4023396270169921"/>
        <n v="0.4029876054565704"/>
        <n v="0.4033311170356764"/>
        <n v="0.4037477203099373"/>
        <n v="0.4037491045275932"/>
        <n v="0.4037749291124046"/>
        <n v="0.4037973967570997"/>
        <n v="0.4044154374040637"/>
        <n v="0.4049464693926743"/>
        <n v="0.4051530531838102"/>
        <n v="0.4054881029502075"/>
        <n v="0.4056795723283985"/>
        <n v="0.4067700325270469"/>
        <n v="0.4068560101671694"/>
        <n v="0.4076093878828989"/>
        <n v="0.4082876781617363"/>
        <n v="0.4092927690802077"/>
        <n v="0.4099463096668975"/>
        <n v="0.4099645660369196"/>
        <n v="0.4101633477068672"/>
        <n v="0.4111441481368417"/>
        <n v="0.4112610725790151"/>
        <n v="0.4116388532521603"/>
        <n v="0.4119025610815489"/>
        <n v="0.4122455021442462"/>
        <n v="0.4130432436593582"/>
        <n v="0.4131050745853904"/>
        <n v="0.4141501833182003"/>
        <n v="0.415004009069274"/>
        <n v="0.416073821591065"/>
        <n v="0.4167807736674203"/>
        <n v="0.416872049715728"/>
        <n v="0.417029285714506"/>
        <n v="0.4176605391658853"/>
        <n v="0.4178619784211234"/>
        <n v="0.4191369302470933"/>
        <n v="0.4195135360429443"/>
        <n v="0.4202952309092758"/>
        <n v="0.4203312313433553"/>
        <n v="0.4204486179329475"/>
        <n v="0.4205388208098987"/>
        <n v="0.4208065561664633"/>
        <n v="0.4208433142645348"/>
        <n v="0.4208610624751663"/>
        <n v="0.421650985954242"/>
        <n v="0.4217705561440633"/>
        <n v="0.4231257744870704"/>
        <n v="0.4231637251312994"/>
        <n v="0.42339596574581"/>
        <n v="0.4238452464916905"/>
        <n v="0.4249245302317258"/>
        <n v="0.4262074174047482"/>
        <n v="0.4262266063874913"/>
        <n v="0.4262796952745247"/>
        <n v="0.426434333611689"/>
        <n v="0.4265372355828088"/>
        <n v="0.4266735907673076"/>
        <n v="0.4269958270600349"/>
        <n v="0.4274728365602907"/>
        <n v="0.4274846127909181"/>
        <n v="0.4276771127735075"/>
        <n v="0.4286675467965423"/>
        <n v="0.428700604432145"/>
        <n v="0.43052403809013"/>
        <n v="0.4308145770765966"/>
        <n v="0.4314202009326518"/>
        <n v="0.4322875857673825"/>
        <n v="0.4328056029503158"/>
        <n v="0.4347797509619582"/>
        <n v="0.4357127340397799"/>
        <n v="0.4359876712849878"/>
        <n v="0.4364405764707407"/>
        <n v="0.4369484020515204"/>
        <n v="0.4374795581566612"/>
        <n v="0.4377141042297098"/>
        <n v="0.4407199561140804"/>
        <n v="0.4412365052007206"/>
        <n v="0.4414585846355231"/>
        <n v="0.4416703568430606"/>
        <n v="0.4428975134366738"/>
        <n v="0.443558496281462"/>
        <n v="0.4446407700725504"/>
        <n v="0.446571449795063"/>
        <n v="0.4467912690375594"/>
        <n v="0.4472135457606039"/>
        <n v="0.4472615895907999"/>
        <n v="0.4477144495462437"/>
        <n v="0.4483566725099757"/>
        <n v="0.4488801173173474"/>
        <n v="0.4489967091071069"/>
        <n v="0.4498893029270148"/>
        <n v="0.4510338367867506"/>
        <n v="0.4512824873433499"/>
        <n v="0.4520312223177964"/>
        <n v="0.4526066705665842"/>
        <n v="0.4526729224551558"/>
        <n v="0.4529490753856682"/>
        <n v="0.4530328493938254"/>
        <n v="0.4530418664275145"/>
        <n v="0.4536035052846409"/>
        <n v="0.4536454088393077"/>
        <n v="0.4538370649818408"/>
        <n v="0.4547079498508191"/>
        <n v="0.456242897004977"/>
        <n v="0.456416936977396"/>
        <n v="0.4574246764214274"/>
        <n v="0.4576873031250591"/>
        <n v="0.4577753980472812"/>
        <n v="0.457840611210324"/>
        <n v="0.45839315185512"/>
        <n v="0.4587405304351017"/>
        <n v="0.4594565652182706"/>
        <n v="0.4597400830658716"/>
        <n v="0.4599305113491012"/>
        <n v="0.4601439588888309"/>
        <n v="0.4606783235292607"/>
        <n v="0.4613546656031134"/>
        <n v="0.4618076695717188"/>
        <n v="0.4622366933628864"/>
        <n v="0.4624475219170634"/>
        <n v="0.462770915673155"/>
        <n v="0.4635260682521982"/>
        <n v="0.4635642606255386"/>
        <n v="0.4642323223144916"/>
        <n v="0.4642930546950518"/>
        <n v="0.4643830450027542"/>
        <n v="0.4651180122960049"/>
        <n v="0.4654669938767414"/>
        <n v="0.4656899263124897"/>
        <n v="0.4659681356099385"/>
        <n v="0.4660406174851679"/>
        <n v="0.4666918464050728"/>
        <n v="0.4667618958640739"/>
        <n v="0.4671754514531572"/>
        <n v="0.4673980289229412"/>
        <n v="0.4674594023962406"/>
        <n v="0.4674934367214657"/>
        <n v="0.4679776337737515"/>
        <n v="0.4683505466951378"/>
        <n v="0.4695090911773416"/>
        <n v="0.4696131827035338"/>
        <n v="0.469789406491085"/>
        <n v="0.4698015768862647"/>
        <n v="0.4699156156938292"/>
        <n v="0.4704313892864408"/>
        <n v="0.4705900571190336"/>
        <n v="0.4707063242883065"/>
        <n v="0.470775790215498"/>
        <n v="0.4712957384677182"/>
        <n v="0.4717892786777081"/>
        <n v="0.4721443587746141"/>
        <n v="0.4729567058970108"/>
        <n v="0.4730858565000582"/>
        <n v="0.4734527962131062"/>
        <n v="0.4735424480805237"/>
        <n v="0.4737860500786369"/>
        <n v="0.4738511585976096"/>
        <n v="0.474310465830529"/>
        <n v="0.4748267850457484"/>
        <n v="0.4754105232023506"/>
        <n v="0.476730397987826"/>
        <n v="0.4783625165879523"/>
        <n v="0.4787580816149247"/>
        <n v="0.4787990275671896"/>
        <n v="0.4788965500492062"/>
        <n v="0.4790491212698565"/>
        <n v="0.4794093427846668"/>
        <n v="0.4794782151176016"/>
        <n v="0.480032192714986"/>
        <n v="0.480335244431037"/>
        <n v="0.4812445157423653"/>
        <n v="0.4821255823447934"/>
        <n v="0.4824446539012064"/>
        <n v="0.4829302151868797"/>
        <n v="0.4834100147165415"/>
        <n v="0.4835099028665841"/>
        <n v="0.4836827047116518"/>
        <n v="0.4836992140720292"/>
        <n v="0.4838076069145956"/>
        <n v="0.4851501023155409"/>
        <n v="0.4856555359675998"/>
        <n v="0.4859465749533292"/>
        <n v="0.4861452540895825"/>
        <n v="0.4862436852384546"/>
        <n v="0.4864077406308817"/>
        <n v="0.4864276615226543"/>
        <n v="0.4865402610937705"/>
        <n v="0.4868962655668015"/>
        <n v="0.4874950510752183"/>
        <n v="0.4877813676907495"/>
        <n v="0.4885479377170983"/>
        <n v="0.488806879166879"/>
        <n v="0.4888415284266936"/>
        <n v="0.4889269263840192"/>
        <n v="0.489003976837973"/>
        <n v="0.4891588598085045"/>
        <n v="0.4897957265068303"/>
        <n v="0.4899219682697127"/>
        <n v="0.4899477057884831"/>
        <n v="0.4900103796785499"/>
        <n v="0.4905703099936592"/>
        <n v="0.4909176262656263"/>
        <n v="0.491429545934419"/>
        <n v="0.49161289307759"/>
        <n v="0.4926324422256235"/>
        <n v="0.4932393629587674"/>
        <n v="0.4936934836844747"/>
        <n v="0.494417874927822"/>
        <n v="0.4948680505457206"/>
        <n v="0.4949948235997782"/>
        <n v="0.4950216538106867"/>
        <n v="0.4954358536229988"/>
        <n v="0.4954981781010567"/>
        <n v="0.4955191734697878"/>
        <n v="0.495964555904901"/>
        <n v="0.4965993339904808"/>
        <n v="0.4966682141974204"/>
        <n v="0.4969964570065222"/>
        <n v="0.4982827788389397"/>
        <n v="0.4988832325636017"/>
        <n v="0.4989393324827401"/>
        <n v="0.498976087742009"/>
        <n v="0.5006672503860563"/>
        <n v="0.5015446361095901"/>
        <n v="0.5017388280819547"/>
        <n v="0.5018150577309985"/>
        <n v="0.5026116366093827"/>
        <n v="0.5027974198696967"/>
        <n v="0.5029773808255412"/>
        <n v="0.5035095138372635"/>
        <n v="0.5035928340832425"/>
        <n v="0.5037495014674103"/>
        <n v="0.5042495320684957"/>
        <n v="0.5046823511360923"/>
        <n v="0.5049565496080597"/>
        <n v="0.5051911103441225"/>
        <n v="0.5052448670968408"/>
        <n v="0.5058097877061276"/>
        <n v="0.5060445062564096"/>
        <n v="0.5062288828035606"/>
        <n v="0.5068205733179905"/>
        <n v="0.5069467176437773"/>
        <n v="0.5070126555380996"/>
        <n v="0.5074208087212295"/>
        <n v="0.5075110145318832"/>
        <n v="0.5086011389796194"/>
        <n v="0.509604995346468"/>
        <n v="0.5096727466385996"/>
        <n v="0.5097114135305401"/>
        <n v="0.5101069989779328"/>
        <n v="0.5105325290329947"/>
        <n v="0.5105379614384014"/>
        <n v="0.5112384131701067"/>
        <n v="0.5121370305779672"/>
        <n v="0.512468398222313"/>
        <n v="0.5130924374937627"/>
        <n v="0.5131712405430743"/>
        <n v="0.5135492871275373"/>
        <n v="0.5136414996985068"/>
        <n v="0.5139236089096826"/>
        <n v="0.5142700054771343"/>
        <n v="0.5144420345444787"/>
        <n v="0.5159675402510473"/>
        <n v="0.5160475277125627"/>
        <n v="0.516386528288115"/>
        <n v="0.5165925460327971"/>
        <n v="0.516802872138781"/>
        <n v="0.5168180713183435"/>
        <n v="0.5169282749891434"/>
        <n v="0.5170838839825656"/>
        <n v="0.5192241478695709"/>
        <n v="0.5192621503625054"/>
        <n v="0.5192820006619827"/>
        <n v="0.5193865687736043"/>
        <n v="0.5195657743596134"/>
        <n v="0.5197289723559834"/>
        <n v="0.520139241677829"/>
        <n v="0.5202073716396198"/>
        <n v="0.5210596149745409"/>
        <n v="0.5211785340576589"/>
        <n v="0.5214090435139787"/>
        <n v="0.5214604613200886"/>
        <n v="0.5214619959831606"/>
        <n v="0.5221135321346229"/>
        <n v="0.5232976001460605"/>
        <n v="0.5237152729647561"/>
        <n v="0.5242137496497601"/>
        <n v="0.5245166376975797"/>
        <n v="0.5253098766098887"/>
        <n v="0.5255209630454865"/>
        <n v="0.5258319290071684"/>
        <n v="0.5262733208792723"/>
        <n v="0.5265688955348174"/>
        <n v="0.5266854878353301"/>
        <n v="0.5272138774494222"/>
        <n v="0.5282964645032371"/>
        <n v="0.528815879872405"/>
        <n v="0.5292866514625847"/>
        <n v="0.5297845462998407"/>
        <n v="0.5306821288860908"/>
        <n v="0.530797421844068"/>
        <n v="0.531355048823021"/>
        <n v="0.531531795286281"/>
        <n v="0.531602951629436"/>
        <n v="0.531642304166585"/>
        <n v="0.5318444386701477"/>
        <n v="0.5318485060431581"/>
        <n v="0.5320195649348349"/>
        <n v="0.5326129197949145"/>
        <n v="0.5328264944803915"/>
        <n v="0.5337234021917685"/>
        <n v="0.5337403257333814"/>
        <n v="0.5352458943995095"/>
        <n v="0.5361447047508875"/>
        <n v="0.5364388346192033"/>
        <n v="0.5368834921003884"/>
        <n v="0.5372114359692759"/>
        <n v="0.5374029773090601"/>
        <n v="0.5379110153777302"/>
        <n v="0.5391867419453902"/>
        <n v="0.5394184011612091"/>
        <n v="0.5396379073599817"/>
        <n v="0.5396647025745946"/>
        <n v="0.5399713391366323"/>
        <n v="0.5403437542602471"/>
        <n v="0.5405902978155728"/>
        <n v="0.5407431616442904"/>
        <n v="0.540775148798964"/>
        <n v="0.5411373925938718"/>
        <n v="0.5411548648916543"/>
        <n v="0.5413228550027329"/>
        <n v="0.5421129391954658"/>
        <n v="0.5430250768435894"/>
        <n v="0.5436575497088356"/>
        <n v="0.5439434877894641"/>
        <n v="0.5445893496128801"/>
        <n v="0.544805436175272"/>
        <n v="0.5448701137241823"/>
        <n v="0.544910859726448"/>
        <n v="0.5449610807213379"/>
        <n v="0.5450053840876447"/>
        <n v="0.54535227389244"/>
        <n v="0.5455161289171848"/>
        <n v="0.5455236192225197"/>
        <n v="0.5455487588776624"/>
        <n v="0.5456949088278729"/>
        <n v="0.5464636684025308"/>
        <n v="0.5465441731214362"/>
        <n v="0.5465842459724026"/>
        <n v="0.5468789374169176"/>
        <n v="0.5469317998849571"/>
        <n v="0.5471996030359312"/>
        <n v="0.547519951465617"/>
        <n v="0.5476453782802527"/>
        <n v="0.5487778329069632"/>
        <n v="0.5491079468672568"/>
        <n v="0.5493132859130783"/>
        <n v="0.5503492332270232"/>
        <n v="0.5504940874188307"/>
        <n v="0.5508142593830155"/>
        <n v="0.551039993014809"/>
        <n v="0.5511244833457312"/>
        <n v="0.5513537937884414"/>
        <n v="0.551489959776708"/>
        <n v="0.5515677501987748"/>
        <n v="0.5524960806026544"/>
        <n v="0.5525723260051068"/>
        <n v="0.5526128358078339"/>
        <n v="0.5526175723661491"/>
        <n v="0.5526369073441117"/>
        <n v="0.5528377806999795"/>
        <n v="0.5528640717146942"/>
        <n v="0.5532003631024125"/>
        <n v="0.5535407753222088"/>
        <n v="0.5539322268729927"/>
        <n v="0.5541738001979226"/>
        <n v="0.5541955385533469"/>
        <n v="0.5543876587523173"/>
        <n v="0.5545105748184932"/>
        <n v="0.55479178084978"/>
        <n v="0.554879006152087"/>
        <n v="0.555180947515459"/>
        <n v="0.5552091401874905"/>
        <n v="0.5555649366905832"/>
        <n v="0.5562379971601517"/>
        <n v="0.5563987383734792"/>
        <n v="0.5564321370552961"/>
        <n v="0.5568745395686195"/>
        <n v="0.557121011620253"/>
        <n v="0.5571322316953129"/>
        <n v="0.5572180142181375"/>
        <n v="0.5573067017622267"/>
        <n v="0.5576180013534591"/>
        <n v="0.5576542522589981"/>
        <n v="0.557863319027365"/>
        <n v="0.5580192013331393"/>
        <n v="0.5588055381745689"/>
        <n v="0.5589110911732647"/>
        <n v="0.5594226392758724"/>
        <n v="0.5598691553591523"/>
        <n v="0.5603439827900709"/>
        <n v="0.5605905064597417"/>
        <n v="0.5609435309814444"/>
        <n v="0.5610397006954115"/>
        <n v="0.5612534053430704"/>
        <n v="0.561323311977272"/>
        <n v="0.561353385154426"/>
        <n v="0.5614259577272949"/>
        <n v="0.562861294961686"/>
        <n v="0.563108908313501"/>
        <n v="0.5632100643189499"/>
        <n v="0.563244776744112"/>
        <n v="0.5632937975635581"/>
        <n v="0.5633330737628803"/>
        <n v="0.5634126537886179"/>
        <n v="0.5639948306229019"/>
        <n v="0.5642805581327504"/>
        <n v="0.5646386235554599"/>
        <n v="0.5646737383082685"/>
        <n v="0.5649053008785252"/>
        <n v="0.5649478517538291"/>
        <n v="0.5652655454967774"/>
        <n v="0.5656577517530592"/>
        <n v="0.5657799860567122"/>
        <n v="0.5658787677869993"/>
        <n v="0.5659178074772815"/>
        <n v="0.5660877228730408"/>
        <n v="0.5669325217273464"/>
        <n v="0.5669657229368283"/>
        <n v="0.5673172648329654"/>
        <n v="0.5673855737449045"/>
        <n v="0.5674498483919791"/>
        <n v="0.5676873814429472"/>
        <n v="0.5677453165286295"/>
        <n v="0.5678334924501518"/>
        <n v="0.5682946610379032"/>
        <n v="0.5683197119156649"/>
        <n v="0.5694967291367548"/>
        <n v="0.5695024919836562"/>
        <n v="0.5696143038327237"/>
        <n v="0.5712239978625715"/>
        <n v="0.5721685746280174"/>
        <n v="0.5722807825269971"/>
        <n v="0.5723859029746451"/>
        <n v="0.5726641603763986"/>
        <n v="0.5729854931105824"/>
        <n v="0.5730637290050883"/>
        <n v="0.5732979368423969"/>
        <n v="0.5736819799727386"/>
        <n v="0.5750465482566876"/>
        <n v="0.5753017083921617"/>
        <n v="0.5756283470004944"/>
        <n v="0.575915534550322"/>
        <n v="0.5761130515636417"/>
        <n v="0.5761461250309821"/>
        <n v="0.5761671754634665"/>
        <n v="0.5761783219826291"/>
        <n v="0.5764600704276729"/>
        <n v="0.5768256151636233"/>
        <n v="0.5771796872643563"/>
        <n v="0.577493126881516"/>
        <n v="0.5775439040586143"/>
        <n v="0.5776574426924623"/>
        <n v="0.5777238912955649"/>
        <n v="0.5778389287721799"/>
        <n v="0.5780506237023493"/>
        <n v="0.5780663822581452"/>
        <n v="0.5780827740465257"/>
        <n v="0.5781795924892568"/>
        <n v="0.5784809391658188"/>
        <n v="0.5791090106538533"/>
        <n v="0.5798835612532518"/>
        <n v="0.58021521353006"/>
        <n v="0.5804987297640245"/>
        <n v="0.5807025967997061"/>
        <n v="0.5809812610966387"/>
        <n v="0.5813596843550153"/>
        <n v="0.582833704551903"/>
        <n v="0.5833064964909296"/>
        <n v="0.5839472303932134"/>
        <n v="0.5841288615783504"/>
        <n v="0.5844339025456082"/>
        <n v="0.5844807397951319"/>
        <n v="0.5846544667251357"/>
        <n v="0.5850874851286745"/>
        <n v="0.5851087088305882"/>
        <n v="0.5853835716993285"/>
        <n v="0.5858983416567631"/>
        <n v="0.5860125754385419"/>
        <n v="0.5860373660842149"/>
        <n v="0.5861389099036429"/>
        <n v="0.5864348380947251"/>
        <n v="0.5865521525020065"/>
        <n v="0.5868484041932969"/>
        <n v="0.5872202156389825"/>
        <n v="0.5873910535225302"/>
        <n v="0.5875030157417431"/>
        <n v="0.587800560641122"/>
        <n v="0.5879487756417214"/>
        <n v="0.5880364269041939"/>
        <n v="0.5881027014878901"/>
        <n v="0.5885329100821259"/>
        <n v="0.5886454318941634"/>
        <n v="0.5887235510191751"/>
        <n v="0.5887418461858183"/>
        <n v="0.5887461974527799"/>
        <n v="0.5887898881436782"/>
        <n v="0.5890446236302717"/>
        <n v="0.5891273385148554"/>
        <n v="0.5893153824917452"/>
        <n v="0.5893360263548468"/>
        <n v="0.5894122262395394"/>
        <n v="0.589809556383442"/>
        <n v="0.5899796024795241"/>
        <n v="0.5899888677080855"/>
        <n v="0.5902039264855716"/>
        <n v="0.5907020287328095"/>
        <n v="0.5909579508552625"/>
        <n v="0.5913180752036631"/>
        <n v="0.5918359012011243"/>
        <n v="0.591982366523214"/>
        <n v="0.5922111964206076"/>
        <n v="0.5922191948051387"/>
        <n v="0.5922710888437497"/>
        <n v="0.5926070491646527"/>
        <n v="0.5928183033058071"/>
        <n v="0.592910206950396"/>
        <n v="0.5934456797850108"/>
        <n v="0.5935948677093337"/>
        <n v="0.5936175516663142"/>
        <n v="0.5939980552029007"/>
        <n v="0.5945862527855668"/>
        <n v="0.5946288671208282"/>
        <n v="0.5946396772629123"/>
        <n v="0.5955474560139123"/>
        <n v="0.5963016245012884"/>
        <n v="0.5963016245012885"/>
        <n v="0.5969410783953308"/>
        <n v="0.5970394888950512"/>
        <n v="0.5970525796894958"/>
        <n v="0.5970647834012626"/>
        <n v="0.5970925317843423"/>
        <n v="0.5973272490251915"/>
        <n v="0.5973931158545551"/>
        <n v="0.5982433294116178"/>
        <n v="0.5982934575565915"/>
        <n v="0.5985232401615699"/>
        <n v="0.5986682291572967"/>
        <n v="0.5987446647400467"/>
        <n v="0.5989292766766268"/>
        <n v="0.5992129749845193"/>
        <n v="0.599334907475856"/>
        <n v="0.6002186544128021"/>
        <n v="0.6003203352568356"/>
        <n v="0.6007668863328658"/>
        <n v="0.6008182992647035"/>
        <n v="0.6009051544555942"/>
        <n v="0.6015051144350207"/>
        <n v="0.6019167809408968"/>
        <n v="0.602288285796156"/>
        <n v="0.6025957761369474"/>
        <n v="0.6026275690424734"/>
        <n v="0.6027837424763007"/>
        <n v="0.602852795594891"/>
        <n v="0.6028975926021818"/>
        <n v="0.6031492003405377"/>
        <n v="0.6036732215101485"/>
        <n v="0.6036857448933278"/>
        <n v="0.6040721737245704"/>
        <n v="0.6041366887645487"/>
        <n v="0.6047024735689162"/>
        <n v="0.6054117147243714"/>
        <n v="0.6054981316347339"/>
        <n v="0.6058543206205693"/>
        <n v="0.6059011593148464"/>
        <n v="0.6060212657995712"/>
        <n v="0.6063159458409153"/>
        <n v="0.6063907123027812"/>
        <n v="0.6069204049771538"/>
        <n v="0.6072148483841637"/>
        <n v="0.6074941920688415"/>
        <n v="0.6076348064443695"/>
        <n v="0.6078772124810936"/>
        <n v="0.6079121892851227"/>
        <n v="0.6080686168301644"/>
        <n v="0.608363319355959"/>
        <n v="0.6084913900744591"/>
        <n v="0.6085174648764895"/>
        <n v="0.60854189749627"/>
        <n v="0.6089556422517233"/>
        <n v="0.6090360893372644"/>
        <n v="0.6091033856024011"/>
        <n v="0.6093433832411588"/>
        <n v="0.609361078750001"/>
        <n v="0.6097631792544871"/>
        <n v="0.6100971320953614"/>
        <n v="0.6101332749917103"/>
        <n v="0.6104962867610995"/>
        <n v="0.6105246802599014"/>
        <n v="0.6106253329103271"/>
        <n v="0.6106834860150501"/>
        <n v="0.6109541091800857"/>
        <n v="0.6110425897608547"/>
        <n v="0.6117341818847426"/>
        <n v="0.6120694488066813"/>
        <n v="0.6122270021554747"/>
        <n v="0.6125257566644347"/>
        <n v="0.6130326352006543"/>
        <n v="0.6131655033100027"/>
        <n v="0.6139867316116936"/>
        <n v="0.6146437041729115"/>
        <n v="0.6148692838447656"/>
        <n v="0.6149506593962262"/>
        <n v="0.615005590266049"/>
        <n v="0.6152296512674846"/>
        <n v="0.6152375094940423"/>
        <n v="0.6155811157865203"/>
        <n v="0.6156209861524935"/>
        <n v="0.6156454064879637"/>
        <n v="0.6156914880482147"/>
        <n v="0.6157248685468263"/>
        <n v="0.6158788469348262"/>
        <n v="0.6162001389038412"/>
        <n v="0.6163052682844019"/>
        <n v="0.6170201013638708"/>
        <n v="0.6171997892934439"/>
        <n v="0.6173208840679605"/>
        <n v="0.6176602297636371"/>
        <n v="0.6179921903050256"/>
        <n v="0.6182679401750458"/>
        <n v="0.6186557170579181"/>
        <n v="0.618747409370554"/>
        <n v="0.619558095483565"/>
        <n v="0.6197273052691927"/>
        <n v="0.6202515665494026"/>
        <n v="0.6206558488187286"/>
        <n v="0.6210019959186038"/>
        <n v="0.6210988386531808"/>
        <n v="0.6211001034735805"/>
        <n v="0.621142389163897"/>
        <n v="0.6214800291416361"/>
        <n v="0.6216334070969906"/>
        <n v="0.6218779113604781"/>
        <n v="0.6220373277075726"/>
        <n v="0.6221471019612939"/>
        <n v="0.6227271313272515"/>
        <n v="0.6227756697538835"/>
        <n v="0.6229370038732751"/>
        <n v="0.6229810326766263"/>
        <n v="0.6237460541277435"/>
        <n v="0.6242381217216941"/>
        <n v="0.6242552030691096"/>
        <n v="0.6247453304610713"/>
        <n v="0.6247993627510762"/>
        <n v="0.6254418898936445"/>
        <n v="0.6254593842797728"/>
        <n v="0.6259858251535879"/>
        <n v="0.626310728108446"/>
        <n v="0.6264793860154083"/>
        <n v="0.626584202771193"/>
        <n v="0.62673671404022"/>
        <n v="0.6268874052973719"/>
        <n v="0.6271090875996965"/>
        <n v="0.6271694046465679"/>
        <n v="0.6272028267329723"/>
        <n v="0.6276314401418409"/>
        <n v="0.6278933553238706"/>
        <n v="0.6280275173203941"/>
        <n v="0.6285082076302476"/>
        <n v="0.6287640921762188"/>
        <n v="0.6288331525958666"/>
        <n v="0.6288583324820827"/>
        <n v="0.6289257770706734"/>
        <n v="0.6292761308204164"/>
        <n v="0.6292848832306519"/>
        <n v="0.6299022934754426"/>
        <n v="0.6301410548207544"/>
        <n v="0.6302104352339699"/>
        <n v="0.6302264068803283"/>
        <n v="0.6304429048569582"/>
        <n v="0.6305191820336982"/>
        <n v="0.6305330826760267"/>
        <n v="0.6306618079934521"/>
        <n v="0.6311371135431899"/>
        <n v="0.6312987116465725"/>
        <n v="0.6322525823442694"/>
        <n v="0.6323046041664304"/>
        <n v="0.632768803375493"/>
        <n v="0.6331710438311751"/>
        <n v="0.6333513032410235"/>
        <n v="0.6334904324940449"/>
        <n v="0.6335174160356423"/>
        <n v="0.6335678142345089"/>
        <n v="0.6336411700631308"/>
        <n v="0.633769817470738"/>
        <n v="0.6341064928994409"/>
        <n v="0.6341900529472513"/>
        <n v="0.634199078319201"/>
        <n v="0.6342039527631822"/>
        <n v="0.6345059192714174"/>
        <n v="0.63535381680378"/>
        <n v="0.6359192837450134"/>
        <n v="0.6359975951366157"/>
        <n v="0.6365320205585733"/>
        <n v="0.6365834857008132"/>
        <n v="0.6366204225690777"/>
        <n v="0.6368942825319674"/>
        <n v="0.6370394341169168"/>
        <n v="0.6373697780503923"/>
        <n v="0.6375454684166714"/>
        <n v="0.6376591703193752"/>
        <n v="0.6383196522842446"/>
        <n v="0.6383414646879846"/>
        <n v="0.6387397867275586"/>
        <n v="0.638805650735168"/>
        <n v="0.6389903522420888"/>
        <n v="0.6393542415657114"/>
        <n v="0.6394792461521714"/>
        <n v="0.639936314972519"/>
        <n v="0.6399424368600166"/>
        <n v="0.6400091380904191"/>
        <n v="0.6402829823086145"/>
        <n v="0.6403347933086467"/>
        <n v="0.6405836494181689"/>
        <n v="0.6407472617435153"/>
        <n v="0.6408628713101623"/>
        <n v="0.641176874006179"/>
        <n v="0.6413438929578177"/>
        <n v="0.6414695698693242"/>
        <n v="0.6419177953939776"/>
        <n v="0.6421189398087147"/>
        <n v="0.6421315653019596"/>
        <n v="0.6425237811177307"/>
        <n v="0.6425373342806006"/>
        <n v="0.642636515030801"/>
        <n v="0.6431195533434875"/>
        <n v="0.6437022717823222"/>
        <n v="0.6437677869822807"/>
        <n v="0.6439346477662522"/>
        <n v="0.6441076752489809"/>
        <n v="0.6447217335310673"/>
        <n v="0.6448617370004406"/>
        <n v="0.6451605354864776"/>
        <n v="0.6452033661909677"/>
        <n v="0.6452987872577681"/>
        <n v="0.6453263969838516"/>
        <n v="0.6454152767364678"/>
        <n v="0.6454415498420802"/>
        <n v="0.6454813706020024"/>
        <n v="0.64598594829543"/>
        <n v="0.6460417584320062"/>
        <n v="0.6465458768047553"/>
        <n v="0.6466207299217948"/>
        <n v="0.6466326497501069"/>
        <n v="0.6466890792383324"/>
        <n v="0.6467955559672925"/>
        <n v="0.646858900167396"/>
        <n v="0.6469055014968654"/>
        <n v="0.6469767159223543"/>
        <n v="0.64754507103048"/>
        <n v="0.6476236884807189"/>
        <n v="0.6476771797405576"/>
        <n v="0.6478977695669115"/>
        <n v="0.6480232380085167"/>
        <n v="0.6483574532818002"/>
        <n v="0.6487474802642252"/>
        <n v="0.64895882495367"/>
        <n v="0.6490668629812921"/>
        <n v="0.6492822273969802"/>
        <n v="0.6492866363054228"/>
        <n v="0.6494147227791991"/>
        <n v="0.64978623311215"/>
        <n v="0.6498419745427738"/>
        <n v="0.6500017236422024"/>
        <n v="0.6500088990766452"/>
        <n v="0.6501908311458928"/>
        <n v="0.650522657744329"/>
        <n v="0.6505813808702123"/>
        <n v="0.650581515562793"/>
        <n v="0.6512218843709068"/>
        <n v="0.6523150487856677"/>
        <n v="0.6527062059890599"/>
        <n v="0.6527929488330052"/>
        <n v="0.6531217714712285"/>
        <n v="0.6533148776172983"/>
        <n v="0.6533775325986548"/>
        <n v="0.6537633126250121"/>
        <n v="0.6542902015599976"/>
        <n v="0.6542965818106008"/>
        <n v="0.6544838384659719"/>
        <n v="0.6546280453885706"/>
        <n v="0.6549518920416804"/>
        <n v="0.6550730133218914"/>
        <n v="0.6551495385018187"/>
        <n v="0.6553411288569688"/>
        <n v="0.6555336395415726"/>
        <n v="0.655624443044705"/>
        <n v="0.6570986367216245"/>
        <n v="0.6571773211721843"/>
        <n v="0.6576736614883104"/>
        <n v="0.6580508461859154"/>
        <n v="0.6580843131083036"/>
        <n v="0.6583319102731033"/>
        <n v="0.6583358582505081"/>
        <n v="0.6583618417131619"/>
        <n v="0.6583627541922568"/>
        <n v="0.658514210218826"/>
        <n v="0.6586087928270099"/>
        <n v="0.6590762909639392"/>
        <n v="0.6592458513755728"/>
        <n v="0.6592590138233646"/>
        <n v="0.6594795642938529"/>
        <n v="0.6595969801828085"/>
        <n v="0.659617935203161"/>
        <n v="0.6596281815567775"/>
        <n v="0.6596852497023755"/>
        <n v="0.6597596722860803"/>
        <n v="0.6598588910402267"/>
        <n v="0.6598842376737302"/>
        <n v="0.6601141638699671"/>
        <n v="0.6603213503513079"/>
        <n v="0.6605674800194641"/>
        <n v="0.660726148447198"/>
        <n v="0.6609539136610527"/>
        <n v="0.6611686265056029"/>
        <n v="0.6612879725783236"/>
        <n v="0.6614543686963585"/>
        <n v="0.6615883823891444"/>
        <n v="0.6617379983811558"/>
        <n v="0.6618816495888735"/>
        <n v="0.6621028327864603"/>
        <n v="0.6621666704310465"/>
        <n v="0.6622503868112612"/>
        <n v="0.662387952377982"/>
        <n v="0.6624193871369097"/>
        <n v="0.6628202662059495"/>
        <n v="0.6630765450193443"/>
        <n v="0.6631025029177043"/>
        <n v="0.6636365199758969"/>
        <n v="0.6638189827795162"/>
        <n v="0.6643726490125175"/>
        <n v="0.6646224193264563"/>
        <n v="0.6646392060410169"/>
        <n v="0.6650077831140944"/>
        <n v="0.6650184135428086"/>
        <n v="0.665042031645596"/>
        <n v="0.6652638800050903"/>
        <n v="0.6653997247322091"/>
        <n v="0.6657982484932223"/>
        <n v="0.6663415195439889"/>
        <n v="0.6665933187073798"/>
        <n v="0.6667563668421697"/>
        <n v="0.6670578690958053"/>
        <n v="0.6671531879692146"/>
        <n v="0.6671978418347617"/>
        <n v="0.6674377372989128"/>
        <n v="0.667570214672661"/>
        <n v="0.6675787284453759"/>
        <n v="0.6678400824500493"/>
        <n v="0.6678468871740744"/>
        <n v="0.6678747987436566"/>
        <n v="0.668009627586968"/>
        <n v="0.6682389356939087"/>
        <n v="0.6683298393796169"/>
        <n v="0.6683497821576481"/>
        <n v="0.6683716726825522"/>
        <n v="0.6685257351329932"/>
        <n v="0.6688540190509316"/>
        <n v="0.6690500179870369"/>
        <n v="0.669333660407287"/>
        <n v="0.6694125680326066"/>
        <n v="0.6694775977752571"/>
        <n v="0.6701447978530091"/>
        <n v="0.6702962055242713"/>
        <n v="0.6703975630597446"/>
        <n v="0.6704896089928691"/>
        <n v="0.6705490092986232"/>
        <n v="0.6706856080902974"/>
        <n v="0.6712647163278999"/>
        <n v="0.6712931436379803"/>
        <n v="0.6713084780878806"/>
        <n v="0.6714470829864718"/>
        <n v="0.6719237467407819"/>
        <n v="0.6720700050151631"/>
        <n v="0.6721477018177716"/>
        <n v="0.6723570693248887"/>
        <n v="0.6728737787312173"/>
        <n v="0.6728963326391306"/>
        <n v="0.6730177311364706"/>
        <n v="0.6730282936686196"/>
        <n v="0.6730816238122999"/>
        <n v="0.6733149281127632"/>
        <n v="0.6733933778823982"/>
        <n v="0.673436302779383"/>
        <n v="0.6738158005219707"/>
        <n v="0.673958634219707"/>
        <n v="0.6743533816186247"/>
        <n v="0.6744328501521737"/>
        <n v="0.6745695275853096"/>
        <n v="0.6745943162970414"/>
        <n v="0.6746543571843817"/>
        <n v="0.6753025843789422"/>
        <n v="0.6754872863433236"/>
        <n v="0.6754941666365337"/>
        <n v="0.6758407210475428"/>
        <n v="0.6758615393947852"/>
        <n v="0.676114113337702"/>
        <n v="0.6762687003373078"/>
        <n v="0.6762970831355307"/>
        <n v="0.6764354836743178"/>
        <n v="0.676571505357817"/>
        <n v="0.6770541639657817"/>
        <n v="0.6773308076044803"/>
        <n v="0.6773857496128654"/>
        <n v="0.6775489698507551"/>
        <n v="0.677602367726402"/>
        <n v="0.6777037060959599"/>
        <n v="0.6777297147280303"/>
        <n v="0.6778448178588461"/>
        <n v="0.6779925831875805"/>
        <n v="0.6781880387635502"/>
        <n v="0.6782050218606948"/>
        <n v="0.6789620773900026"/>
        <n v="0.6791174973811945"/>
        <n v="0.6792928781361769"/>
        <n v="0.6794594186814746"/>
        <n v="0.6801089622737528"/>
        <n v="0.680273067038588"/>
        <n v="0.6805174494876961"/>
        <n v="0.6805286423139782"/>
        <n v="0.6807765883849423"/>
        <n v="0.6810054259367895"/>
        <n v="0.6811812808891047"/>
        <n v="0.6812559115391987"/>
        <n v="0.6813648276845405"/>
        <n v="0.6815723899085186"/>
        <n v="0.6815907380076018"/>
        <n v="0.6822227310569087"/>
        <n v="0.6823081284904331"/>
        <n v="0.6825434511799872"/>
        <n v="0.6825785196140033"/>
        <n v="0.6825785677579945"/>
        <n v="0.6826518625472292"/>
        <n v="0.6827379162117481"/>
        <n v="0.6827644057010014"/>
        <n v="0.6828935110263"/>
        <n v="0.6832228596571153"/>
        <n v="0.6836250669247639"/>
        <n v="0.6837041539553504"/>
        <n v="0.6837363388987403"/>
        <n v="0.6838027386012663"/>
        <n v="0.6838217332242812"/>
        <n v="0.6838231322993324"/>
        <n v="0.6839710303409985"/>
        <n v="0.684040174032339"/>
        <n v="0.6842877702603258"/>
        <n v="0.684324370024568"/>
        <n v="0.6844435016110604"/>
        <n v="0.6845332419727144"/>
        <n v="0.6846922081591238"/>
        <n v="0.6848097567823077"/>
        <n v="0.6851404079634886"/>
        <n v="0.6851652896522277"/>
        <n v="0.6859374208870448"/>
        <n v="0.6860846013331547"/>
        <n v="0.6862832114075299"/>
        <n v="0.6863350714073202"/>
        <n v="0.6866559781759063"/>
        <n v="0.6867776222975837"/>
        <n v="0.6867930024593578"/>
        <n v="0.6868919166033401"/>
        <n v="0.6872388636670892"/>
        <n v="0.6872399127877424"/>
        <n v="0.687336013982949"/>
        <n v="0.6874412338367373"/>
        <n v="0.6876084587843663"/>
        <n v="0.6876686612705378"/>
        <n v="0.6878796056507577"/>
        <n v="0.6880367140597439"/>
        <n v="0.6880419097429215"/>
        <n v="0.6883242454369307"/>
        <n v="0.6887853991126849"/>
        <n v="0.6888620381612707"/>
        <n v="0.6889019114105783"/>
        <n v="0.6892184670794408"/>
        <n v="0.6892361049872667"/>
        <n v="0.6894155532494358"/>
        <n v="0.6894172677745528"/>
        <n v="0.6894293088071117"/>
        <n v="0.6896688132308102"/>
        <n v="0.6897224875413642"/>
        <n v="0.6897977798795848"/>
        <n v="0.689856496008109"/>
        <n v="0.6899246837692243"/>
        <n v="0.6902174353073467"/>
        <n v="0.6903294451363093"/>
        <n v="0.6904637642099914"/>
        <n v="0.6905395844306451"/>
        <n v="0.6905973229986843"/>
        <n v="0.6907631736593474"/>
        <n v="0.6910684207476866"/>
        <n v="0.6914142574684174"/>
        <n v="0.691832824889808"/>
        <n v="0.6919689229594306"/>
        <n v="0.6920257158452561"/>
        <n v="0.6921731058861081"/>
        <n v="0.6921784253225536"/>
        <n v="0.6922180320096962"/>
        <n v="0.6926915559136329"/>
        <n v="0.6927167162799697"/>
        <n v="0.6929312403039483"/>
        <n v="0.6930899720218807"/>
        <n v="0.6931084156694598"/>
        <n v="0.6933596620964049"/>
        <n v="0.6934178847740908"/>
        <n v="0.69362558192164"/>
        <n v="0.69400413712399"/>
        <n v="0.6942064100743481"/>
        <n v="0.6945451493642888"/>
        <n v="0.6946879519861028"/>
        <n v="0.694920013910598"/>
        <n v="0.6949830216053146"/>
        <n v="0.6949977442733132"/>
        <n v="0.6953763091644342"/>
        <n v="0.695432533330179"/>
        <n v="0.6954503864931794"/>
        <n v="0.6955738883423203"/>
        <n v="0.6956243571212621"/>
        <n v="0.6957037680150976"/>
        <n v="0.6958900495061064"/>
        <n v="0.6959446097009694"/>
        <n v="0.6965716901712576"/>
        <n v="0.6966163065137301"/>
        <n v="0.6976939087654142"/>
        <n v="0.6979317358429349"/>
        <n v="0.6983841300370118"/>
        <n v="0.6984074715675719"/>
        <n v="0.6986252610726202"/>
        <n v="0.69918911700223"/>
        <n v="0.6992210300769346"/>
        <n v="0.6992614318132737"/>
        <n v="0.6994750056954059"/>
        <n v="0.6995140873099828"/>
        <n v="0.6996847073010906"/>
        <n v="0.6999083788941786"/>
        <n v="0.7002557544835264"/>
        <n v="0.7003475874274836"/>
        <n v="0.7003797697147522"/>
        <n v="0.7004930843005297"/>
        <n v="0.7005024265286017"/>
        <n v="0.7008285919231021"/>
        <n v="0.7009369626240908"/>
        <n v="0.7009562143512381"/>
        <n v="0.7010830614267254"/>
        <n v="0.7011014699957637"/>
        <n v="0.7011139160004618"/>
        <n v="0.7011847147346599"/>
        <n v="0.7012823302729115"/>
        <n v="0.7013845691546408"/>
        <n v="0.701651637783636"/>
        <n v="0.7017517189353272"/>
        <n v="0.7017838465301967"/>
        <n v="0.7022191857760762"/>
        <n v="0.7023134114905106"/>
        <n v="0.7023866327742042"/>
        <n v="0.7025117742768425"/>
        <n v="0.7025270181299696"/>
        <n v="0.7026716351808515"/>
        <n v="0.7026793796893648"/>
        <n v="0.7031104746775092"/>
        <n v="0.7034421787724361"/>
        <n v="0.7035750003680503"/>
        <n v="0.7037820411721599"/>
        <n v="0.7038583709592228"/>
        <n v="0.7038597571523872"/>
        <n v="0.7038652218225241"/>
        <n v="0.7040192013804787"/>
        <n v="0.7047106916879134"/>
        <n v="0.7047694387675657"/>
        <n v="0.7054103414450001"/>
        <n v="0.7055741115637544"/>
        <n v="0.7057075877180505"/>
        <n v="0.7059400365036317"/>
        <n v="0.7060986422688978"/>
        <n v="0.7061149891332521"/>
        <n v="0.7061253426878145"/>
        <n v="0.7061792415548933"/>
        <n v="0.7061978017866645"/>
        <n v="0.7061989646835042"/>
        <n v="0.7065217133471601"/>
        <n v="0.7066153078251933"/>
        <n v="0.7066475627508317"/>
        <n v="0.7068108522094403"/>
        <n v="0.7068689140804868"/>
        <n v="0.707158595493731"/>
        <n v="0.7074614197799238"/>
        <n v="0.7077795786265328"/>
        <n v="0.7079906653405728"/>
        <n v="0.7080237192497948"/>
        <n v="0.708318566767999"/>
        <n v="0.7084198506364736"/>
        <n v="0.7084932586440638"/>
        <n v="0.7088741079319677"/>
        <n v="0.7088749037241607"/>
        <n v="0.7089798754265837"/>
        <n v="0.7090542150323893"/>
        <n v="0.7090838763491457"/>
        <n v="0.7092590021424563"/>
        <n v="0.709342465493084"/>
        <n v="0.709567388426989"/>
        <n v="0.7095748482334785"/>
        <n v="0.7096640887432232"/>
        <n v="0.7097224305869658"/>
        <n v="0.7097442911658729"/>
        <n v="0.7098179465783505"/>
        <n v="0.7098205785816634"/>
        <n v="0.709824889350197"/>
        <n v="0.7101984695038637"/>
        <n v="0.7103396237762845"/>
        <n v="0.710913674545314"/>
        <n v="0.7112121727482372"/>
        <n v="0.7112216534836071"/>
        <n v="0.7112341869915203"/>
        <n v="0.7118432622813873"/>
        <n v="0.7119608891974767"/>
        <n v="0.7120896556385158"/>
        <n v="0.7125523985627615"/>
        <n v="0.7130172611052494"/>
        <n v="0.7134375461702085"/>
        <n v="0.7136444674941878"/>
        <n v="0.7136995349072291"/>
        <n v="0.7140653942526289"/>
        <n v="0.7141436698757786"/>
        <n v="0.7143470767560964"/>
        <n v="0.7143679122317822"/>
        <n v="0.7144751883039053"/>
        <n v="0.7145571460314168"/>
        <n v="0.7146702217040379"/>
        <n v="0.7147535103233187"/>
        <n v="0.7147667728953491"/>
        <n v="0.7148160702523183"/>
        <n v="0.7148303985842153"/>
        <n v="0.7149922651419607"/>
        <n v="0.7153223525153809"/>
        <n v="0.7153688797176503"/>
        <n v="0.7159158936772327"/>
        <n v="0.7160130955594608"/>
        <n v="0.716265747821892"/>
        <n v="0.7163402679554582"/>
        <n v="0.716415604116485"/>
        <n v="0.7164669535850456"/>
        <n v="0.7166392715897214"/>
        <n v="0.717001084178975"/>
        <n v="0.7170285228285883"/>
        <n v="0.7171925062788377"/>
        <n v="0.7171931545595673"/>
        <n v="0.7172318079820199"/>
        <n v="0.7172696526800968"/>
        <n v="0.717574428194065"/>
        <n v="0.7175765815178232"/>
        <n v="0.7182822590079153"/>
        <n v="0.7184380493153166"/>
        <n v="0.7184756756198034"/>
        <n v="0.718574956486496"/>
        <n v="0.7195962764372514"/>
        <n v="0.7196414883122557"/>
        <n v="0.7198930073496699"/>
        <n v="0.7198942984595444"/>
        <n v="0.7199466428595096"/>
        <n v="0.7200265944457909"/>
        <n v="0.7203660697153293"/>
        <n v="0.7204313886462701"/>
        <n v="0.7205249327963783"/>
        <n v="0.7206342480140484"/>
        <n v="0.7206630610838709"/>
        <n v="0.7207169513794207"/>
        <n v="0.7208005743743151"/>
        <n v="0.7210107918815369"/>
        <n v="0.7210611869662131"/>
        <n v="0.7210702470487562"/>
        <n v="0.7216637055738027"/>
        <n v="0.7216677541402811"/>
        <n v="0.7217913167350067"/>
        <n v="0.7222808349455088"/>
        <n v="0.7224185216338262"/>
        <n v="0.7226442076735059"/>
        <n v="0.7236376405387144"/>
        <n v="0.7237277565308302"/>
        <n v="0.7237565382535966"/>
        <n v="0.7237785059131849"/>
        <n v="0.7238637590012036"/>
        <n v="0.7238979290873616"/>
        <n v="0.7240101872389062"/>
        <n v="0.7241688884043326"/>
        <n v="0.7243250729487356"/>
        <n v="0.7246734268173178"/>
        <n v="0.7248780386497284"/>
        <n v="0.725036763495279"/>
        <n v="0.7252242161681545"/>
        <n v="0.7253762369609762"/>
        <n v="0.7254407642840561"/>
        <n v="0.7255083119738337"/>
        <n v="0.7256920003090892"/>
        <n v="0.7257707783318534"/>
        <n v="0.7258693186905492"/>
        <n v="0.7259938378979796"/>
        <n v="0.726021359954631"/>
        <n v="0.7260287858149899"/>
        <n v="0.7261658572165709"/>
        <n v="0.72655330141571"/>
        <n v="0.7266936771181811"/>
        <n v="0.7268294236583465"/>
        <n v="0.7269167396771083"/>
        <n v="0.7274789709014315"/>
        <n v="0.7279168898613914"/>
        <n v="0.7280456751758879"/>
        <n v="0.7282353042403489"/>
        <n v="0.7282928797810928"/>
        <n v="0.7283693561520552"/>
        <n v="0.7285951126610505"/>
        <n v="0.7288938307959563"/>
        <n v="0.7293896771643642"/>
        <n v="0.7294166148851468"/>
        <n v="0.7295504651731872"/>
        <n v="0.7296081736780604"/>
        <n v="0.7298959699099794"/>
        <n v="0.7298994562740866"/>
        <n v="0.7299505537500579"/>
        <n v="0.7299759476308667"/>
        <n v="0.730296488512095"/>
        <n v="0.7303060454867982"/>
        <n v="0.7303149889762592"/>
        <n v="0.73041339424251"/>
        <n v="0.7304258158549262"/>
        <n v="0.7304571282749224"/>
        <n v="0.730511580740262"/>
        <n v="0.7305832548346658"/>
        <n v="0.7306451214584133"/>
        <n v="0.7310218120271081"/>
        <n v="0.7310607562343616"/>
        <n v="0.7311926941811825"/>
        <n v="0.7314033155271472"/>
        <n v="0.7318542181478473"/>
        <n v="0.7320544513968741"/>
        <n v="0.732303255689166"/>
        <n v="0.7324825003023723"/>
        <n v="0.7325801397051006"/>
        <n v="0.7325924526301371"/>
        <n v="0.7327342079520853"/>
        <n v="0.732806755288299"/>
        <n v="0.7328173300262517"/>
        <n v="0.7328878786740258"/>
        <n v="0.7330263312160124"/>
        <n v="0.7331632141084959"/>
        <n v="0.7332500193787127"/>
        <n v="0.733356376921972"/>
        <n v="0.7334577603328625"/>
        <n v="0.7335156520039634"/>
        <n v="0.7337229658087392"/>
        <n v="0.7338399647050231"/>
        <n v="0.7339625993728625"/>
        <n v="0.734008989247822"/>
        <n v="0.7340249679543428"/>
        <n v="0.7340596489371326"/>
        <n v="0.7342741798861205"/>
        <n v="0.7342856339682021"/>
        <n v="0.7343460039178378"/>
        <n v="0.7343707089966683"/>
        <n v="0.734388161432414"/>
        <n v="0.7344194406916587"/>
        <n v="0.7347552720631476"/>
        <n v="0.734975259622509"/>
        <n v="0.735102421029856"/>
        <n v="0.7352016510142353"/>
        <n v="0.73522155504068"/>
        <n v="0.7355140607438564"/>
        <n v="0.7355668682340122"/>
        <n v="0.7355970123669386"/>
        <n v="0.7359345201474363"/>
        <n v="0.7359650084220197"/>
        <n v="0.7361369386210306"/>
        <n v="0.7363367945647801"/>
        <n v="0.7365263912696883"/>
        <n v="0.7367618634758135"/>
        <n v="0.7367861890317116"/>
        <n v="0.7369445802117823"/>
        <n v="0.737013863999233"/>
        <n v="0.7370911340705224"/>
        <n v="0.7372761018538698"/>
        <n v="0.7373853832224488"/>
        <n v="0.7374545711769396"/>
        <n v="0.7374895076411994"/>
        <n v="0.7376008583231422"/>
        <n v="0.7377876893453894"/>
        <n v="0.7378019717387327"/>
        <n v="0.7378932662177446"/>
        <n v="0.7378996229189887"/>
        <n v="0.7379437918031128"/>
        <n v="0.7382777481263137"/>
        <n v="0.7383352116017636"/>
        <n v="0.7387377064602516"/>
        <n v="0.7390021689794093"/>
        <n v="0.7391160989724463"/>
        <n v="0.7392110575386988"/>
        <n v="0.7393723684165989"/>
        <n v="0.7395318872716503"/>
        <n v="0.739680588212561"/>
        <n v="0.7397614399792588"/>
        <n v="0.7399780139137919"/>
        <n v="0.7400033531075894"/>
        <n v="0.7400532198785189"/>
        <n v="0.7401505529702737"/>
        <n v="0.740369827268777"/>
        <n v="0.7405813865097608"/>
        <n v="0.7407097939806877"/>
        <n v="0.7407704718194588"/>
        <n v="0.7408769097094623"/>
        <n v="0.7410811074252239"/>
        <n v="0.7412390431588594"/>
        <n v="0.7413570526604323"/>
        <n v="0.7413746424465273"/>
        <n v="0.7414315543056368"/>
        <n v="0.7416673206470016"/>
        <n v="0.7417240252815708"/>
        <n v="0.7417979084138614"/>
        <n v="0.7419251040264936"/>
        <n v="0.7423050373595974"/>
        <n v="0.7423325273269343"/>
        <n v="0.7423807118685537"/>
        <n v="0.7430430535590831"/>
        <n v="0.7431905898992034"/>
        <n v="0.7435811518467568"/>
        <n v="0.7435842846267307"/>
        <n v="0.7436472873309975"/>
        <n v="0.7436562459109564"/>
        <n v="0.7436924360930381"/>
        <n v="0.7438746710536246"/>
        <n v="0.7440139680349668"/>
        <n v="0.7440713835926343"/>
        <n v="0.7443908675225166"/>
        <n v="0.7444084612152302"/>
        <n v="0.7447060314901972"/>
        <n v="0.7450163172825082"/>
        <n v="0.7450767982467417"/>
        <n v="0.7450907279230157"/>
        <n v="0.74509728419237"/>
        <n v="0.7451269336319414"/>
        <n v="0.7453306112910942"/>
        <n v="0.7453828207601199"/>
        <n v="0.7454485214711337"/>
        <n v="0.7454805841053671"/>
        <n v="0.7455361759730352"/>
        <n v="0.7456187249733077"/>
        <n v="0.7457144412878979"/>
        <n v="0.7459202447741493"/>
        <n v="0.7459943691678627"/>
        <n v="0.7464445311461705"/>
        <n v="0.7464494450828876"/>
        <n v="0.746476565891965"/>
        <n v="0.7465004580017376"/>
        <n v="0.746546930175839"/>
        <n v="0.7466032501685645"/>
        <n v="0.7466962504609866"/>
        <n v="0.7468489215136864"/>
        <n v="0.7468948102949582"/>
        <n v="0.74704678195049"/>
        <n v="0.7471059272314595"/>
        <n v="0.7472904194006565"/>
        <n v="0.7474621172551182"/>
        <n v="0.7474917588222676"/>
        <n v="0.7475276332926808"/>
        <n v="0.7476634753717648"/>
        <n v="0.7477047517231191"/>
        <n v="0.7478273795636067"/>
        <n v="0.7479589865217042"/>
        <n v="0.7483913523109684"/>
        <n v="0.7484829523780286"/>
        <n v="0.7487667241886122"/>
        <n v="0.7489340682183743"/>
        <n v="0.7491518535491877"/>
        <n v="0.7492263772335925"/>
        <n v="0.7493174831708287"/>
        <n v="0.7495349620068752"/>
        <n v="0.7497027550734012"/>
        <n v="0.7497828571313929"/>
        <n v="0.7498127628324824"/>
        <n v="0.7499136183331483"/>
        <n v="0.7502704314550601"/>
        <n v="0.7503056768940632"/>
        <n v="0.7503256845860922"/>
        <n v="0.7503741319382835"/>
        <n v="0.7503927259589047"/>
        <n v="0.7507034883167646"/>
        <n v="0.750808958918687"/>
        <n v="0.7508265071874202"/>
        <n v="0.7509428837209172"/>
        <n v="0.7509791046881655"/>
        <n v="0.7512273625677087"/>
        <n v="0.7515728754660675"/>
        <n v="0.7517881639346455"/>
        <n v="0.7518743028775334"/>
        <n v="0.7519499974246762"/>
        <n v="0.7520897217602385"/>
        <n v="0.7522034714514385"/>
        <n v="0.7522341019978298"/>
        <n v="0.7525660978946185"/>
        <n v="0.7526344105522023"/>
        <n v="0.7528035557098858"/>
        <n v="0.7534251068386965"/>
        <n v="0.7537066567843156"/>
        <n v="0.7537852665430423"/>
        <n v="0.7537906519184957"/>
        <n v="0.7538096488330742"/>
        <n v="0.7538334523465992"/>
        <n v="0.7539407985611253"/>
        <n v="0.7540438205302652"/>
        <n v="0.7540636302944456"/>
        <n v="0.7542723708270958"/>
        <n v="0.7546411399127262"/>
        <n v="0.7546650859390086"/>
        <n v="0.7546689133693969"/>
        <n v="0.7547496260829162"/>
        <n v="0.7548168982745667"/>
        <n v="0.7548499450193233"/>
        <n v="0.7549107611625843"/>
        <n v="0.7550227327696937"/>
        <n v="0.7550829978888989"/>
        <n v="0.7551815359511551"/>
        <n v="0.7553253793726835"/>
        <n v="0.7555261724202408"/>
        <n v="0.755799975782333"/>
        <n v="0.7559052166443541"/>
        <n v="0.7559884949547357"/>
        <n v="0.756148914329427"/>
        <n v="0.7562044620974815"/>
        <n v="0.7562670443017889"/>
        <n v="0.7564013807935188"/>
        <n v="0.7564679944810888"/>
        <n v="0.7565988946039137"/>
        <n v="0.756661172796597"/>
        <n v="0.7567746781440998"/>
        <n v="0.756857000128456"/>
        <n v="0.7569641399265218"/>
        <n v="0.7571089521011496"/>
        <n v="0.757263425034656"/>
        <n v="0.7573900241273994"/>
        <n v="0.7574730325933853"/>
        <n v="0.7575830436885249"/>
        <n v="0.7576373362405971"/>
        <n v="0.7577199443984857"/>
        <n v="0.7577747793481088"/>
        <n v="0.7579668628008106"/>
        <n v="0.7580493578306139"/>
        <n v="0.7581691867437015"/>
        <n v="0.7582730668169454"/>
        <n v="0.7585426832354587"/>
        <n v="0.7586142929059991"/>
        <n v="0.7586221567511673"/>
        <n v="0.7587755208442399"/>
        <n v="0.7588805022806345"/>
        <n v="0.7591741601216986"/>
        <n v="0.7592738164564604"/>
        <n v="0.7595439928660679"/>
        <n v="0.759627936266317"/>
        <n v="0.7597121523332232"/>
        <n v="0.7599287901458429"/>
        <n v="0.7599301145625214"/>
        <n v="0.7600442767668959"/>
        <n v="0.76009839193635"/>
        <n v="0.760265451333572"/>
        <n v="0.7603069196779564"/>
        <n v="0.7606015722897699"/>
        <n v="0.7606067083823342"/>
        <n v="0.7606869612106222"/>
        <n v="0.7607287514499546"/>
        <n v="0.7609611606092417"/>
        <n v="0.7609657320745016"/>
        <n v="0.7612273555601705"/>
        <n v="0.7612309652202236"/>
        <n v="0.7612604490097699"/>
        <n v="0.7613472643875469"/>
        <n v="0.7613571975033248"/>
        <n v="0.7613778057934518"/>
        <n v="0.761407439002683"/>
        <n v="0.7614337242108821"/>
        <n v="0.7614556643218524"/>
        <n v="0.7614777794895214"/>
        <n v="0.7618300975987731"/>
        <n v="0.7618877208162659"/>
        <n v="0.761928529249192"/>
        <n v="0.7619331442798839"/>
        <n v="0.761942581602719"/>
        <n v="0.7620606802237311"/>
        <n v="0.762230829982552"/>
        <n v="0.7622637366787097"/>
        <n v="0.762378746225968"/>
        <n v="0.7626694872355501"/>
        <n v="0.7626889094286952"/>
        <n v="0.7628534392055264"/>
        <n v="0.7628636669254854"/>
        <n v="0.7632972523909651"/>
        <n v="0.7633265276267591"/>
        <n v="0.7633721311095915"/>
        <n v="0.7635258488726312"/>
        <n v="0.7640041539260605"/>
        <n v="0.7640749897643706"/>
        <n v="0.7641148024745613"/>
        <n v="0.7642717470059823"/>
        <n v="0.7644946566423396"/>
        <n v="0.7647374963317082"/>
        <n v="0.7651018365371501"/>
        <n v="0.7652767023122926"/>
        <n v="0.7652950889349783"/>
        <n v="0.7656136301608611"/>
        <n v="0.7657033768777552"/>
        <n v="0.7658800092726696"/>
        <n v="0.7658801186679081"/>
        <n v="0.7658907729281509"/>
        <n v="0.7660181272081861"/>
        <n v="0.766056695643181"/>
        <n v="0.7660636881385908"/>
        <n v="0.7661658025918268"/>
        <n v="0.7662188960706509"/>
        <n v="0.7662919089491365"/>
        <n v="0.7663186221419056"/>
        <n v="0.766325974008651"/>
        <n v="0.7663650373086921"/>
        <n v="0.7664479203298515"/>
        <n v="0.7664963849595556"/>
        <n v="0.766740389096774"/>
        <n v="0.7667926391686876"/>
        <n v="0.766800944381047"/>
        <n v="0.7669346708124396"/>
        <n v="0.7670652104025604"/>
        <n v="0.7671700044149868"/>
        <n v="0.7674791744125555"/>
        <n v="0.7675833625700932"/>
        <n v="0.7676249871217442"/>
        <n v="0.767667208347816"/>
        <n v="0.7678216029204672"/>
        <n v="0.7680207132303003"/>
        <n v="0.7681154086195361"/>
        <n v="0.768208598676803"/>
        <n v="0.7682370715702348"/>
        <n v="0.7684532033149853"/>
        <n v="0.7684600745145131"/>
        <n v="0.7686833375784792"/>
        <n v="0.7687646462303382"/>
        <n v="0.7687658614882913"/>
        <n v="0.7688829278789688"/>
        <n v="0.7688922051218028"/>
        <n v="0.7690922137991798"/>
        <n v="0.7690965981748058"/>
        <n v="0.7692236196999298"/>
        <n v="0.7693637405174887"/>
        <n v="0.7694654594334993"/>
        <n v="0.7696659476628303"/>
        <n v="0.7697414293880567"/>
        <n v="0.7700882588084657"/>
        <n v="0.7700911191912532"/>
        <n v="0.770427900448095"/>
        <n v="0.7704814896956749"/>
        <n v="0.7705365466762202"/>
        <n v="0.7705814284556246"/>
        <n v="0.7706622114466054"/>
        <n v="0.7707259085781655"/>
        <n v="0.771109777453793"/>
        <n v="0.7713489133159522"/>
        <n v="0.7715065698878161"/>
        <n v="0.7715785366611116"/>
        <n v="0.7718037260028109"/>
        <n v="0.7719318007875908"/>
        <n v="0.7722363512512475"/>
        <n v="0.7724362379665941"/>
        <n v="0.7726014670989076"/>
        <n v="0.7726968803649485"/>
        <n v="0.773091223610806"/>
        <n v="0.7732756527278339"/>
        <n v="0.7733045093366835"/>
        <n v="0.7737104733696013"/>
        <n v="0.7738367644565967"/>
        <n v="0.7742943518309445"/>
        <n v="0.7747189388108645"/>
        <n v="0.7752477992484084"/>
        <n v="0.7752854880575286"/>
        <n v="0.7753138793324033"/>
        <n v="0.7753638472573019"/>
        <n v="0.7754011224595347"/>
        <n v="0.7755967203590458"/>
        <n v="0.7757347236367217"/>
        <n v="0.7757737343899459"/>
        <n v="0.7761481724201982"/>
        <n v="0.776205970579845"/>
        <n v="0.7765253584394626"/>
        <n v="0.7766493846858336"/>
        <n v="0.7767078709521259"/>
        <n v="0.7768869483022366"/>
        <n v="0.7768988368711562"/>
        <n v="0.7770123557656694"/>
        <n v="0.7771269231948438"/>
        <n v="0.7771595564634964"/>
        <n v="0.7773060814975618"/>
        <n v="0.7773743635961533"/>
        <n v="0.7775424177921861"/>
        <n v="0.7775647001418061"/>
        <n v="0.7777124597156401"/>
        <n v="0.7778948848975884"/>
        <n v="0.7780837715412312"/>
        <n v="0.778286449747295"/>
        <n v="0.7783836347913518"/>
        <n v="0.7784969171829894"/>
        <n v="0.7787524001304635"/>
        <n v="0.7787680111088813"/>
        <n v="0.7791309772710041"/>
        <n v="0.7791701527019147"/>
        <n v="0.7791993752373749"/>
        <n v="0.7793266726644609"/>
        <n v="0.779481994900001"/>
        <n v="0.7795461751202946"/>
        <n v="0.7796158817473207"/>
        <n v="0.7796278019114742"/>
        <n v="0.7799973931786892"/>
        <n v="0.7800005574898234"/>
        <n v="0.7801712753069928"/>
        <n v="0.7801786636710188"/>
        <n v="0.7802754178629079"/>
        <n v="0.7806425171038713"/>
        <n v="0.780827469286687"/>
        <n v="0.7811759922856637"/>
        <n v="0.781213656818587"/>
        <n v="0.7814215395998771"/>
        <n v="0.7814821334091882"/>
        <n v="0.7817026682669801"/>
        <n v="0.7818008355461032"/>
        <n v="0.7819493345675885"/>
        <n v="0.7821065969538283"/>
        <n v="0.7823108926998261"/>
        <n v="0.7824938588691058"/>
        <n v="0.782617632998635"/>
        <n v="0.7828764144032474"/>
        <n v="0.783238500910279"/>
        <n v="0.7833689902107138"/>
        <n v="0.7834195038170025"/>
        <n v="0.7838200424719854"/>
        <n v="0.783866106635255"/>
        <n v="0.7840624494707923"/>
        <n v="0.7841034991261524"/>
        <n v="0.7841141081742028"/>
        <n v="0.784491837689804"/>
        <n v="0.7846246958801366"/>
        <n v="0.7847389631214424"/>
        <n v="0.7848715210610653"/>
        <n v="0.7849388892965738"/>
        <n v="0.7849769187331417"/>
        <n v="0.7850582578760945"/>
        <n v="0.7850754190582993"/>
        <n v="0.7855431870466064"/>
        <n v="0.785568635230234"/>
        <n v="0.7855708097570205"/>
        <n v="0.7857728036418218"/>
        <n v="0.7862074136044642"/>
        <n v="0.7862248426075795"/>
        <n v="0.786357386984078"/>
        <n v="0.7863684857019472"/>
        <n v="0.7863815664950504"/>
        <n v="0.7866222484389663"/>
        <n v="0.7866652850592257"/>
        <n v="0.7866844218926903"/>
        <n v="0.7866898575874487"/>
        <n v="0.7866989690187262"/>
        <n v="0.7870527044198128"/>
        <n v="0.7871293137806661"/>
        <n v="0.7873628960875563"/>
        <n v="0.7873823532632934"/>
        <n v="0.7875316491146234"/>
        <n v="0.7875697767585554"/>
        <n v="0.7875877225459584"/>
        <n v="0.7876071854476893"/>
        <n v="0.787649350191612"/>
        <n v="0.7876900058094487"/>
        <n v="0.787732972906021"/>
        <n v="0.78789682007229"/>
        <n v="0.78790966739722"/>
        <n v="0.7879338907669977"/>
        <n v="0.7882408998795873"/>
        <n v="0.7882828821435084"/>
        <n v="0.7883969632241935"/>
        <n v="0.7885070272740676"/>
        <n v="0.7887065270067214"/>
        <n v="0.7889895645644609"/>
        <n v="0.7890856639102357"/>
        <n v="0.7892827346443695"/>
        <n v="0.7893247809934735"/>
        <n v="0.7893636478305031"/>
        <n v="0.7893939819082586"/>
        <n v="0.7894774582267091"/>
        <n v="0.7895143189015705"/>
        <n v="0.7896161102202236"/>
        <n v="0.7897036070965295"/>
        <n v="0.7897951296899124"/>
        <n v="0.790242227342847"/>
        <n v="0.7903852780599131"/>
        <n v="0.7903928266218907"/>
        <n v="0.790526872234616"/>
        <n v="0.790679427744209"/>
        <n v="0.7911930517242675"/>
        <n v="0.79144528197376"/>
        <n v="0.7915713945504089"/>
        <n v="0.7915859562227618"/>
        <n v="0.791592212234912"/>
        <n v="0.7918438117075935"/>
        <n v="0.7921019278856282"/>
        <n v="0.79211073066603"/>
        <n v="0.7922345931751505"/>
        <n v="0.7922583489982558"/>
        <n v="0.7923280850661097"/>
        <n v="0.7924345510951056"/>
        <n v="0.7924963195202542"/>
        <n v="0.7925131520395856"/>
        <n v="0.7925560350294013"/>
        <n v="0.7925721942067655"/>
        <n v="0.7926640982227683"/>
        <n v="0.7927146595044201"/>
        <n v="0.792738595976357"/>
        <n v="0.792804022403351"/>
        <n v="0.7929419579014957"/>
        <n v="0.7932489004668175"/>
        <n v="0.7932630739516973"/>
        <n v="0.7933058953625389"/>
        <n v="0.793335629453803"/>
        <n v="0.7935765858074301"/>
        <n v="0.7935904326132569"/>
        <n v="0.7936254653663731"/>
        <n v="0.7941271421959101"/>
        <n v="0.7943921073446811"/>
        <n v="0.7944264817580131"/>
        <n v="0.7945936485365647"/>
        <n v="0.7947564531501549"/>
        <n v="0.7949055854218303"/>
        <n v="0.7949314132729851"/>
        <n v="0.7949464706833821"/>
        <n v="0.795089776552754"/>
        <n v="0.7952174186694814"/>
        <n v="0.7952394394370951"/>
        <n v="0.7953296903372292"/>
        <n v="0.7954282281014193"/>
        <n v="0.7955534800157882"/>
        <n v="0.7957098551293394"/>
        <n v="0.7957283543887002"/>
        <n v="0.7959784213100833"/>
        <n v="0.7960428331106293"/>
        <n v="0.7960526214866279"/>
        <n v="0.796077176508675"/>
        <n v="0.7961715869479731"/>
        <n v="0.7962190233203519"/>
        <n v="0.7962389791028938"/>
        <n v="0.7964166209890942"/>
        <n v="0.7966225930784239"/>
        <n v="0.7966401946186841"/>
        <n v="0.7967643364338093"/>
        <n v="0.7967787846054935"/>
        <n v="0.7968112286748802"/>
        <n v="0.7970952364355307"/>
        <n v="0.7971104200033956"/>
        <n v="0.7974612294658613"/>
        <n v="0.7976042391634313"/>
        <n v="0.7976674012256512"/>
        <n v="0.7980446327319488"/>
        <n v="0.7980510963665016"/>
        <n v="0.798118447729951"/>
        <n v="0.7982347288660666"/>
        <n v="0.7983040689202032"/>
        <n v="0.7983190485675586"/>
        <n v="0.798332427772452"/>
        <n v="0.7985548688169442"/>
        <n v="0.7986053556132819"/>
        <n v="0.7988685030575011"/>
        <n v="0.7990273031985574"/>
        <n v="0.7991237366335606"/>
        <n v="0.7991944579886239"/>
        <n v="0.7993557293113662"/>
        <n v="0.7995743017121524"/>
        <n v="0.7997399050754901"/>
        <n v="0.799854597442835"/>
        <n v="0.8000460508300858"/>
        <n v="0.800046530559393"/>
        <n v="0.8000582267509259"/>
        <n v="0.8000674891643506"/>
        <n v="0.8003950994001467"/>
        <n v="0.8008232096666782"/>
        <n v="0.8008751318116223"/>
        <n v="0.8009241506742891"/>
        <n v="0.8012134603470366"/>
        <n v="0.801412397199943"/>
        <n v="0.8014160982925236"/>
        <n v="0.8015648880697139"/>
        <n v="0.8016206338714967"/>
        <n v="0.8016302804566832"/>
        <n v="0.8016372162465466"/>
        <n v="0.8017518327607563"/>
        <n v="0.801772308399979"/>
        <n v="0.801844150973622"/>
        <n v="0.8019627132165313"/>
        <n v="0.8021135379259512"/>
        <n v="0.8022565575149329"/>
        <n v="0.8022946886390702"/>
        <n v="0.8023155823540911"/>
        <n v="0.8024278457757414"/>
        <n v="0.8024343258925942"/>
        <n v="0.802539905699683"/>
        <n v="0.8026449164555441"/>
        <n v="0.8027980720007886"/>
        <n v="0.802803909823253"/>
        <n v="0.802824556335602"/>
        <n v="0.8028373216512797"/>
        <n v="0.8032364800423569"/>
        <n v="0.8032550945084316"/>
        <n v="0.8033104013466428"/>
        <n v="0.8035722865681251"/>
        <n v="0.8036183510988869"/>
        <n v="0.8036383451449377"/>
        <n v="0.8039648664726988"/>
        <n v="0.8040480139793784"/>
        <n v="0.8040696154160474"/>
        <n v="0.8041153105660448"/>
        <n v="0.8042123059597478"/>
        <n v="0.8043101354591615"/>
        <n v="0.8043974981834666"/>
        <n v="0.8044157740618382"/>
        <n v="0.8047578806999217"/>
        <n v="0.8048379305101365"/>
        <n v="0.8049954493542204"/>
        <n v="0.8049999061747596"/>
        <n v="0.8050149689415009"/>
        <n v="0.8050444045686123"/>
        <n v="0.8051780805320886"/>
        <n v="0.8053484977305195"/>
        <n v="0.8053581977763001"/>
        <n v="0.8053670912147943"/>
        <n v="0.8054285844547814"/>
        <n v="0.8055032645768078"/>
        <n v="0.8057116190707581"/>
        <n v="0.805849661009403"/>
        <n v="0.8059178469409162"/>
        <n v="0.8059449869270323"/>
        <n v="0.8060598002680491"/>
        <n v="0.8061629356812086"/>
        <n v="0.8061940168575579"/>
        <n v="0.8063212042492705"/>
        <n v="0.8063847981094245"/>
        <n v="0.8068863098682384"/>
        <n v="0.8070126222725493"/>
        <n v="0.8072667977498026"/>
        <n v="0.8074183839380429"/>
        <n v="0.807459962727122"/>
        <n v="0.8076884811245565"/>
        <n v="0.8078217575589204"/>
        <n v="0.8078477954533343"/>
        <n v="0.8079150543677364"/>
        <n v="0.8084521481559668"/>
        <n v="0.8086139566096936"/>
        <n v="0.8086274509580783"/>
        <n v="0.8086553759722023"/>
        <n v="0.8087899176435277"/>
        <n v="0.8088525269271738"/>
        <n v="0.8089527300597865"/>
        <n v="0.808958082542546"/>
        <n v="0.808967874985069"/>
        <n v="0.8089984946109686"/>
        <n v="0.8090071141879414"/>
        <n v="0.8090712519093428"/>
        <n v="0.8092519585988212"/>
        <n v="0.8092668451967555"/>
        <n v="0.8093458347328467"/>
        <n v="0.8093770382506895"/>
        <n v="0.8098338423311241"/>
        <n v="0.8100212817721116"/>
        <n v="0.8100842573022482"/>
        <n v="0.8102530996391814"/>
        <n v="0.8102706864238969"/>
        <n v="0.8109492656341664"/>
        <n v="0.8109702106186175"/>
        <n v="0.8111255518260021"/>
        <n v="0.8112442373068769"/>
        <n v="0.8113352965828424"/>
        <n v="0.8114083882778381"/>
        <n v="0.8114846918404046"/>
        <n v="0.8114951084700255"/>
        <n v="0.8115522240248504"/>
        <n v="0.8115977852610787"/>
        <n v="0.8116555427863815"/>
        <n v="0.8116718444207265"/>
        <n v="0.8116993555053098"/>
        <n v="0.8117644166078255"/>
        <n v="0.8118090170144108"/>
        <n v="0.8121896226089609"/>
        <n v="0.8121973174244995"/>
        <n v="0.812553415897125"/>
        <n v="0.8128705454265212"/>
        <n v="0.8131305796723285"/>
        <n v="0.8131542721260656"/>
        <n v="0.8131594558273346"/>
        <n v="0.8132503784364493"/>
        <n v="0.8133778113136607"/>
        <n v="0.8134116315871566"/>
        <n v="0.8134668154026821"/>
        <n v="0.8135630206650402"/>
        <n v="0.813670436675839"/>
        <n v="0.813714501442568"/>
        <n v="0.8137257065965677"/>
        <n v="0.8137355403258332"/>
        <n v="0.8137444451624144"/>
        <n v="0.8137681870907588"/>
        <n v="0.8138675961177839"/>
        <n v="0.8140696256991343"/>
        <n v="0.8141575577939558"/>
        <n v="0.8142171754067425"/>
        <n v="0.8142802241469369"/>
        <n v="0.814350169225562"/>
        <n v="0.8144221068669221"/>
        <n v="0.8144624639509126"/>
        <n v="0.8144730944166897"/>
        <n v="0.8145073209857441"/>
        <n v="0.8145094146811304"/>
        <n v="0.8151644461894627"/>
        <n v="0.8152862778600185"/>
        <n v="0.8153127113139482"/>
        <n v="0.815462564724663"/>
        <n v="0.8154994718704185"/>
        <n v="0.815564647172931"/>
        <n v="0.8155710650261564"/>
        <n v="0.8157449687489821"/>
        <n v="0.8157545224022344"/>
        <n v="0.8157778172883504"/>
        <n v="0.8158301474589892"/>
        <n v="0.8158748360813838"/>
        <n v="0.8161419945110695"/>
        <n v="0.8162180634668083"/>
        <n v="0.8163667338395562"/>
        <n v="0.8163945672037148"/>
        <n v="0.816605651393671"/>
        <n v="0.816641937404669"/>
        <n v="0.8167614094710258"/>
        <n v="0.8168208976481923"/>
        <n v="0.8169079543668458"/>
        <n v="0.8169117634788435"/>
        <n v="0.817199007233706"/>
        <n v="0.8172356364148863"/>
        <n v="0.8173327842483101"/>
        <n v="0.8174812211837652"/>
        <n v="0.8175225157162587"/>
        <n v="0.8175349787192687"/>
        <n v="0.8179158654374643"/>
        <n v="0.8182065202467459"/>
        <n v="0.818337412351936"/>
        <n v="0.8183395972672952"/>
        <n v="0.818456383368458"/>
        <n v="0.8185077847337806"/>
        <n v="0.8185144407507057"/>
        <n v="0.8186031737915704"/>
        <n v="0.818681873321218"/>
        <n v="0.8187624063460083"/>
        <n v="0.818978119386075"/>
        <n v="0.8190337049948027"/>
        <n v="0.8191242969474891"/>
        <n v="0.8193413157557907"/>
        <n v="0.8195439574027458"/>
        <n v="0.8195639906137022"/>
        <n v="0.8196999803344884"/>
        <n v="0.8197306712620127"/>
        <n v="0.819837777492252"/>
        <n v="0.8199451848915263"/>
        <n v="0.8199793139099567"/>
        <n v="0.820042684760057"/>
        <n v="0.8201107667851555"/>
        <n v="0.8201747345843745"/>
        <n v="0.8202276169035347"/>
        <n v="0.8203589298906491"/>
        <n v="0.8203702697681496"/>
        <n v="0.8203973730220713"/>
        <n v="0.8204771801514191"/>
        <n v="0.8205129576297984"/>
        <n v="0.8205967756641666"/>
        <n v="0.8208921969442752"/>
        <n v="0.8209223430655425"/>
        <n v="0.8211406448023815"/>
        <n v="0.8213924130997396"/>
        <n v="0.8213952019047579"/>
        <n v="0.8214193073633073"/>
        <n v="0.8214251156603705"/>
        <n v="0.8216438446066494"/>
        <n v="0.821687638065081"/>
        <n v="0.821864647024698"/>
        <n v="0.8219820931756605"/>
        <n v="0.822065072963481"/>
        <n v="0.8224172291453848"/>
        <n v="0.8225984239629232"/>
        <n v="0.8226523023051956"/>
        <n v="0.8226727536873811"/>
        <n v="0.8226770424573917"/>
        <n v="0.8227010531635661"/>
        <n v="0.8228706236982484"/>
        <n v="0.8229251179210282"/>
        <n v="0.8229327580918366"/>
        <n v="0.8229988221739138"/>
        <n v="0.8229995542190345"/>
        <n v="0.8230374573211323"/>
        <n v="0.8232450104768654"/>
        <n v="0.8233160837063076"/>
        <n v="0.8233311927581375"/>
        <n v="0.8234202795311685"/>
        <n v="0.823734102954593"/>
        <n v="0.8237592383046639"/>
        <n v="0.8237923423996987"/>
        <n v="0.8239648512455934"/>
        <n v="0.8239855512247074"/>
        <n v="0.8240888459753598"/>
        <n v="0.8241780969213237"/>
        <n v="0.8242253812290843"/>
        <n v="0.8242330314605858"/>
        <n v="0.8242636212756616"/>
        <n v="0.8243071872313152"/>
        <n v="0.8245249473045453"/>
        <n v="0.8246716056788501"/>
        <n v="0.824692746267576"/>
        <n v="0.824807862453224"/>
        <n v="0.8248351944426061"/>
        <n v="0.8250143729379409"/>
        <n v="0.8252174271292229"/>
        <n v="0.8252495237020069"/>
        <n v="0.8253786203902895"/>
        <n v="0.8254095156858173"/>
        <n v="0.8254846169906207"/>
        <n v="0.8258315712659268"/>
        <n v="0.8258403032591085"/>
        <n v="0.8258727086370004"/>
        <n v="0.8259255966218444"/>
        <n v="0.8261294656512836"/>
        <n v="0.8261449579519277"/>
        <n v="0.8261685438205485"/>
        <n v="0.8262748190842761"/>
        <n v="0.8263446819389253"/>
        <n v="0.826517522118059"/>
        <n v="0.8266412462935251"/>
        <n v="0.8267304729010966"/>
        <n v="0.8267335047756257"/>
        <n v="0.8267800731639192"/>
        <n v="0.8267832581101076"/>
        <n v="0.8268036794524465"/>
        <n v="0.8269804823650109"/>
        <n v="0.8270413096494321"/>
        <n v="0.8271910308089986"/>
        <n v="0.827554938486341"/>
        <n v="0.8275868220994704"/>
        <n v="0.8276045051326807"/>
        <n v="0.8276046302202245"/>
        <n v="0.8276988040199003"/>
        <n v="0.827796178607128"/>
        <n v="0.8278126520160316"/>
        <n v="0.82797648442352"/>
        <n v="0.82800398129626"/>
        <n v="0.8282373022287154"/>
        <n v="0.8283016739320721"/>
        <n v="0.8283251009263445"/>
        <n v="0.8284153408570276"/>
        <n v="0.8284710918030531"/>
        <n v="0.8285827497077369"/>
        <n v="0.8287074277208234"/>
        <n v="0.8287117162611433"/>
        <n v="0.8290607362209996"/>
        <n v="0.8293406857841111"/>
        <n v="0.8293566902633476"/>
        <n v="0.8293631293520777"/>
        <n v="0.8294738885805195"/>
        <n v="0.8295533044262001"/>
        <n v="0.830069737423679"/>
        <n v="0.8302764063045776"/>
        <n v="0.8303550688125374"/>
        <n v="0.8303576632340617"/>
        <n v="0.8304621801524517"/>
        <n v="0.8305017922529765"/>
        <n v="0.830542027620949"/>
        <n v="0.8307241880062037"/>
        <n v="0.830729810790636"/>
        <n v="0.8307399977340211"/>
        <n v="0.8307952037377946"/>
        <n v="0.8311222243400761"/>
        <n v="0.8313133968333405"/>
        <n v="0.8313306749056364"/>
        <n v="0.8313416314758824"/>
        <n v="0.8313835671447237"/>
        <n v="0.8314012106053916"/>
        <n v="0.831562093431128"/>
        <n v="0.8316604203442309"/>
        <n v="0.8318509310538043"/>
        <n v="0.8319278018973095"/>
        <n v="0.8322492193026166"/>
        <n v="0.8323150199430855"/>
        <n v="0.832506649806684"/>
        <n v="0.8325676848208509"/>
        <n v="0.8329000953390321"/>
        <n v="0.8330229199619529"/>
        <n v="0.8330693117913457"/>
        <n v="0.8330950700843691"/>
        <n v="0.8332326893714574"/>
        <n v="0.8332355572078372"/>
        <n v="0.8333321441231178"/>
        <n v="0.8333811755512112"/>
        <n v="0.8334590627628686"/>
        <n v="0.8335236540558311"/>
        <n v="0.8335656859099664"/>
        <n v="0.8335802633881191"/>
        <n v="0.8335901527385582"/>
        <n v="0.8336728278706016"/>
        <n v="0.8337717265264061"/>
        <n v="0.8339817625527476"/>
        <n v="0.8340820544898737"/>
        <n v="0.8341665690063473"/>
        <n v="0.8341903585525277"/>
        <n v="0.8343729280386013"/>
        <n v="0.8344729082494171"/>
        <n v="0.8345902523526761"/>
        <n v="0.8346754167962991"/>
        <n v="0.8346948462706102"/>
        <n v="0.8347478841292494"/>
        <n v="0.8349094234845122"/>
        <n v="0.8349378701624689"/>
        <n v="0.8350407700941573"/>
        <n v="0.835188776825561"/>
        <n v="0.8354283247366181"/>
        <n v="0.8354408190561655"/>
        <n v="0.8356422395146248"/>
        <n v="0.8357299985748479"/>
        <n v="0.8357485627402633"/>
        <n v="0.8358767675592752"/>
        <n v="0.835900881967308"/>
        <n v="0.8359486708749737"/>
        <n v="0.8360231300767448"/>
        <n v="0.8360962074308524"/>
        <n v="0.8361123242259194"/>
        <n v="0.8363669282419928"/>
        <n v="0.8363967587797126"/>
        <n v="0.836428405580533"/>
        <n v="0.8364834288657937"/>
        <n v="0.8365935247763616"/>
        <n v="0.8366526607048914"/>
        <n v="0.8366676409281714"/>
        <n v="0.8367547548594265"/>
        <n v="0.8368379769759557"/>
        <n v="0.8370435183878878"/>
        <n v="0.8371683636685582"/>
        <n v="0.8373124918308062"/>
        <n v="0.8374918905095081"/>
        <n v="0.8375251674629901"/>
        <n v="0.8376505259848313"/>
        <n v="0.8379261331455802"/>
        <n v="0.8380370477103819"/>
        <n v="0.8380811603017226"/>
        <n v="0.8381285006846309"/>
        <n v="0.8381642747989951"/>
        <n v="0.8382009610001862"/>
        <n v="0.8382798853990568"/>
        <n v="0.8384534210233592"/>
        <n v="0.8385060849122261"/>
        <n v="0.8386548193610867"/>
        <n v="0.838717284769261"/>
        <n v="0.838875810651574"/>
        <n v="0.8388967571824753"/>
        <n v="0.8389193665593819"/>
        <n v="0.8389578157946129"/>
        <n v="0.8390011729498268"/>
        <n v="0.8390878837357252"/>
        <n v="0.8391469752945211"/>
        <n v="0.8391857139363916"/>
        <n v="0.8392961847530591"/>
        <n v="0.8394320735951807"/>
        <n v="0.839437683057491"/>
        <n v="0.8395012317397644"/>
        <n v="0.8395112471462465"/>
        <n v="0.8395197707786266"/>
        <n v="0.839648550150853"/>
        <n v="0.8396687795435094"/>
        <n v="0.8397790556055607"/>
        <n v="0.8398437074051978"/>
        <n v="0.8399401173582609"/>
        <n v="0.8400849708661989"/>
        <n v="0.8401142645724113"/>
        <n v="0.8403022668120572"/>
        <n v="0.8403681694202751"/>
        <n v="0.8404043507345123"/>
        <n v="0.8404168646719887"/>
        <n v="0.8404637634440203"/>
        <n v="0.840595081425546"/>
        <n v="0.8406647019661859"/>
        <n v="0.8407891533971963"/>
        <n v="0.840790636019644"/>
        <n v="0.8407973309126077"/>
        <n v="0.8408139039810785"/>
        <n v="0.8409204087560256"/>
        <n v="0.8410731300641182"/>
        <n v="0.8411020201327076"/>
        <n v="0.8411674971631053"/>
        <n v="0.8413357171645124"/>
        <n v="0.8413866098736434"/>
        <n v="0.8413951364614074"/>
        <n v="0.8416389348633282"/>
        <n v="0.8416602841412251"/>
        <n v="0.8417100426863422"/>
        <n v="0.8417341611210152"/>
        <n v="0.8417930332956954"/>
        <n v="0.8418451710166972"/>
        <n v="0.8421096701707028"/>
        <n v="0.8422895118924618"/>
        <n v="0.8423285753415106"/>
        <n v="0.8423997662323884"/>
        <n v="0.8424443042029502"/>
        <n v="0.8424453752177676"/>
        <n v="0.8425856244781564"/>
        <n v="0.8428272125324526"/>
        <n v="0.8429186424379653"/>
        <n v="0.8429409484405743"/>
        <n v="0.8430541394549502"/>
        <n v="0.8431425060737241"/>
        <n v="0.8431553564689042"/>
        <n v="0.8432546046994028"/>
        <n v="0.8433004523258982"/>
        <n v="0.8433313723612238"/>
        <n v="0.8434319145954736"/>
        <n v="0.8436003613906848"/>
        <n v="0.8437521228591602"/>
        <n v="0.8439654218781255"/>
        <n v="0.8439673850011542"/>
        <n v="0.84400361925553"/>
        <n v="0.8440713613060323"/>
        <n v="0.8440905498180096"/>
        <n v="0.8442692604380848"/>
        <n v="0.8444573838300473"/>
        <n v="0.8446280082662346"/>
        <n v="0.845017162730497"/>
        <n v="0.8450805310798045"/>
        <n v="0.8451173010543731"/>
        <n v="0.8451448300333462"/>
        <n v="0.84536150944439"/>
        <n v="0.8454193408501177"/>
        <n v="0.8454344448881953"/>
        <n v="0.8454361437831088"/>
        <n v="0.8455066905249643"/>
        <n v="0.8455646158688412"/>
        <n v="0.8455715098567367"/>
        <n v="0.8458212874442795"/>
        <n v="0.8458498857643929"/>
        <n v="0.8458937057356403"/>
        <n v="0.8463817070291109"/>
        <n v="0.8464327986855863"/>
        <n v="0.8466994051730119"/>
        <n v="0.846846788088361"/>
        <n v="0.8468830992580935"/>
        <n v="0.8469284396506966"/>
        <n v="0.8471678690681701"/>
        <n v="0.8474607762353628"/>
        <n v="0.8475078400638772"/>
        <n v="0.8478319441678874"/>
        <n v="0.8478845746915726"/>
        <n v="0.8479200521575024"/>
        <n v="0.8479694587788797"/>
        <n v="0.8479974925873295"/>
        <n v="0.8481208174908312"/>
        <n v="0.8481980357368719"/>
        <n v="0.8483096952372685"/>
        <n v="0.8483524964355666"/>
        <n v="0.8484904468734356"/>
        <n v="0.8485060924253265"/>
        <n v="0.8485674071712076"/>
        <n v="0.8485980960633828"/>
        <n v="0.8486666202423884"/>
        <n v="0.8486998100547318"/>
        <n v="0.8489856365476466"/>
        <n v="0.8491219068293857"/>
        <n v="0.8491553918184094"/>
        <n v="0.8492594871859913"/>
        <n v="0.8493340620934792"/>
        <n v="0.8493409057987791"/>
        <n v="0.8495908468789686"/>
        <n v="0.8497164299706239"/>
        <n v="0.8497223691619349"/>
        <n v="0.849746905332025"/>
        <n v="0.8497980623497384"/>
        <n v="0.8498034203465152"/>
        <n v="0.8498250115492896"/>
        <n v="0.8498826137392452"/>
        <n v="0.8502700184260265"/>
        <n v="0.8503225712310232"/>
        <n v="0.8503941109900262"/>
        <n v="0.850408757708787"/>
        <n v="0.850479122683399"/>
        <n v="0.8505132044975218"/>
        <n v="0.8505409929818183"/>
        <n v="0.8506023759962418"/>
        <n v="0.8506189344296005"/>
        <n v="0.8506436889851785"/>
        <n v="0.8506742644026146"/>
        <n v="0.8507417500509638"/>
        <n v="0.8509123542284107"/>
        <n v="0.8509287594749708"/>
        <n v="0.850963031563647"/>
        <n v="0.8509773885144228"/>
        <n v="0.8512459029193729"/>
        <n v="0.8513354385513764"/>
        <n v="0.8514329132539401"/>
        <n v="0.8514528906580419"/>
        <n v="0.8515101980631665"/>
        <n v="0.8516285730136219"/>
        <n v="0.8516559588860345"/>
        <n v="0.8516632122111176"/>
        <n v="0.8516804656089315"/>
        <n v="0.8517073205529743"/>
        <n v="0.8517816545051357"/>
        <n v="0.8518163990477283"/>
        <n v="0.8519453989275806"/>
        <n v="0.8519910242155482"/>
        <n v="0.8520452437019781"/>
        <n v="0.8522707399396285"/>
        <n v="0.8525958728378954"/>
        <n v="0.8528029383340497"/>
        <n v="0.852868252682976"/>
        <n v="0.852913971586406"/>
        <n v="0.8529156500637278"/>
        <n v="0.8529282659190773"/>
        <n v="0.8529579232815864"/>
        <n v="0.8530302084026371"/>
        <n v="0.8530394480333567"/>
        <n v="0.8530628153704984"/>
        <n v="0.8530786197718188"/>
        <n v="0.8531823556222756"/>
        <n v="0.853279345255689"/>
        <n v="0.853290832563834"/>
        <n v="0.8535493552219557"/>
        <n v="0.8538591312124351"/>
        <n v="0.8538782109767902"/>
        <n v="0.8539968030273011"/>
        <n v="0.8541808076863202"/>
        <n v="0.8541865932432335"/>
        <n v="0.8541875344653862"/>
        <n v="0.8541881018247479"/>
        <n v="0.8542512713902397"/>
        <n v="0.8542643216676442"/>
        <n v="0.8542949357337586"/>
        <n v="0.8543700588076094"/>
        <n v="0.8544009796361076"/>
        <n v="0.8544801621795778"/>
        <n v="0.8545244654903656"/>
        <n v="0.8545688475399672"/>
        <n v="0.8547404932509152"/>
        <n v="0.8548192105684109"/>
        <n v="0.8549038182700844"/>
        <n v="0.8549794887945893"/>
        <n v="0.8549998546815435"/>
        <n v="0.8550010661173799"/>
        <n v="0.8550450565386974"/>
        <n v="0.8551308592384753"/>
        <n v="0.8552455483894652"/>
        <n v="0.8552646949885132"/>
        <n v="0.8553284206210217"/>
        <n v="0.8554828075550487"/>
        <n v="0.8556484145005577"/>
        <n v="0.855653810098288"/>
        <n v="0.8556758863055789"/>
        <n v="0.8557490417242548"/>
        <n v="0.8558139672584841"/>
        <n v="0.8558488617924555"/>
        <n v="0.8558816308403728"/>
        <n v="0.8560342859864771"/>
        <n v="0.8560525434877799"/>
        <n v="0.8561255625420939"/>
        <n v="0.8562236331178835"/>
        <n v="0.8562766488744431"/>
        <n v="0.8563101387748877"/>
        <n v="0.856318562282816"/>
        <n v="0.8563393405858972"/>
        <n v="0.8563500988506052"/>
        <n v="0.856427995253075"/>
        <n v="0.8564887192854123"/>
        <n v="0.856704658342695"/>
        <n v="0.8567762887972701"/>
        <n v="0.8567786214475415"/>
        <n v="0.8569039856409171"/>
        <n v="0.856915877328408"/>
        <n v="0.8569560050149602"/>
        <n v="0.8569693372662148"/>
        <n v="0.8571080849694713"/>
        <n v="0.8572471295745341"/>
        <n v="0.8572829154897863"/>
        <n v="0.8573860154191305"/>
        <n v="0.8574534844473616"/>
        <n v="0.8575354775469141"/>
        <n v="0.8575616721942181"/>
        <n v="0.8575927017622378"/>
        <n v="0.8576712275907776"/>
        <n v="0.8577045023880945"/>
        <n v="0.8579170028866285"/>
        <n v="0.857976953528949"/>
        <n v="0.8581274979329097"/>
        <n v="0.8581354384579856"/>
        <n v="0.8581476344657282"/>
        <n v="0.8581501588283227"/>
        <n v="0.8582094492736296"/>
        <n v="0.8582097107002538"/>
        <n v="0.8583322723675538"/>
        <n v="0.8584989046558706"/>
        <n v="0.8585672299358182"/>
        <n v="0.8586161844759039"/>
        <n v="0.8586256186536396"/>
        <n v="0.8586354681381748"/>
        <n v="0.8586433644397685"/>
        <n v="0.8586529100007526"/>
        <n v="0.8586607557912381"/>
        <n v="0.858821174560384"/>
        <n v="0.8588402976082079"/>
        <n v="0.8588409884359507"/>
        <n v="0.8588931256225593"/>
        <n v="0.8589665157398603"/>
        <n v="0.8589696641686746"/>
        <n v="0.8589742984372746"/>
        <n v="0.8590129626763333"/>
        <n v="0.8591537025628132"/>
        <n v="0.8594199829492841"/>
        <n v="0.8595195077554694"/>
        <n v="0.859523963039973"/>
        <n v="0.859718148081632"/>
        <n v="0.8597243386030313"/>
        <n v="0.8599356863142998"/>
        <n v="0.8599576279191303"/>
        <n v="0.8603372288324815"/>
        <n v="0.86063036569978"/>
        <n v="0.8607492925868704"/>
        <n v="0.8608660747945733"/>
        <n v="0.8609250965872118"/>
        <n v="0.8609776134806879"/>
        <n v="0.8610277539714662"/>
        <n v="0.8610608608462271"/>
        <n v="0.8610850709695952"/>
        <n v="0.8612292758126969"/>
        <n v="0.8614998029976675"/>
        <n v="0.8615661169460024"/>
        <n v="0.8615820141690346"/>
        <n v="0.8617649057413385"/>
        <n v="0.8618007289117445"/>
        <n v="0.8620458363095966"/>
        <n v="0.8623061354167217"/>
        <n v="0.8623261739506096"/>
        <n v="0.8623588904222831"/>
        <n v="0.86253053060275"/>
        <n v="0.8625875014399831"/>
        <n v="0.8626337656124576"/>
        <n v="0.862652073859426"/>
        <n v="0.8626640935397127"/>
        <n v="0.8627636821511584"/>
        <n v="0.8628129177736547"/>
        <n v="0.8628439420858908"/>
        <n v="0.8628727172988797"/>
        <n v="0.8628909496595852"/>
        <n v="0.8629540948054918"/>
        <n v="0.8629679084501881"/>
        <n v="0.8629706903661575"/>
        <n v="0.8630140143551612"/>
        <n v="0.8630488401667822"/>
        <n v="0.863064822885661"/>
        <n v="0.8631683973647415"/>
        <n v="0.8631866501513022"/>
        <n v="0.863312487148274"/>
        <n v="0.8633203127644772"/>
        <n v="0.8633238815852874"/>
        <n v="0.8633721653058237"/>
        <n v="0.8633779536489019"/>
        <n v="0.8633785669045231"/>
        <n v="0.8636043452823443"/>
        <n v="0.8636340778215019"/>
        <n v="0.8637042873111312"/>
        <n v="0.8639009621989708"/>
        <n v="0.8640425591538003"/>
        <n v="0.8640908152878989"/>
        <n v="0.8640956418095476"/>
        <n v="0.864122439822091"/>
        <n v="0.864125508601792"/>
        <n v="0.8641633510575644"/>
        <n v="0.8641792742597505"/>
        <n v="0.8642206072685131"/>
        <n v="0.864314342932927"/>
        <n v="0.8644315740559427"/>
        <n v="0.8645062511962791"/>
        <n v="0.8646683724758605"/>
        <n v="0.8648077747953369"/>
        <n v="0.864839846539396"/>
        <n v="0.8651842411689357"/>
        <n v="0.8652957385527396"/>
        <n v="0.8656460271067442"/>
        <n v="0.865650566125387"/>
        <n v="0.8656724768101125"/>
        <n v="0.8657177908551872"/>
        <n v="0.8657337100824036"/>
        <n v="0.8657487599043863"/>
        <n v="0.8659203253803837"/>
        <n v="0.8659538363453728"/>
        <n v="0.8660847767782358"/>
        <n v="0.8660952067562726"/>
        <n v="0.866153646854755"/>
        <n v="0.8661780449270765"/>
        <n v="0.8661986830707173"/>
        <n v="0.8663639858156429"/>
        <n v="0.8665052215341988"/>
        <n v="0.8666428177342769"/>
        <n v="0.8667066119321541"/>
        <n v="0.8668057392852264"/>
        <n v="0.8668853024068278"/>
        <n v="0.8669203345567497"/>
        <n v="0.8670355318880378"/>
        <n v="0.8670521321384528"/>
        <n v="0.8670909788979424"/>
        <n v="0.8672145456206698"/>
        <n v="0.8673038699982312"/>
        <n v="0.8673862047462237"/>
        <n v="0.8674313207721783"/>
        <n v="0.8674651415817979"/>
        <n v="0.8674901841008555"/>
        <n v="0.8676316188840498"/>
        <n v="0.867741444913292"/>
        <n v="0.8679632891511576"/>
        <n v="0.868157657763134"/>
        <n v="0.8682873061547123"/>
        <n v="0.8683172251382575"/>
        <n v="0.8683663311999507"/>
        <n v="0.8684702499312521"/>
        <n v="0.8685256658018446"/>
        <n v="0.8686478857928506"/>
        <n v="0.8688922755961398"/>
        <n v="0.8689478593035616"/>
        <n v="0.8689809049098038"/>
        <n v="0.8690220926675618"/>
        <n v="0.8693196514599749"/>
        <n v="0.8693702045586732"/>
        <n v="0.8694205034872807"/>
        <n v="0.869696941351178"/>
        <n v="0.8697296721943587"/>
        <n v="0.869738134226334"/>
        <n v="0.8698278737563431"/>
        <n v="0.8698543526265538"/>
        <n v="0.8698973948316961"/>
        <n v="0.8700845052412788"/>
        <n v="0.8702380149005211"/>
        <n v="0.8702530858705353"/>
        <n v="0.8703594000653438"/>
        <n v="0.8703912983478055"/>
        <n v="0.8705114263835514"/>
        <n v="0.8705195850813631"/>
        <n v="0.8706822690575962"/>
        <n v="0.8708424970318781"/>
        <n v="0.8709038351701186"/>
        <n v="0.8709751751303917"/>
        <n v="0.8709964661577452"/>
        <n v="0.8711821000349325"/>
        <n v="0.8711885418194201"/>
        <n v="0.8712462243578106"/>
        <n v="0.8713155409872755"/>
        <n v="0.8714255748934459"/>
        <n v="0.8716993395600001"/>
        <n v="0.8717033962974714"/>
        <n v="0.871973534924198"/>
        <n v="0.872061795795975"/>
        <n v="0.8720800300267494"/>
        <n v="0.8721476214708406"/>
        <n v="0.8721710148659273"/>
        <n v="0.8722194522965895"/>
        <n v="0.8722882639207548"/>
        <n v="0.8723950084319835"/>
        <n v="0.8727938819284776"/>
        <n v="0.8731312471518522"/>
        <n v="0.8733828431899431"/>
        <n v="0.8734090555683351"/>
        <n v="0.8735451141304194"/>
        <n v="0.8737009453354914"/>
        <n v="0.8737354688887018"/>
        <n v="0.8739548743765244"/>
        <n v="0.8741047252237515"/>
        <n v="0.8742077532234632"/>
        <n v="0.8742678388840823"/>
        <n v="0.8744112461768699"/>
        <n v="0.874494601492178"/>
        <n v="0.8745673503003114"/>
        <n v="0.8747664992473861"/>
        <n v="0.8748176655712687"/>
        <n v="0.8748618985078147"/>
        <n v="0.8749301406784715"/>
        <n v="0.8749575820824196"/>
        <n v="0.8750095588823568"/>
        <n v="0.8750832109053283"/>
        <n v="0.8751881910190171"/>
        <n v="0.8752650616634651"/>
        <n v="0.8753052762918396"/>
        <n v="0.8755234201505253"/>
        <n v="0.8755935994495614"/>
        <n v="0.8757010498884453"/>
        <n v="0.8757132374406071"/>
        <n v="0.8757436955592743"/>
        <n v="0.87575845105457"/>
        <n v="0.8757830739515708"/>
        <n v="0.8758347431483596"/>
        <n v="0.8760869355268324"/>
        <n v="0.8760878685307747"/>
        <n v="0.8761022612244485"/>
        <n v="0.876330341609331"/>
        <n v="0.8764710031813563"/>
        <n v="0.8764793233441122"/>
        <n v="0.8765436630769018"/>
        <n v="0.8765811379914068"/>
        <n v="0.8767321932338921"/>
        <n v="0.8769717414944723"/>
        <n v="0.8770021740868686"/>
        <n v="0.8770671360528711"/>
        <n v="0.8771754125586252"/>
        <n v="0.8772365945860089"/>
        <n v="0.8774841755734488"/>
        <n v="0.8775040992763925"/>
        <n v="0.8776370282124762"/>
        <n v="0.8776926608644812"/>
        <n v="0.8780595962378964"/>
        <n v="0.8781063790344413"/>
        <n v="0.8782224988002163"/>
        <n v="0.8782875215198535"/>
        <n v="0.8783018797887964"/>
        <n v="0.8783272731017924"/>
        <n v="0.8783815672637966"/>
        <n v="0.878456778747309"/>
        <n v="0.8785594847406181"/>
        <n v="0.8785988756164067"/>
        <n v="0.87866618738289"/>
        <n v="0.8787266050220831"/>
        <n v="0.8787456433311246"/>
        <n v="0.8787669071676123"/>
        <n v="0.8788389287386982"/>
        <n v="0.8788703258852381"/>
        <n v="0.8789393741009339"/>
        <n v="0.8790644134061569"/>
        <n v="0.8792560330498204"/>
        <n v="0.8792571391376066"/>
        <n v="0.8793379201861156"/>
        <n v="0.8797406253936637"/>
        <n v="0.8798087757181958"/>
        <n v="0.8798787603612023"/>
        <n v="0.8802181963838186"/>
        <n v="0.8802623873187585"/>
        <n v="0.8802668640584325"/>
        <n v="0.8803898824462495"/>
        <n v="0.8804515234038153"/>
        <n v="0.8805344656092331"/>
        <n v="0.8805360089360923"/>
        <n v="0.8806113658076108"/>
        <n v="0.8806526326456463"/>
        <n v="0.8807141830092465"/>
        <n v="0.8807171463163208"/>
        <n v="0.8808729965634947"/>
        <n v="0.8809363363993001"/>
        <n v="0.8809468382530378"/>
        <n v="0.8809524372571713"/>
        <n v="0.8809927564647346"/>
        <n v="0.8810265567930181"/>
        <n v="0.8813755461140637"/>
        <n v="0.8814649851650594"/>
        <n v="0.8815106826094395"/>
        <n v="0.8818208018904803"/>
        <n v="0.882107013819917"/>
        <n v="0.8822094443605625"/>
        <n v="0.8822726896120466"/>
        <n v="0.8823720595979101"/>
        <n v="0.882418420822123"/>
        <n v="0.8826129482032928"/>
        <n v="0.88264783340704"/>
        <n v="0.8826902901548481"/>
        <n v="0.8827381452029445"/>
        <n v="0.8828361776146234"/>
        <n v="0.8828399327473139"/>
        <n v="0.8828939849983691"/>
        <n v="0.883042059523319"/>
        <n v="0.8831146318619336"/>
        <n v="0.8831712300673709"/>
        <n v="0.8832167080686056"/>
        <n v="0.8833228400644898"/>
        <n v="0.8833704610449882"/>
        <n v="0.8836177933129267"/>
        <n v="0.8836396057344538"/>
        <n v="0.8838342750481284"/>
        <n v="0.8838819573825073"/>
        <n v="0.8839319861636928"/>
        <n v="0.8839921535537771"/>
        <n v="0.8841284285466339"/>
        <n v="0.8842443475449495"/>
        <n v="0.8842802180242515"/>
        <n v="0.8843214392159888"/>
        <n v="0.8844551769160868"/>
        <n v="0.8845626513686442"/>
        <n v="0.8845959512018835"/>
        <n v="0.8846336614548969"/>
        <n v="0.8846835625522084"/>
        <n v="0.8846868557567251"/>
        <n v="0.8846994061509195"/>
        <n v="0.8847934824523497"/>
        <n v="0.8848201358030517"/>
        <n v="0.8848723255395243"/>
        <n v="0.884918420026559"/>
        <n v="0.8850325850934255"/>
        <n v="0.8850346949661327"/>
        <n v="0.8851291979580233"/>
        <n v="0.8852297192696184"/>
        <n v="0.8853523075453021"/>
        <n v="0.885450787213866"/>
        <n v="0.8855267989530533"/>
        <n v="0.8855639297753245"/>
        <n v="0.8857172393584537"/>
        <n v="0.885766932797307"/>
        <n v="0.8858365121461566"/>
        <n v="0.8858934521264719"/>
        <n v="0.8861170538117685"/>
        <n v="0.8862263226880941"/>
        <n v="0.8862740099280939"/>
        <n v="0.8863394041324937"/>
        <n v="0.8863430885026442"/>
        <n v="0.8863488625144491"/>
        <n v="0.8863672330639376"/>
        <n v="0.8863949656866514"/>
        <n v="0.8867375796866392"/>
        <n v="0.8868547563460378"/>
        <n v="0.8869461413411004"/>
        <n v="0.8869928683198642"/>
        <n v="0.8871004234320217"/>
        <n v="0.887125604436508"/>
        <n v="0.8872146690508467"/>
        <n v="0.8872430077928621"/>
        <n v="0.8873019287168433"/>
        <n v="0.8874114585193627"/>
        <n v="0.8874381831368348"/>
        <n v="0.8875059431052548"/>
        <n v="0.887516785312361"/>
        <n v="0.8877357611316595"/>
        <n v="0.8880161918564732"/>
        <n v="0.8880213617634942"/>
        <n v="0.8880396124613408"/>
        <n v="0.8881594501446407"/>
        <n v="0.8883433657893751"/>
        <n v="0.8883475479007918"/>
        <n v="0.8883511532413514"/>
        <n v="0.8883545578150415"/>
        <n v="0.8884046532403375"/>
        <n v="0.8884393072813528"/>
        <n v="0.8884658617917551"/>
        <n v="0.8885681488484422"/>
        <n v="0.8886060152101591"/>
        <n v="0.888623014878071"/>
        <n v="0.8886880239424055"/>
        <n v="0.8888006470035876"/>
        <n v="0.8889544885221523"/>
        <n v="0.8890598778435085"/>
        <n v="0.8890680930465499"/>
        <n v="0.8892229201341618"/>
        <n v="0.8893244935722996"/>
        <n v="0.8895644104524958"/>
        <n v="0.8896674142910992"/>
        <n v="0.8896857150768278"/>
        <n v="0.8897613397647657"/>
        <n v="0.8897620475876353"/>
        <n v="0.8897895466865785"/>
        <n v="0.8898265258400299"/>
        <n v="0.8900367044650906"/>
        <n v="0.8900824953322614"/>
        <n v="0.890195459237724"/>
        <n v="0.8906005852336294"/>
        <n v="0.8906605131174214"/>
        <n v="0.8907090999780787"/>
        <n v="0.89073272011301"/>
        <n v="0.8908047574084422"/>
        <n v="0.890814066153141"/>
        <n v="0.8908733903758522"/>
        <n v="0.890932056477767"/>
        <n v="0.8910551614374503"/>
        <n v="0.8911812997748709"/>
        <n v="0.8911867617291584"/>
        <n v="0.8912566710152574"/>
        <n v="0.8912982875565123"/>
        <n v="0.8913464342293106"/>
        <n v="0.8913889734559071"/>
        <n v="0.8914055473675283"/>
        <n v="0.8914907813527728"/>
        <n v="0.8915520921974075"/>
        <n v="0.8915555068036564"/>
        <n v="0.8916066423398019"/>
        <n v="0.8916425659097044"/>
        <n v="0.8916652173745114"/>
        <n v="0.8916846849825945"/>
        <n v="0.89188841929985"/>
        <n v="0.89194573184356"/>
        <n v="0.8920520261540813"/>
        <n v="0.8921065997291405"/>
        <n v="0.892118740268886"/>
        <n v="0.8922057793552212"/>
        <n v="0.892231533154294"/>
        <n v="0.8923043021538893"/>
        <n v="0.8923060378028846"/>
        <n v="0.8923403380902531"/>
        <n v="0.8924789089021279"/>
        <n v="0.892622648299898"/>
        <n v="0.8926824578767144"/>
        <n v="0.8926882870847841"/>
        <n v="0.8927139530753555"/>
        <n v="0.8927704145094764"/>
        <n v="0.8927903282283124"/>
        <n v="0.8928232780138258"/>
        <n v="0.8928515360939044"/>
        <n v="0.8928589280812167"/>
        <n v="0.8928660342694053"/>
        <n v="0.8930141366262357"/>
        <n v="0.89302371991355"/>
        <n v="0.8931038095532896"/>
        <n v="0.8933227322783368"/>
        <n v="0.8934438381241064"/>
        <n v="0.8934701405415872"/>
        <n v="0.8935408526538203"/>
        <n v="0.8935425241904019"/>
        <n v="0.8936093668504379"/>
        <n v="0.8936218907208615"/>
        <n v="0.8937523158527347"/>
        <n v="0.8938729819487428"/>
        <n v="0.8938770848949873"/>
        <n v="0.8938964054623699"/>
        <n v="0.893968509943635"/>
        <n v="0.8941012379698046"/>
        <n v="0.8941072325347308"/>
        <n v="0.8942829797772358"/>
        <n v="0.894284782901218"/>
        <n v="0.8944222673238509"/>
        <n v="0.8945514812563223"/>
        <n v="0.8946609060311163"/>
        <n v="0.8947177973267023"/>
        <n v="0.8947931525501792"/>
        <n v="0.8948412479453254"/>
        <n v="0.8949777792463185"/>
        <n v="0.8951297136715696"/>
        <n v="0.8954420823092333"/>
        <n v="0.8955987724014149"/>
        <n v="0.8956571953549486"/>
        <n v="0.8956657057793694"/>
        <n v="0.8958529201182426"/>
        <n v="0.8958685744838268"/>
        <n v="0.895880018056712"/>
        <n v="0.8959045011949018"/>
        <n v="0.8959663252212575"/>
        <n v="0.8960710599830208"/>
        <n v="0.8961156109695458"/>
        <n v="0.896118395360323"/>
        <n v="0.8961617465262671"/>
        <n v="0.896215622480507"/>
        <n v="0.8962362271758576"/>
        <n v="0.8962672130748398"/>
        <n v="0.8963389296522862"/>
        <n v="0.8963422347687741"/>
        <n v="0.8964108240064242"/>
        <n v="0.8964285528139312"/>
        <n v="0.8964388341017561"/>
        <n v="0.8964569250715939"/>
        <n v="0.89646349835212"/>
        <n v="0.8965857813698614"/>
        <n v="0.896843543387864"/>
        <n v="0.8968899992548677"/>
        <n v="0.8969279934449083"/>
        <n v="0.8969606990998387"/>
        <n v="0.8970214223168581"/>
        <n v="0.8971016532947057"/>
        <n v="0.897153789543905"/>
        <n v="0.8972323221838561"/>
        <n v="0.897460880030971"/>
        <n v="0.8975512425345559"/>
        <n v="0.8976439836260675"/>
        <n v="0.8979387345926824"/>
        <n v="0.8979936687473816"/>
        <n v="0.8980403730887889"/>
        <n v="0.8982130123461295"/>
        <n v="0.8982203595350291"/>
        <n v="0.8983881463880494"/>
        <n v="0.8984169895732911"/>
        <n v="0.8984207080669366"/>
        <n v="0.8984210313336186"/>
        <n v="0.8984760107085549"/>
        <n v="0.8985445253653658"/>
        <n v="0.8986388277267544"/>
        <n v="0.8990708860616367"/>
        <n v="0.8991182838722676"/>
        <n v="0.8991789735515009"/>
        <n v="0.899209976676322"/>
        <n v="0.8992147972472979"/>
        <n v="0.8993094351335038"/>
        <n v="0.899320580756844"/>
        <n v="0.8993351309406368"/>
        <n v="0.8993876617777465"/>
        <n v="0.8994420942896187"/>
        <n v="0.8998409977804053"/>
        <n v="0.8999241297801986"/>
        <n v="0.9001035307813502"/>
        <n v="0.9001109442623463"/>
        <n v="0.9003456932446073"/>
        <n v="0.9003794055015013"/>
        <n v="0.9004474031418048"/>
        <n v="0.9005226145547298"/>
        <n v="0.9006604533083186"/>
        <n v="0.9007458883830665"/>
        <n v="0.9007678276779435"/>
        <n v="0.9008529028774677"/>
        <n v="0.901048619201814"/>
        <n v="0.9010549437664694"/>
        <n v="0.9010594188154063"/>
        <n v="0.9010649574854486"/>
        <n v="0.9010874625876447"/>
        <n v="0.9011639101446904"/>
        <n v="0.9011646454804841"/>
        <n v="0.9012618401288282"/>
        <n v="0.9013891004446206"/>
        <n v="0.9013986872853585"/>
        <n v="0.9014038251371568"/>
        <n v="0.9014821596562981"/>
        <n v="0.9015125583536371"/>
        <n v="0.9015800497497519"/>
        <n v="0.9016140041595336"/>
        <n v="0.9016303061864287"/>
        <n v="0.9016500951564448"/>
        <n v="0.9017513136584966"/>
        <n v="0.9018004249670659"/>
        <n v="0.9018206902244372"/>
        <n v="0.9020290075162322"/>
        <n v="0.9020848218619781"/>
        <n v="0.9022553126723603"/>
        <n v="0.902479001457563"/>
        <n v="0.9025248658076566"/>
        <n v="0.9025560016244862"/>
        <n v="0.9026474330195439"/>
        <n v="0.9026562426308461"/>
        <n v="0.9026960925126553"/>
        <n v="0.9027906567063709"/>
        <n v="0.9029239776844424"/>
        <n v="0.9030480537617156"/>
        <n v="0.9031527889618477"/>
        <n v="0.9031686326882024"/>
        <n v="0.9034644939780597"/>
        <n v="0.9034793700413619"/>
        <n v="0.9035029614633003"/>
        <n v="0.9035769678360159"/>
        <n v="0.9036518861114734"/>
        <n v="0.9037047107753885"/>
        <n v="0.9037121812874587"/>
        <n v="0.9038287790789324"/>
        <n v="0.9038838419009311"/>
        <n v="0.9038933054674245"/>
        <n v="0.903901559271103"/>
        <n v="0.9040416558447163"/>
        <n v="0.9041451364063524"/>
        <n v="0.9041633769855489"/>
        <n v="0.9041711868244133"/>
        <n v="0.9044054231074471"/>
        <n v="0.9044148033918425"/>
        <n v="0.9045310770284414"/>
        <n v="0.9045805807268068"/>
        <n v="0.904626953478153"/>
        <n v="0.9046307008761091"/>
        <n v="0.9046812855376093"/>
        <n v="0.9047866085319641"/>
        <n v="0.9048955788190491"/>
        <n v="0.9049021045352177"/>
        <n v="0.9049079407314249"/>
        <n v="0.9049937338827039"/>
        <n v="0.9050059983094763"/>
        <n v="0.905015171611808"/>
        <n v="0.9050498512899805"/>
        <n v="0.9052399225946048"/>
        <n v="0.9053237700255088"/>
        <n v="0.9054114158032693"/>
        <n v="0.905499616061599"/>
        <n v="0.9055050216543974"/>
        <n v="0.9056074523173587"/>
        <n v="0.9057038241257768"/>
        <n v="0.9058124072203941"/>
        <n v="0.9058635044552787"/>
        <n v="0.9058944744600644"/>
        <n v="0.9059070360061354"/>
        <n v="0.9059494640830066"/>
        <n v="0.906042930646565"/>
        <n v="0.9060477476341458"/>
        <n v="0.9060860632499033"/>
        <n v="0.9061232582301575"/>
        <n v="0.9061723697212565"/>
        <n v="0.9061932239638044"/>
        <n v="0.906193407349305"/>
        <n v="0.9062797391441361"/>
        <n v="0.9062963265430221"/>
        <n v="0.9062968219905261"/>
        <n v="0.9063308906869944"/>
        <n v="0.9063492375252153"/>
        <n v="0.9063837275953631"/>
        <n v="0.9064316627332502"/>
        <n v="0.9064736663202944"/>
        <n v="0.9065029471614985"/>
        <n v="0.9065173159663061"/>
        <n v="0.9065224853316929"/>
        <n v="0.906536226395969"/>
        <n v="0.9065813838994787"/>
        <n v="0.9067872728647229"/>
        <n v="0.9068705441322695"/>
        <n v="0.9069354474956954"/>
        <n v="0.9069999922938091"/>
        <n v="0.9070476017977542"/>
        <n v="0.9070798563720671"/>
        <n v="0.9072340606300564"/>
        <n v="0.9072714265577151"/>
        <n v="0.9072947729694127"/>
        <n v="0.9073677305886967"/>
        <n v="0.907668065234978"/>
        <n v="0.907862554388432"/>
        <n v="0.9079121290315152"/>
        <n v="0.9081334439598542"/>
        <n v="0.9081891035418138"/>
        <n v="0.9082155511970817"/>
        <n v="0.9083061111824343"/>
        <n v="0.908447497134092"/>
        <n v="0.90849029174369"/>
        <n v="0.9084945791160091"/>
        <n v="0.9086060725903169"/>
        <n v="0.9086349687209481"/>
        <n v="0.9087782267926161"/>
        <n v="0.9087889043285269"/>
        <n v="0.9088568342750425"/>
        <n v="0.9088570520192866"/>
        <n v="0.9090020485643893"/>
        <n v="0.909118291889215"/>
        <n v="0.909131411739164"/>
        <n v="0.9091514479000943"/>
        <n v="0.9091786545270649"/>
        <n v="0.909312883273236"/>
        <n v="0.9093892892708425"/>
        <n v="0.9094132762653485"/>
        <n v="0.9095063841768122"/>
        <n v="0.9095876070447821"/>
        <n v="0.9096307896033304"/>
        <n v="0.9096662469641135"/>
        <n v="0.9096834662348448"/>
        <n v="0.9096929594678016"/>
        <n v="0.90991392547196"/>
        <n v="0.9099856805589835"/>
        <n v="0.9100463797553899"/>
        <n v="0.9100736050972428"/>
        <n v="0.9101314206628908"/>
        <n v="0.9101394662137475"/>
        <n v="0.9101714149956298"/>
        <n v="0.910202295492636"/>
        <n v="0.9102393087367351"/>
        <n v="0.910241613329911"/>
        <n v="0.9102739874128795"/>
        <n v="0.9103159792996715"/>
        <n v="0.9103247609129659"/>
        <n v="0.9103732080713771"/>
        <n v="0.9103868982124202"/>
        <n v="0.910571925889109"/>
        <n v="0.9107339147274935"/>
        <n v="0.9107667617359039"/>
        <n v="0.9107959250882773"/>
        <n v="0.9108137741269534"/>
        <n v="0.9110798450708636"/>
        <n v="0.9110833525814194"/>
        <n v="0.9111822033442243"/>
        <n v="0.9112157863689246"/>
        <n v="0.9112799242795597"/>
        <n v="0.9112851851872342"/>
        <n v="0.911412647915794"/>
        <n v="0.9114387702900566"/>
        <n v="0.9116095536104394"/>
        <n v="0.9117931462473383"/>
        <n v="0.9118315089886588"/>
        <n v="0.912024488827907"/>
        <n v="0.912086401592565"/>
        <n v="0.912112340933532"/>
        <n v="0.9121354630085141"/>
        <n v="0.912225001757198"/>
        <n v="0.9122532385605"/>
        <n v="0.9122884497393172"/>
        <n v="0.9122985552122549"/>
        <n v="0.9123739792200092"/>
        <n v="0.9124390595746527"/>
        <n v="0.9125051024959149"/>
        <n v="0.9125261160245182"/>
        <n v="0.9125512547974945"/>
        <n v="0.9126470907121154"/>
        <n v="0.9127678512117163"/>
        <n v="0.9127984115839703"/>
        <n v="0.9128474143919791"/>
        <n v="0.9129358156057279"/>
        <n v="0.9129550121395994"/>
        <n v="0.9132118775495768"/>
        <n v="0.9132669940519319"/>
        <n v="0.9132800218103547"/>
        <n v="0.9133257990447561"/>
        <n v="0.9133435882188314"/>
        <n v="0.9133642187988945"/>
        <n v="0.9133727019834779"/>
        <n v="0.913389364583047"/>
        <n v="0.9135316699000217"/>
        <n v="0.9135464887268856"/>
        <n v="0.9135470638899983"/>
        <n v="0.9137031045142555"/>
        <n v="0.9138045468828361"/>
        <n v="0.9138582836334211"/>
        <n v="0.9139085340250696"/>
        <n v="0.9139589383202692"/>
        <n v="0.9139797925277167"/>
        <n v="0.9141794328870544"/>
        <n v="0.9144035720563155"/>
        <n v="0.9144334523924973"/>
        <n v="0.9144575990924695"/>
        <n v="0.9145203815117179"/>
        <n v="0.9145949617864666"/>
        <n v="0.9146133002065188"/>
        <n v="0.9146303894548408"/>
        <n v="0.9147358056260843"/>
        <n v="0.914965647791867"/>
        <n v="0.9150750703434312"/>
        <n v="0.9151612088297313"/>
        <n v="0.915328067646"/>
        <n v="0.9153650386222755"/>
        <n v="0.9155325455934376"/>
        <n v="0.9155636586429721"/>
        <n v="0.9156641133005652"/>
        <n v="0.9157879341347652"/>
        <n v="0.9158504946118451"/>
        <n v="0.9159204606584607"/>
        <n v="0.9160134854396496"/>
        <n v="0.9160703861366104"/>
        <n v="0.9161076341997281"/>
        <n v="0.9161909005201394"/>
        <n v="0.9162393902805308"/>
        <n v="0.9163483333544898"/>
        <n v="0.9163801929339982"/>
        <n v="0.9164792347628195"/>
        <n v="0.9164984307244664"/>
        <n v="0.9165014302626219"/>
        <n v="0.9167353694719338"/>
        <n v="0.9168122412857004"/>
        <n v="0.9168248562038572"/>
        <n v="0.9169090678450897"/>
        <n v="0.9169707750840547"/>
        <n v="0.9169974046410799"/>
        <n v="0.917015370365996"/>
        <n v="0.9170716299158942"/>
        <n v="0.9170886755845261"/>
        <n v="0.9171209519187153"/>
        <n v="0.9171285226468534"/>
        <n v="0.9171650781557421"/>
        <n v="0.917222708875943"/>
        <n v="0.917310027960085"/>
        <n v="0.917379356775512"/>
        <n v="0.9174329032349913"/>
        <n v="0.9174849045213224"/>
        <n v="0.917490455512757"/>
        <n v="0.917611101937486"/>
        <n v="0.9177886737666001"/>
        <n v="0.9178537576835857"/>
        <n v="0.917942274647997"/>
        <n v="0.917968235613631"/>
        <n v="0.918118056144511"/>
        <n v="0.9181193456842408"/>
        <n v="0.9181727730338661"/>
        <n v="0.9182023565455827"/>
        <n v="0.9183098599803277"/>
        <n v="0.9183301295500671"/>
        <n v="0.9183423942873997"/>
        <n v="0.9184372068216529"/>
        <n v="0.9186490668911214"/>
        <n v="0.9186883607528417"/>
        <n v="0.9187247760495886"/>
        <n v="0.9188382321898904"/>
        <n v="0.918849242925422"/>
        <n v="0.9188695972597363"/>
        <n v="0.9190924666849207"/>
        <n v="0.919168479684968"/>
        <n v="0.919293979896338"/>
        <n v="0.9192993009056288"/>
        <n v="0.9194395883765323"/>
        <n v="0.9194680080184033"/>
        <n v="0.9195467150261174"/>
        <n v="0.919547994390594"/>
        <n v="0.9195580267373896"/>
        <n v="0.9196645256119181"/>
        <n v="0.9198973574121732"/>
        <n v="0.9199684416974855"/>
        <n v="0.9199693851096507"/>
        <n v="0.9201267976689491"/>
        <n v="0.920375593694582"/>
        <n v="0.9203839008118985"/>
        <n v="0.9204329316858368"/>
        <n v="0.9204368539302"/>
        <n v="0.9204919299939935"/>
        <n v="0.9205749893998514"/>
        <n v="0.9206911600738479"/>
        <n v="0.9207179980799883"/>
        <n v="0.920842171442835"/>
        <n v="0.9209362901068616"/>
        <n v="0.9211946145852306"/>
        <n v="0.9212230486355588"/>
        <n v="0.9212656847857175"/>
        <n v="0.9213117039694789"/>
        <n v="0.9213149746453195"/>
        <n v="0.921333917315503"/>
        <n v="0.9215022677889223"/>
        <n v="0.9215198962355007"/>
        <n v="0.9216019826143155"/>
        <n v="0.9216816657462132"/>
        <n v="0.9218146111288918"/>
        <n v="0.9218311626130977"/>
        <n v="0.9218355708935257"/>
        <n v="0.9219292187389412"/>
        <n v="0.9219866076914964"/>
        <n v="0.9220536064351367"/>
        <n v="0.9221384461040046"/>
        <n v="0.9222063426100873"/>
        <n v="0.9222695684684208"/>
        <n v="0.9223347987606483"/>
        <n v="0.9223649202676609"/>
        <n v="0.9224294053226978"/>
        <n v="0.9226095896035171"/>
        <n v="0.9226205375783318"/>
        <n v="0.9226575260452576"/>
        <n v="0.9226716274280591"/>
        <n v="0.923128630647971"/>
        <n v="0.9231843441973461"/>
        <n v="0.9232455875489434"/>
        <n v="0.9232923121056277"/>
        <n v="0.9233936105188074"/>
        <n v="0.9234157675180409"/>
        <n v="0.9234253349345227"/>
        <n v="0.923488114633859"/>
        <n v="0.9234959692169069"/>
        <n v="0.9236265416846351"/>
        <n v="0.9238486826439631"/>
        <n v="0.9238563323169259"/>
        <n v="0.9238750513090932"/>
        <n v="0.9239522838853262"/>
        <n v="0.9239999984612677"/>
        <n v="0.9240089850957389"/>
        <n v="0.9240099717343125"/>
        <n v="0.9240673681385332"/>
        <n v="0.9240912539757473"/>
        <n v="0.9241245080063576"/>
        <n v="0.9242187860656929"/>
        <n v="0.9243120732818132"/>
        <n v="0.9243637232139736"/>
        <n v="0.9243841945383594"/>
        <n v="0.9244851045468853"/>
        <n v="0.9245399860501714"/>
        <n v="0.9247565101801856"/>
        <n v="0.9248242906274158"/>
        <n v="0.9250672518858633"/>
        <n v="0.9250694191100094"/>
        <n v="0.9250887754775073"/>
        <n v="0.9251102689417207"/>
        <n v="0.9252233690232927"/>
        <n v="0.9254118442477957"/>
        <n v="0.9255798133344904"/>
        <n v="0.9255915879417492"/>
        <n v="0.9257333725261587"/>
        <n v="0.9258568468412043"/>
        <n v="0.9258873733218198"/>
        <n v="0.9259943177320153"/>
        <n v="0.9260248807357384"/>
        <n v="0.926043050165778"/>
        <n v="0.9261735142406265"/>
        <n v="0.926258268008235"/>
        <n v="0.9262841598378538"/>
        <n v="0.9262906201549211"/>
        <n v="0.9264576650658424"/>
        <n v="0.9265017192272436"/>
        <n v="0.9266402933406157"/>
        <n v="0.9267980804778913"/>
        <n v="0.9268368562815003"/>
        <n v="0.9268726062492523"/>
        <n v="0.926876216782482"/>
        <n v="0.9269042510899351"/>
        <n v="0.9270768093410507"/>
        <n v="0.9272458634194948"/>
        <n v="0.9272675155553279"/>
        <n v="0.9272946625564573"/>
        <n v="0.9272987021764029"/>
        <n v="0.9273175671665612"/>
        <n v="0.9275079923754687"/>
        <n v="0.9275641481817007"/>
        <n v="0.9278343631861216"/>
        <n v="0.9278508758613029"/>
        <n v="0.9278889845563563"/>
        <n v="0.9279870297377819"/>
        <n v="0.9279898999516505"/>
        <n v="0.9281170130445259"/>
        <n v="0.9282251854064335"/>
        <n v="0.9282271127123819"/>
        <n v="0.9282725527337918"/>
        <n v="0.9283086015940454"/>
        <n v="0.9285150084020064"/>
        <n v="0.9285179074591947"/>
        <n v="0.9285760911551839"/>
        <n v="0.9286070657631909"/>
        <n v="0.9286995390513941"/>
        <n v="0.9287197407051517"/>
        <n v="0.9287691145179433"/>
        <n v="0.9289538849510617"/>
        <n v="0.9289576209887811"/>
        <n v="0.9290019152996797"/>
        <n v="0.9290385543171117"/>
        <n v="0.9293793555694772"/>
        <n v="0.9293963372451365"/>
        <n v="0.9294389458780842"/>
        <n v="0.9294430885222338"/>
        <n v="0.9295567490434491"/>
        <n v="0.9296384304357328"/>
        <n v="0.9297330621172724"/>
        <n v="0.9298523215398704"/>
        <n v="0.9299268212396407"/>
        <n v="0.9299350586683311"/>
        <n v="0.930037294478968"/>
        <n v="0.9301801194175305"/>
        <n v="0.9302283659098809"/>
        <n v="0.9302576980365266"/>
        <n v="0.9303650363362465"/>
        <n v="0.9303903213249177"/>
        <n v="0.9303904080402126"/>
        <n v="0.9304297494437286"/>
        <n v="0.93043180891817"/>
        <n v="0.9304566451097279"/>
        <n v="0.9304891483068838"/>
        <n v="0.9305393116851993"/>
        <n v="0.9305604825712525"/>
        <n v="0.9305636455884385"/>
        <n v="0.9307360091425448"/>
        <n v="0.9307963632331211"/>
        <n v="0.9308168740486442"/>
        <n v="0.9309180840490567"/>
        <n v="0.931180109749043"/>
        <n v="0.9313506898189288"/>
        <n v="0.9314095188444975"/>
        <n v="0.9314175049152413"/>
        <n v="0.9315377010392265"/>
        <n v="0.9316338105366042"/>
        <n v="0.9316481802023997"/>
        <n v="0.9316534798376983"/>
        <n v="0.9316559466590468"/>
        <n v="0.9316567227932213"/>
        <n v="0.9317211804192714"/>
        <n v="0.9317259672314845"/>
        <n v="0.9317613041907455"/>
        <n v="0.9317995099189396"/>
        <n v="0.9318103121679618"/>
        <n v="0.9318636718419586"/>
        <n v="0.932047677276149"/>
        <n v="0.9321281050160473"/>
        <n v="0.9321588542481588"/>
        <n v="0.9321884163651892"/>
        <n v="0.9322709037933752"/>
        <n v="0.9323265872225366"/>
        <n v="0.9323675090325972"/>
        <n v="0.9324221752234177"/>
        <n v="0.932466119310402"/>
        <n v="0.9325361709012348"/>
        <n v="0.9326315291919381"/>
        <n v="0.9326820239239378"/>
        <n v="0.9327421558005926"/>
        <n v="0.932900534434429"/>
        <n v="0.9329545771105372"/>
        <n v="0.9329958395703908"/>
        <n v="0.9330319988227834"/>
        <n v="0.9331413804849366"/>
        <n v="0.9332252575393468"/>
        <n v="0.9332289919737212"/>
        <n v="0.933299839270137"/>
        <n v="0.9333208433813515"/>
        <n v="0.9333212836454229"/>
        <n v="0.9333807223876395"/>
        <n v="0.9333895652197783"/>
        <n v="0.9334068358531064"/>
        <n v="0.9334689114618357"/>
        <n v="0.9336723317290558"/>
        <n v="0.933734340460681"/>
        <n v="0.9337707173615621"/>
        <n v="0.9339718309415811"/>
        <n v="0.9339966387866672"/>
        <n v="0.9340276417979099"/>
        <n v="0.9340506104426788"/>
        <n v="0.9340680599618115"/>
        <n v="0.934081194075187"/>
        <n v="0.9341152737133511"/>
        <n v="0.9342192825893276"/>
        <n v="0.9343581152437059"/>
        <n v="0.9345381685858584"/>
        <n v="0.934538500093373"/>
        <n v="0.934567314810813"/>
        <n v="0.9345674442637923"/>
        <n v="0.9346258802958307"/>
        <n v="0.934662830556117"/>
        <n v="0.9348510684880311"/>
        <n v="0.9348855549803741"/>
        <n v="0.935014619740158"/>
        <n v="0.9350828856966316"/>
        <n v="0.9352779927764023"/>
        <n v="0.9352993817462208"/>
        <n v="0.9353421612197885"/>
        <n v="0.9353755833028281"/>
        <n v="0.9353798621737757"/>
        <n v="0.935438550359942"/>
        <n v="0.9354418502632724"/>
        <n v="0.9355805072183945"/>
        <n v="0.9356006148955245"/>
        <n v="0.9356424921227089"/>
        <n v="0.9356714134514669"/>
        <n v="0.9356945464480455"/>
        <n v="0.9357505363111474"/>
        <n v="0.9359029579458673"/>
        <n v="0.9359298367376616"/>
        <n v="0.9359512930281664"/>
        <n v="0.9361672167942314"/>
        <n v="0.9362063888353086"/>
        <n v="0.9362386551271464"/>
        <n v="0.9362542795827361"/>
        <n v="0.9363399329267524"/>
        <n v="0.936370837594316"/>
        <n v="0.9364039632472221"/>
        <n v="0.9365068875603618"/>
        <n v="0.9365557221322853"/>
        <n v="0.9367345170668254"/>
        <n v="0.9367348520710146"/>
        <n v="0.9370936538947177"/>
        <n v="0.9371286185279867"/>
        <n v="0.9372412651994307"/>
        <n v="0.9373356285465254"/>
        <n v="0.9374186747988987"/>
        <n v="0.9374653421847579"/>
        <n v="0.9374749343613571"/>
        <n v="0.9376233412377002"/>
        <n v="0.9377009538044163"/>
        <n v="0.9378131582378417"/>
        <n v="0.937917349006216"/>
        <n v="0.9379861740228266"/>
        <n v="0.9380542352870922"/>
        <n v="0.9381348454111388"/>
        <n v="0.9382108940962317"/>
        <n v="0.9382127781228463"/>
        <n v="0.9382289605462406"/>
        <n v="0.9383090824398548"/>
        <n v="0.9384078600998059"/>
        <n v="0.9384293125034393"/>
        <n v="0.9385240362102595"/>
        <n v="0.9387350284519169"/>
        <n v="0.9388457004565507"/>
        <n v="0.9388496025521319"/>
        <n v="0.9389434757382007"/>
        <n v="0.9390893236866178"/>
        <n v="0.9391956295198639"/>
        <n v="0.9392046378597768"/>
        <n v="0.9392805535411901"/>
        <n v="0.939314950921679"/>
        <n v="0.9395862530505878"/>
        <n v="0.9396154147120257"/>
        <n v="0.939651148385664"/>
        <n v="0.9397321204669757"/>
        <n v="0.9399787422485862"/>
        <n v="0.9400287654644865"/>
        <n v="0.9400643453370292"/>
        <n v="0.9400655433316808"/>
        <n v="0.9401699297103421"/>
        <n v="0.9402166821181753"/>
        <n v="0.9402979800718297"/>
        <n v="0.9403018093778786"/>
        <n v="0.9403214113050029"/>
        <n v="0.9404409628350763"/>
        <n v="0.9404617984748314"/>
        <n v="0.9406389677903173"/>
        <n v="0.9406514439885103"/>
        <n v="0.9407650560177896"/>
        <n v="0.9407769616703037"/>
        <n v="0.9408049880691494"/>
        <n v="0.9409351642190097"/>
        <n v="0.9409765101353458"/>
        <n v="0.941001575467028"/>
        <n v="0.9413014323106925"/>
        <n v="0.9413357353690653"/>
        <n v="0.9413388908754867"/>
        <n v="0.94143892090807"/>
        <n v="0.9415570346422169"/>
        <n v="0.9417711340387928"/>
        <n v="0.9418431403642826"/>
        <n v="0.9418633485018171"/>
        <n v="0.9419060801390424"/>
        <n v="0.9419076885624063"/>
        <n v="0.9420067999108154"/>
        <n v="0.9420262156882443"/>
        <n v="0.9422548499914908"/>
        <n v="0.9422560380650973"/>
        <n v="0.9422984218248768"/>
        <n v="0.9422994488498039"/>
        <n v="0.9423004595116369"/>
        <n v="0.9423518632521809"/>
        <n v="0.942390719791178"/>
        <n v="0.9424098127300697"/>
        <n v="0.942480900343883"/>
        <n v="0.9425140979595668"/>
        <n v="0.9426725483609789"/>
        <n v="0.9427769460454657"/>
        <n v="0.9429830089053193"/>
        <n v="0.9430785794768154"/>
        <n v="0.9432084380815448"/>
        <n v="0.9433329257404011"/>
        <n v="0.9433866750370031"/>
        <n v="0.9434882011402528"/>
        <n v="0.9435319413714874"/>
        <n v="0.9435740551701208"/>
        <n v="0.9436696114201241"/>
        <n v="0.9437394881795194"/>
        <n v="0.9437748798135948"/>
        <n v="0.9437894145763059"/>
        <n v="0.9438786774217943"/>
        <n v="0.9439292432938716"/>
        <n v="0.9439384360075272"/>
        <n v="0.9440004221585888"/>
        <n v="0.9441337098367616"/>
        <n v="0.9441856882362355"/>
        <n v="0.944244393248759"/>
        <n v="0.944408348805231"/>
        <n v="0.9445584524345876"/>
        <n v="0.9446327677645969"/>
        <n v="0.9446395135978748"/>
        <n v="0.9446505958039634"/>
        <n v="0.944674889958193"/>
        <n v="0.9447943509414425"/>
        <n v="0.9450723660700515"/>
        <n v="0.9451631433899073"/>
        <n v="0.9452292095863264"/>
        <n v="0.9453149639514268"/>
        <n v="0.9453565337482781"/>
        <n v="0.9455154586855358"/>
        <n v="0.9455533377784553"/>
        <n v="0.9457364141144989"/>
        <n v="0.9457772869719231"/>
        <n v="0.9457847242769242"/>
        <n v="0.9458162050264095"/>
        <n v="0.9458752881476082"/>
        <n v="0.9458935270865286"/>
        <n v="0.9459183657477832"/>
        <n v="0.9459432348688913"/>
        <n v="0.9460480501406237"/>
        <n v="0.9461235617661388"/>
        <n v="0.9463287396074104"/>
        <n v="0.9463465989541696"/>
        <n v="0.9464581802499353"/>
        <n v="0.9465039528565624"/>
        <n v="0.9465506022040577"/>
        <n v="0.9465519772590769"/>
        <n v="0.9466034039937139"/>
        <n v="0.9466975937564787"/>
        <n v="0.9467183439489815"/>
        <n v="0.9467193012566092"/>
        <n v="0.9467262289452955"/>
        <n v="0.9468845950149142"/>
        <n v="0.9469232231174887"/>
        <n v="0.9469262201077254"/>
        <n v="0.9471459325810314"/>
        <n v="0.9471483511450705"/>
        <n v="0.947292492552119"/>
        <n v="0.947356609615539"/>
        <n v="0.9474860754902125"/>
        <n v="0.9476037697479791"/>
        <n v="0.9477212041956827"/>
        <n v="0.9477823553684792"/>
        <n v="0.9479016109634082"/>
        <n v="0.9479482315548197"/>
        <n v="0.9480134306658785"/>
        <n v="0.948121111106431"/>
        <n v="0.9481223421193762"/>
        <n v="0.9483645360838047"/>
        <n v="0.9484248026188793"/>
        <n v="0.948542637421605"/>
        <n v="0.9486466957689124"/>
        <n v="0.9487943435942642"/>
        <n v="0.9489510783106964"/>
        <n v="0.9489893439810096"/>
        <n v="0.9490049317192683"/>
        <n v="0.9490096349861004"/>
        <n v="0.9490333832023683"/>
        <n v="0.9491489983572444"/>
        <n v="0.9491570328217338"/>
        <n v="0.9491687540939681"/>
        <n v="0.9492131965278965"/>
        <n v="0.9495999789323448"/>
        <n v="0.9496066135461959"/>
        <n v="0.9496177613206197"/>
        <n v="0.9497115800069713"/>
        <n v="0.9497274658604467"/>
        <n v="0.9497994127206688"/>
        <n v="0.9498149470797714"/>
        <n v="0.9498682373391163"/>
        <n v="0.9498824315499672"/>
        <n v="0.9499099670882853"/>
        <n v="0.9499391367737147"/>
        <n v="0.9501304598445829"/>
        <n v="0.9501400535743955"/>
        <n v="0.9503366249603763"/>
        <n v="0.9503727199469055"/>
        <n v="0.9504532522312169"/>
        <n v="0.9504543468996408"/>
        <n v="0.9504964796479102"/>
        <n v="0.9505991446601065"/>
        <n v="0.9509017211502248"/>
        <n v="0.9509831401718615"/>
        <n v="0.951025456126712"/>
        <n v="0.9510898552541048"/>
        <n v="0.9511144246052575"/>
        <n v="0.9513179949733482"/>
        <n v="0.9513846540192696"/>
        <n v="0.9513905160614501"/>
        <n v="0.9514064121271216"/>
        <n v="0.9514931798428777"/>
        <n v="0.9515161936461706"/>
        <n v="0.9515353009156543"/>
        <n v="0.9516756187163897"/>
        <n v="0.9516779502660369"/>
        <n v="0.9516798935552789"/>
        <n v="0.9517683938007279"/>
        <n v="0.9519325734491715"/>
        <n v="0.9519332583917995"/>
        <n v="0.951998601951558"/>
        <n v="0.9520151180250437"/>
        <n v="0.9520364107107128"/>
        <n v="0.9521357782402343"/>
        <n v="0.9521387141903789"/>
        <n v="0.9521454019255374"/>
        <n v="0.9522337401077474"/>
        <n v="0.9522595232605922"/>
        <n v="0.9523233614845937"/>
        <n v="0.9523446358035645"/>
        <n v="0.9523796857269983"/>
        <n v="0.9523945863100264"/>
        <n v="0.9528233880155721"/>
        <n v="0.9528895784063708"/>
        <n v="0.9529124954662919"/>
        <n v="0.952935144259602"/>
        <n v="0.9530086812866367"/>
        <n v="0.953059019662359"/>
        <n v="0.9530946723871236"/>
        <n v="0.9531608451337816"/>
        <n v="0.9532901109665284"/>
        <n v="0.9533874465842938"/>
        <n v="0.9534176342191678"/>
        <n v="0.9534857862327961"/>
        <n v="0.9536851090835239"/>
        <n v="0.9537595469894492"/>
        <n v="0.9538187296079036"/>
        <n v="0.9538490184796076"/>
        <n v="0.9539556644911018"/>
        <n v="0.9539766534025004"/>
        <n v="0.9539891637010521"/>
        <n v="0.954293497889917"/>
        <n v="0.954378410908561"/>
        <n v="0.9543817101731802"/>
        <n v="0.9544025932398871"/>
        <n v="0.9546063108600259"/>
        <n v="0.9546696326805333"/>
        <n v="0.9548179041136324"/>
        <n v="0.9548961484645223"/>
        <n v="0.9549210473556099"/>
        <n v="0.9549466110081315"/>
        <n v="0.955046183690632"/>
        <n v="0.9550722705874335"/>
        <n v="0.9550746271785213"/>
        <n v="0.955194986497633"/>
        <n v="0.9552405391163052"/>
        <n v="0.9552635982881218"/>
        <n v="0.9553639905232768"/>
        <n v="0.9553789363302039"/>
        <n v="0.9553842611395358"/>
        <n v="0.955427430541768"/>
        <n v="0.9554278590674627"/>
        <n v="0.9555072730045314"/>
        <n v="0.9555220680927049"/>
        <n v="0.9555271031802243"/>
        <n v="0.9555386636756145"/>
        <n v="0.9556465626959578"/>
        <n v="0.9557186708296375"/>
        <n v="0.9559142919819189"/>
        <n v="0.9559822579451642"/>
        <n v="0.9560102010140136"/>
        <n v="0.956090056512417"/>
        <n v="0.9561359396520978"/>
        <n v="0.9561511919505596"/>
        <n v="0.9562322916196665"/>
        <n v="0.9562685879694235"/>
        <n v="0.956368673467391"/>
        <n v="0.9566329549785009"/>
        <n v="0.9566550182014903"/>
        <n v="0.9566810688158633"/>
        <n v="0.9568773671550042"/>
        <n v="0.9571721089681776"/>
        <n v="0.957208125154697"/>
        <n v="0.9572930216412143"/>
        <n v="0.9573137740693389"/>
        <n v="0.957440879240683"/>
        <n v="0.9574695334896561"/>
        <n v="0.9574951663654325"/>
        <n v="0.9575136782021226"/>
        <n v="0.9575145300426537"/>
        <n v="0.9575182623261614"/>
        <n v="0.9575496299597723"/>
        <n v="0.9576732232985685"/>
        <n v="0.9576839774252688"/>
        <n v="0.957698950874815"/>
        <n v="0.9578442737010311"/>
        <n v="0.9579483118913042"/>
        <n v="0.9580067557210955"/>
        <n v="0.9581660514023266"/>
        <n v="0.9582057831005644"/>
        <n v="0.9582759686453726"/>
        <n v="0.9583110186237428"/>
        <n v="0.9583642552312451"/>
        <n v="0.9585784564681379"/>
        <n v="0.9585841498682581"/>
        <n v="0.9585922018746222"/>
        <n v="0.9586125320248462"/>
        <n v="0.9586821743449072"/>
        <n v="0.9587456246409813"/>
        <n v="0.9588076126279748"/>
        <n v="0.9588608541369155"/>
        <n v="0.95895007443718"/>
        <n v="0.9589797454440466"/>
        <n v="0.9589872632678115"/>
        <n v="0.9590169266868439"/>
        <n v="0.9590978757708698"/>
        <n v="0.959180737840022"/>
        <n v="0.9591854974011607"/>
        <n v="0.9591907768749346"/>
        <n v="0.9593659648999939"/>
        <n v="0.9594640803380038"/>
        <n v="0.9595388827306419"/>
        <n v="0.9597008621092992"/>
        <n v="0.9597295011517238"/>
        <n v="0.9597346543785112"/>
        <n v="0.9598501269846152"/>
        <n v="0.9598550979990708"/>
        <n v="0.9598732086828637"/>
        <n v="0.9601708690707818"/>
        <n v="0.9603178531476319"/>
        <n v="0.9604127056144924"/>
        <n v="0.9604689718485735"/>
        <n v="0.9604695003523491"/>
        <n v="0.9604999284242723"/>
        <n v="0.9606399634066786"/>
        <n v="0.9606462883979283"/>
        <n v="0.9606853984061849"/>
        <n v="0.9609434811174569"/>
        <n v="0.9609867730362572"/>
        <n v="0.961191824599459"/>
        <n v="0.961194205246396"/>
        <n v="0.9612472497474794"/>
        <n v="0.961257780685368"/>
        <n v="0.96146389162069"/>
        <n v="0.961475171393967"/>
        <n v="0.9616205699041025"/>
        <n v="0.9617417969232411"/>
        <n v="0.9617578145738915"/>
        <n v="0.9618270850073656"/>
        <n v="0.961832952986467"/>
        <n v="0.9618514025821947"/>
        <n v="0.9618625295599285"/>
        <n v="0.9619129613429237"/>
        <n v="0.961976595120886"/>
        <n v="0.962151371401211"/>
        <n v="0.9621664242011454"/>
        <n v="0.9622388637178112"/>
        <n v="0.9623710059913883"/>
        <n v="0.9623858433551769"/>
        <n v="0.9624062793240314"/>
        <n v="0.962573061318948"/>
        <n v="0.962640223948623"/>
        <n v="0.9626817978490431"/>
        <n v="0.9627544591295627"/>
        <n v="0.9628185065007245"/>
        <n v="0.9628495825897538"/>
        <n v="0.9628975495848382"/>
        <n v="0.9630516823749543"/>
        <n v="0.9630530065361476"/>
        <n v="0.9631342441948181"/>
        <n v="0.9631424159051052"/>
        <n v="0.9631438576778839"/>
        <n v="0.9631581711315198"/>
        <n v="0.9634041647358371"/>
        <n v="0.96344968149495"/>
        <n v="0.9634728451500204"/>
        <n v="0.9635594291093392"/>
        <n v="0.9635866395909658"/>
        <n v="0.9637257739852955"/>
        <n v="0.9638021708251374"/>
        <n v="0.9638437096532737"/>
        <n v="0.9638971119923316"/>
        <n v="0.9639388118529048"/>
        <n v="0.9639741479543865"/>
        <n v="0.9640532818478754"/>
        <n v="0.9641772571445261"/>
        <n v="0.9642491698036808"/>
        <n v="0.9642902634882966"/>
        <n v="0.9643281519338851"/>
        <n v="0.9643563031249383"/>
        <n v="0.9643997793109143"/>
        <n v="0.9646546430281291"/>
        <n v="0.9647584636661206"/>
        <n v="0.9647973027693804"/>
        <n v="0.9647992915948588"/>
        <n v="0.9648130997390757"/>
        <n v="0.9648135744015863"/>
        <n v="0.9648457393439157"/>
        <n v="0.964925399385794"/>
        <n v="0.9649781737918459"/>
        <n v="0.9649982940287078"/>
        <n v="0.9650428090915766"/>
        <n v="0.9650968711144657"/>
        <n v="0.9652897619584421"/>
        <n v="0.9654110276869956"/>
        <n v="0.9654444525955141"/>
        <n v="0.965538909624453"/>
        <n v="0.965580908735561"/>
        <n v="0.965987154735278"/>
        <n v="0.9661107401598579"/>
        <n v="0.9661109020051922"/>
        <n v="0.9662485904500453"/>
        <n v="0.9662999291302073"/>
        <n v="0.9663150319280341"/>
        <n v="0.9663422431797252"/>
        <n v="0.9664394718578577"/>
        <n v="0.966525845790686"/>
        <n v="0.9665885795430118"/>
        <n v="0.966616732577108"/>
        <n v="0.966660423793497"/>
        <n v="0.9666637404929571"/>
        <n v="0.9666877106435701"/>
        <n v="0.9668563827740213"/>
        <n v="0.9668994089179792"/>
        <n v="0.9669620828864263"/>
        <n v="0.9672018129468681"/>
        <n v="0.9672464655566959"/>
        <n v="0.9673737226720739"/>
        <n v="0.967390637904306"/>
        <n v="0.9674038063826575"/>
        <n v="0.9675243090318476"/>
        <n v="0.967551281390192"/>
        <n v="0.9675584778752524"/>
        <n v="0.9675633192992054"/>
        <n v="0.9675758587185268"/>
        <n v="0.9677675801496103"/>
        <n v="0.9677749548015284"/>
        <n v="0.9678460654242987"/>
        <n v="0.9679010586257314"/>
        <n v="0.9679430457759434"/>
        <n v="0.9679940053160497"/>
        <n v="0.9679987757054379"/>
        <n v="0.968068899856894"/>
        <n v="0.9681407487895191"/>
        <n v="0.9681945483868502"/>
        <n v="0.9681994291582902"/>
        <n v="0.9682029775549207"/>
        <n v="0.9682972651048672"/>
        <n v="0.968435571579946"/>
        <n v="0.9685305174600427"/>
        <n v="0.9686273472321454"/>
        <n v="0.9686519931766359"/>
        <n v="0.9687050233157779"/>
        <n v="0.9687928160055956"/>
        <n v="0.9688056754037466"/>
        <n v="0.9688251117235962"/>
        <n v="0.9690641907855764"/>
        <n v="0.9691607144735256"/>
        <n v="0.9691696970743477"/>
        <n v="0.9692138825782661"/>
        <n v="0.9692591131985818"/>
        <n v="0.9696909540352986"/>
        <n v="0.9697311622997646"/>
        <n v="0.9697368897833049"/>
        <n v="0.9699469464771799"/>
        <n v="0.9700474170284131"/>
        <n v="0.9700697039138612"/>
        <n v="0.9701313574344568"/>
        <n v="0.9701528496713246"/>
        <n v="0.9704733528777365"/>
        <n v="0.9704870831854353"/>
        <n v="0.9706896382496595"/>
        <n v="0.9708007212869366"/>
        <n v="0.9708677520558834"/>
        <n v="0.9710296785044166"/>
        <n v="0.9711005941523962"/>
        <n v="0.9711402931975592"/>
        <n v="0.9712164111706804"/>
        <n v="0.9712483383667722"/>
        <n v="0.9712624893346379"/>
        <n v="0.9712865774630612"/>
        <n v="0.971287165560869"/>
        <n v="0.9715776712843338"/>
        <n v="0.9719985474905478"/>
        <n v="0.9720911718054968"/>
        <n v="0.9721155894899369"/>
        <n v="0.9721234521760458"/>
        <n v="0.9721555493405614"/>
        <n v="0.9721840249037313"/>
        <n v="0.9723554616883857"/>
        <n v="0.9724104818446214"/>
        <n v="0.9724348953628253"/>
        <n v="0.9727099470524879"/>
        <n v="0.9727193806024268"/>
        <n v="0.9727644072572167"/>
        <n v="0.9728528586793234"/>
        <n v="0.9730844602477782"/>
        <n v="0.9731346900886224"/>
        <n v="0.9732890088672662"/>
        <n v="0.9733069928125884"/>
        <n v="0.9733513534524944"/>
        <n v="0.9734182402888306"/>
        <n v="0.9735405837766822"/>
        <n v="0.9735725564244087"/>
        <n v="0.9736907131820561"/>
        <n v="0.973799755067725"/>
        <n v="0.9738413829641746"/>
        <n v="0.9740667763374883"/>
        <n v="0.9740696781779805"/>
        <n v="0.974287248026149"/>
        <n v="0.9745815775888338"/>
        <n v="0.9746411211597994"/>
        <n v="0.9746610878457018"/>
        <n v="0.9747964375917822"/>
        <n v="0.9748365059584857"/>
        <n v="0.9749246335980843"/>
        <n v="0.9751700095717212"/>
        <n v="0.9754191059910166"/>
        <n v="0.9755309991578226"/>
        <n v="0.9755747141301808"/>
        <n v="0.9757272506476947"/>
        <n v="0.975811531728414"/>
        <n v="0.9758507298384383"/>
        <n v="0.9759205078515665"/>
        <n v="0.9759749979851701"/>
        <n v="0.9759821033237644"/>
        <n v="0.9760271362726328"/>
        <n v="0.9760331184963922"/>
        <n v="0.9760575685205025"/>
        <n v="0.9764260864577706"/>
        <n v="0.9764615820296293"/>
        <n v="0.9764855035517039"/>
        <n v="0.9765872663303806"/>
        <n v="0.9768505762260071"/>
        <n v="0.977070778555943"/>
        <n v="0.9770764673007252"/>
        <n v="0.977107300471935"/>
        <n v="0.9771913645328012"/>
        <n v="0.9772380573394693"/>
        <n v="0.9773138371788636"/>
        <n v="0.9773418630510873"/>
        <n v="0.977392683541375"/>
        <n v="0.9773980162232242"/>
        <n v="0.9774259287720142"/>
        <n v="0.9775589355852794"/>
        <n v="0.9778319517699964"/>
        <n v="0.9779255694756797"/>
        <n v="0.9779882295525467"/>
        <n v="0.9780371904188628"/>
        <n v="0.9780631681934793"/>
        <n v="0.9780749387357243"/>
        <n v="0.9783388216545479"/>
        <n v="0.9786774916186691"/>
        <n v="0.9787001472505865"/>
        <n v="0.9788739125719332"/>
        <n v="0.9789879376196927"/>
        <n v="0.9791430745715661"/>
        <n v="0.9791587330008111"/>
        <n v="0.9792092531856472"/>
        <n v="0.9793175149963145"/>
        <n v="0.9793380660057295"/>
        <n v="0.9793566092110003"/>
        <n v="0.9793993265624513"/>
        <n v="0.9794899366456484"/>
        <n v="0.9794918416606915"/>
        <n v="0.979607887168767"/>
        <n v="0.9796745037347473"/>
        <n v="0.979858208723675"/>
        <n v="0.9799150665740819"/>
        <n v="0.9799239803021423"/>
        <n v="0.979965278315011"/>
        <n v="0.9799988485677565"/>
        <n v="0.9800388198031419"/>
        <n v="0.9801528361038123"/>
        <n v="0.980262436756105"/>
        <n v="0.9806943616377591"/>
        <n v="0.9807035362504183"/>
        <n v="0.9807085345841126"/>
        <n v="0.9808141003355771"/>
        <n v="0.9808190037412707"/>
        <n v="0.981015689521059"/>
        <n v="0.9811617725587082"/>
        <n v="0.9811950787765282"/>
        <n v="0.981238692562482"/>
        <n v="0.9814222599796945"/>
        <n v="0.9814446568845254"/>
        <n v="0.9814695610836153"/>
        <n v="0.9817687598675393"/>
        <n v="0.9818468172908084"/>
        <n v="0.9819604781854083"/>
        <n v="0.9819772958624371"/>
        <n v="0.9819781844422615"/>
        <n v="0.9820948230207383"/>
        <n v="0.9821556263920134"/>
        <n v="0.982210565629402"/>
        <n v="0.9827031260284775"/>
        <n v="0.9827421251060543"/>
        <n v="0.982750521921713"/>
        <n v="0.9827986698717531"/>
        <n v="0.9829773195192014"/>
        <n v="0.9830433815193131"/>
        <n v="0.9830499154341026"/>
        <n v="0.9831198543156151"/>
        <n v="0.9831421152879647"/>
        <n v="0.9831480051703593"/>
        <n v="0.9832857755694108"/>
        <n v="0.9833105405056396"/>
        <n v="0.9835865515647587"/>
        <n v="0.983747931956644"/>
        <n v="0.9837673734197844"/>
        <n v="0.9846555286305477"/>
        <n v="0.9849817704214718"/>
        <n v="0.9850372095411769"/>
        <n v="0.9851003145264849"/>
        <n v="0.9851528355516768"/>
        <n v="0.9852639421873548"/>
        <n v="0.9855301010622531"/>
        <n v="0.9856407818036692"/>
        <n v="0.9857603026075673"/>
        <n v="0.9860519427239816"/>
        <n v="0.9860628628341016"/>
        <n v="0.9860860924921397"/>
        <n v="0.9860943746380807"/>
        <n v="0.9863985143379533"/>
        <n v="0.9864555087597665"/>
        <n v="0.9866501869520555"/>
        <n v="0.9868057146051701"/>
        <n v="0.986828082124573"/>
        <n v="0.9870033713908942"/>
        <n v="0.9870198697516888"/>
        <n v="0.9873406947349805"/>
        <n v="0.9874297755343933"/>
        <n v="0.9874981663209453"/>
        <n v="0.988077565210084"/>
        <n v="0.9882832525369109"/>
        <n v="0.9882955331766451"/>
        <n v="0.988400555463773"/>
        <n v="0.9885053530784755"/>
        <n v="0.988597326781666"/>
        <n v="0.9898454648728116"/>
        <n v="0.990053515315824"/>
        <n v="0.9900891181244189"/>
        <n v="0.9901817166824417"/>
        <n v="0.9909566538845234"/>
        <n v="0.9911017961453625"/>
        <n v="0.9912973088884836"/>
        <n v="0.9916336840683299"/>
        <n v="0.9918677680374999"/>
        <n v="0.9918744589075336"/>
        <n v="0.9921703307073815"/>
        <n v="0.9922507948293632"/>
        <n v="0.9925032383725856"/>
        <n v="0.9925244977067593"/>
        <n v="0.9927320332346833"/>
        <n v="0.9927847350781597"/>
        <n v="0.9934076297131287"/>
        <n v="0.9934122536663482"/>
        <n v="0.9935869106921"/>
        <n v="0.9937209810597544"/>
        <n v="0.9939018836660263"/>
        <n v="0.9940666252788918"/>
        <n v="0.99468392364601"/>
        <n v="0.9951326084175753"/>
        <n v="0.9953588460971093"/>
        <n v="0.9958690876678181"/>
        <n v="0.9959620918168882"/>
      </sharedItems>
    </cacheField>
    <cacheField name="prob_1" numFmtId="10">
      <sharedItems containsSemiMixedTypes="0" containsString="0" containsNumber="1">
        <n v="0.9939122342499238"/>
        <n v="0.9927472571835115"/>
        <n v="0.990839067090369"/>
        <n v="0.9891299370846546"/>
        <n v="0.9751612069332243"/>
        <n v="0.9731836404582805"/>
        <n v="0.9668768784108228"/>
        <n v="0.9649500444117198"/>
        <n v="0.9553269771343391"/>
        <n v="0.9487726177519702"/>
        <n v="0.9456997950119108"/>
        <n v="0.9450120796428114"/>
        <n v="0.9445229989817404"/>
        <n v="0.9421771519588371"/>
        <n v="0.9418082897303505"/>
        <n v="0.9393051440211307"/>
        <n v="0.9386415120158281"/>
        <n v="0.9368632272097099"/>
        <n v="0.9355254425337621"/>
        <n v="0.9353867923173017"/>
        <n v="0.9349249933135213"/>
        <n v="0.9348868335638965"/>
        <n v="0.9308538392335859"/>
        <n v="0.930557604335805"/>
        <n v="0.9291166278870471"/>
        <n v="0.928661772188034"/>
        <n v="0.9261643395192158"/>
        <n v="0.9257707932558294"/>
        <n v="0.9252116913519114"/>
        <n v="0.9213453137876395"/>
        <n v="0.9187244152478188"/>
        <n v="0.9163179124874995"/>
        <n v="0.9131142639450596"/>
        <n v="0.9128824907566184"/>
        <n v="0.9086038171921672"/>
        <n v="0.9076986698766781"/>
        <n v="0.9014526476824568"/>
        <n v="0.9005532295167881"/>
        <n v="0.9002648766873402"/>
        <n v="0.8993301804134345"/>
        <n v="0.8944780106626712"/>
        <n v="0.8934025667427972"/>
        <n v="0.8899581990704107"/>
        <n v="0.8868795438494614"/>
        <n v="0.8853082066958852"/>
        <n v="0.8841457005360938"/>
        <n v="0.8806984344915747"/>
        <n v="0.8769898632007233"/>
        <n v="0.8762007497505048"/>
        <n v="0.8750483575412412"/>
        <n v="0.8746726822040163"/>
        <n v="0.8736311875010209"/>
        <n v="0.8727475963287892"/>
        <n v="0.8710689690489752"/>
        <n v="0.8643462151462503"/>
        <n v="0.8615499571128898"/>
        <n v="0.8605109700410862"/>
        <n v="0.854849882729077"/>
        <n v="0.8507868872550716"/>
        <n v="0.8427783782193202"/>
        <n v="0.8416106793731349"/>
        <n v="0.8411515721073254"/>
        <n v="0.8407813879875685"/>
        <n v="0.8407513486746775"/>
        <n v="0.8376807843051689"/>
        <n v="0.8371569336009423"/>
        <n v="0.8344180576053521"/>
        <n v="0.8330912135368914"/>
        <n v="0.8318324730603721"/>
        <n v="0.8311747610086523"/>
        <n v="0.8305360534183013"/>
        <n v="0.8299610398648998"/>
        <n v="0.8282313451568061"/>
        <n v="0.8275942014566177"/>
        <n v="0.8264490749888219"/>
        <n v="0.824978405703643"/>
        <n v="0.8230834702015484"/>
        <n v="0.8215120245506135"/>
        <n v="0.8208107838670572"/>
        <n v="0.8183487581815908"/>
        <n v="0.8176198940590855"/>
        <n v="0.8155295597102734"/>
        <n v="0.8151640357088169"/>
        <n v="0.8130314979673054"/>
        <n v="0.8122419699839545"/>
        <n v="0.811658580707291"/>
        <n v="0.8108736872284638"/>
        <n v="0.8104502886672705"/>
        <n v="0.8101360787137606"/>
        <n v="0.8086422300709369"/>
        <n v="0.8083536504686305"/>
        <n v="0.8082431302923402"/>
        <n v="0.8067897435061764"/>
        <n v="0.8060923181686626"/>
        <n v="0.8059189287254217"/>
        <n v="0.8054040936037866"/>
        <n v="0.8052047606806767"/>
        <n v="0.8037880385116473"/>
        <n v="0.8033216443237233"/>
        <n v="0.8017356533004423"/>
        <n v="0.8013298096541661"/>
        <n v="0.8011096825550303"/>
        <n v="0.8008161318911283"/>
        <n v="0.7986525056608592"/>
        <n v="0.7974290749859712"/>
        <n v="0.7954730712594943"/>
        <n v="0.7939665056593039"/>
        <n v="0.788755054635048"/>
        <n v="0.7886225271144263"/>
        <n v="0.7885480954589701"/>
        <n v="0.7866935900535893"/>
        <n v="0.7866501499948199"/>
        <n v="0.785103092442401"/>
        <n v="0.7837623767279775"/>
        <n v="0.7823622026632636"/>
        <n v="0.7802206746334177"/>
        <n v="0.7774276285008539"/>
        <n v="0.7770145874274911"/>
        <n v="0.776906258074851"/>
        <n v="0.7762458099017495"/>
        <n v="0.7757008252750514"/>
        <n v="0.7753250774416067"/>
        <n v="0.7752403735498101"/>
        <n v="0.774530403007801"/>
        <n v="0.7731368641721155"/>
        <n v="0.7719842408792182"/>
        <n v="0.7714403284098406"/>
        <n v="0.7701780140268748"/>
        <n v="0.7698579129863126"/>
        <n v="0.7695634844093455"/>
        <n v="0.7689805441619926"/>
        <n v="0.7673762909081149"/>
        <n v="0.7665650045232469"/>
        <n v="0.7652530129263996"/>
        <n v="0.7644030769520996"/>
        <n v="0.7639292843184805"/>
        <n v="0.763209261903401"/>
        <n v="0.76313942432708"/>
        <n v="0.7625170433004609"/>
        <n v="0.7560751051901519"/>
        <n v="0.7544795247118392"/>
        <n v="0.7530130373481932"/>
        <n v="0.7519038519045783"/>
        <n v="0.7511251729650614"/>
        <n v="0.7508800753239966"/>
        <n v="0.7499367476688806"/>
        <n v="0.7495384517862941"/>
        <n v="0.7484178655394566"/>
        <n v="0.7480312671947981"/>
        <n v="0.7456224818918252"/>
        <n v="0.7434705997344583"/>
        <n v="0.7424365129263149"/>
        <n v="0.7413829728741512"/>
        <n v="0.7401972148747678"/>
        <n v="0.7401176527012192"/>
        <n v="0.7400497678609975"/>
        <n v="0.7400485847495223"/>
        <n v="0.7399493298552141"/>
        <n v="0.7396734315152793"/>
        <n v="0.7364009840037865"/>
        <n v="0.7355443860791029"/>
        <n v="0.7353683673649192"/>
        <n v="0.73337857750883"/>
        <n v="0.7310868644322354"/>
        <n v="0.7305230735586489"/>
        <n v="0.7299066722704013"/>
        <n v="0.728891317877758"/>
        <n v="0.727679053522672"/>
        <n v="0.72662142211231"/>
        <n v="0.725909110490134"/>
        <n v="0.7257437283155398"/>
        <n v="0.7256161433050516"/>
        <n v="0.7248537213342233"/>
        <n v="0.7246688294575203"/>
        <n v="0.7240385556753518"/>
        <n v="0.7231896767104942"/>
        <n v="0.7211275065592364"/>
        <n v="0.7203025905300064"/>
        <n v="0.7195689591468912"/>
        <n v="0.7194363804360078"/>
        <n v="0.7189661766833748"/>
        <n v="0.7168790164814848"/>
        <n v="0.7160428855364205"/>
        <n v="0.7143830930774436"/>
        <n v="0.7137740226488198"/>
        <n v="0.7136288391046711"/>
        <n v="0.7125696370623974"/>
        <n v="0.711635915318553"/>
        <n v="0.7113136148802812"/>
        <n v="0.7107991249375203"/>
        <n v="0.7088454413094653"/>
        <n v="0.7077960573800716"/>
        <n v="0.7061856195933708"/>
        <n v="0.7057782906693069"/>
        <n v="0.7056436875436433"/>
        <n v="0.7047121429415361"/>
        <n v="0.7021745898393399"/>
        <n v="0.7019189480004047"/>
        <n v="0.7018263096263248"/>
        <n v="0.7016850842112689"/>
        <n v="0.6983194137358597"/>
        <n v="0.6964831545137031"/>
        <n v="0.6944935210391064"/>
        <n v="0.6936362725851847"/>
        <n v="0.6926707547610447"/>
        <n v="0.6906125273880067"/>
        <n v="0.6898770176772931"/>
        <n v="0.6886853817416372"/>
        <n v="0.6881135818421943"/>
        <n v="0.6872164424843752"/>
        <n v="0.6864083603925856"/>
        <n v="0.6859030686232479"/>
        <n v="0.685565176318586"/>
        <n v="0.685392814682304"/>
        <n v="0.684657658408902"/>
        <n v="0.6820693253752284"/>
        <n v="0.6777515372824334"/>
        <n v="0.6776905762064483"/>
        <n v="0.6743724271908551"/>
        <n v="0.6741237946970287"/>
        <n v="0.6722349837545165"/>
        <n v="0.6714841643853384"/>
        <n v="0.6712097984734896"/>
        <n v="0.67073473266176"/>
        <n v="0.6705831507255048"/>
        <n v="0.6696708122455551"/>
        <n v="0.6689844606771576"/>
        <n v="0.6678699670635041"/>
        <n v="0.6675181984492476"/>
        <n v="0.6662819212675896"/>
        <n v="0.6651159096166382"/>
        <n v="0.664792654234817"/>
        <n v="0.6646720867195338"/>
        <n v="0.6635609333105339"/>
        <n v="0.6621853721573373"/>
        <n v="0.6617159360900664"/>
        <n v="0.6602764555400448"/>
        <n v="0.6600516305693797"/>
        <n v="0.6598713999089276"/>
        <n v="0.659794743842183"/>
        <n v="0.6582293669917983"/>
        <n v="0.6581969883043071"/>
        <n v="0.6574389181298403"/>
        <n v="0.6557120371050259"/>
        <n v="0.6553377120351046"/>
        <n v="0.6527045205750049"/>
        <n v="0.6526928023384737"/>
        <n v="0.6522936002569413"/>
        <n v="0.6507283441255142"/>
        <n v="0.6506815629990005"/>
        <n v="0.6506435603838442"/>
        <n v="0.6500939048996887"/>
        <n v="0.6498200010688313"/>
        <n v="0.6486308536701668"/>
        <n v="0.6484558352462203"/>
        <n v="0.6477219912211524"/>
        <n v="0.6475701033205169"/>
        <n v="0.6467805404577486"/>
        <n v="0.6465462533313079"/>
        <n v="0.6462129345556404"/>
        <n v="0.6461171477089475"/>
        <n v="0.6455551073235695"/>
        <n v="0.6449103705447101"/>
        <n v="0.6444278769394238"/>
        <n v="0.6436474488261033"/>
        <n v="0.6412048779289665"/>
        <n v="0.6402042313854178"/>
        <n v="0.6399053643073024"/>
        <n v="0.6388106808825564"/>
        <n v="0.638470574358245"/>
        <n v="0.6377428247497791"/>
        <n v="0.6375078758289406"/>
        <n v="0.6374740532047529"/>
        <n v="0.6368861760963389"/>
        <n v="0.6366261897920213"/>
        <n v="0.6365390574752622"/>
        <n v="0.6355665897778224"/>
        <n v="0.6355054850974867"/>
        <n v="0.6350494763236174"/>
        <n v="0.6350479923921744"/>
        <n v="0.6347616689081222"/>
        <n v="0.634478469974222"/>
        <n v="0.6331964818060223"/>
        <n v="0.6327691899370679"/>
        <n v="0.6317297041753888"/>
        <n v="0.6316741363611954"/>
        <n v="0.6314504978446097"/>
        <n v="0.6312826895771723"/>
        <n v="0.6309543959321666"/>
        <n v="0.6257770642236283"/>
        <n v="0.6255916534631383"/>
        <n v="0.6246667324501737"/>
        <n v="0.6242045645454098"/>
        <n v="0.6225388743181137"/>
        <n v="0.622256801348442"/>
        <n v="0.6222487719243305"/>
        <n v="0.622127523595306"/>
        <n v="0.6209109993542199"/>
        <n v="0.6207835008617412"/>
        <n v="0.62023147559908"/>
        <n v="0.6202073163132521"/>
        <n v="0.6200091005786476"/>
        <n v="0.6198914386264912"/>
        <n v="0.6196799998642903"/>
        <n v="0.6179533723300701"/>
        <n v="0.616645537441006"/>
        <n v="0.6165400331854767"/>
        <n v="0.6164352037872304"/>
        <n v="0.6154755616586186"/>
        <n v="0.6148984055370383"/>
        <n v="0.6139212085216347"/>
        <n v="0.6131643034097117"/>
        <n v="0.6126095989996977"/>
        <n v="0.6124495081671788"/>
        <n v="0.6123120932219437"/>
        <n v="0.6116448394214145"/>
        <n v="0.6108888520834904"/>
        <n v="0.6099122896582758"/>
        <n v="0.6093054956313385"/>
        <n v="0.6089394770704022"/>
        <n v="0.6088243158355351"/>
        <n v="0.6081792112303624"/>
        <n v="0.6076982349005418"/>
        <n v="0.6076226921808956"/>
        <n v="0.6070080044715537"/>
        <n v="0.6051310190608383"/>
        <n v="0.6050425194123003"/>
        <n v="0.6047186819606764"/>
        <n v="0.6046033385263077"/>
        <n v="0.6045081560200515"/>
        <n v="0.6043859051833586"/>
        <n v="0.6043535709098028"/>
        <n v="0.6041136132086872"/>
        <n v="0.6035260291977508"/>
        <n v="0.6031108591241457"/>
        <n v="0.6029816661996196"/>
        <n v="0.6019984698810878"/>
        <n v="0.6011904571615327"/>
        <n v="0.6001482256204668"/>
        <n v="0.5999497757640727"/>
        <n v="0.5992157114463522"/>
        <n v="0.599119433377759"/>
        <n v="0.599107624259567"/>
        <n v="0.5989083711604194"/>
        <n v="0.5988285093381451"/>
        <n v="0.5982031830743231"/>
        <n v="0.5976603729830079"/>
        <n v="0.5970123945434296"/>
        <n v="0.5966688829643236"/>
        <n v="0.5962522796900627"/>
        <n v="0.5962508954724068"/>
        <n v="0.5962250708875954"/>
        <n v="0.5962026032429003"/>
        <n v="0.5955845625959363"/>
        <n v="0.5950535306073257"/>
        <n v="0.5948469468161898"/>
        <n v="0.5945118970497925"/>
        <n v="0.5943204276716015"/>
        <n v="0.5932299674729531"/>
        <n v="0.5931439898328306"/>
        <n v="0.5923906121171011"/>
        <n v="0.5917123218382637"/>
        <n v="0.5907072309197923"/>
        <n v="0.5900536903331025"/>
        <n v="0.5900354339630804"/>
        <n v="0.5898366522931328"/>
        <n v="0.5888558518631583"/>
        <n v="0.5887389274209849"/>
        <n v="0.5883611467478397"/>
        <n v="0.5880974389184511"/>
        <n v="0.5877544978557538"/>
        <n v="0.5869567563406418"/>
        <n v="0.5868949254146096"/>
        <n v="0.5858498166817997"/>
        <n v="0.584995990930726"/>
        <n v="0.583926178408935"/>
        <n v="0.5832192263325797"/>
        <n v="0.583127950284272"/>
        <n v="0.582970714285494"/>
        <n v="0.5823394608341147"/>
        <n v="0.5821380215788766"/>
        <n v="0.5808630697529067"/>
        <n v="0.5804864639570557"/>
        <n v="0.5797047690907242"/>
        <n v="0.5796687686566447"/>
        <n v="0.5795513820670525"/>
        <n v="0.5794611791901013"/>
        <n v="0.5791934438335367"/>
        <n v="0.5791566857354652"/>
        <n v="0.5791389375248337"/>
        <n v="0.578349014045758"/>
        <n v="0.5782294438559367"/>
        <n v="0.5768742255129296"/>
        <n v="0.5768362748687006"/>
        <n v="0.57660403425419"/>
        <n v="0.5761547535083095"/>
        <n v="0.5750754697682742"/>
        <n v="0.5737925825952518"/>
        <n v="0.5737733936125087"/>
        <n v="0.5737203047254753"/>
        <n v="0.573565666388311"/>
        <n v="0.5734627644171912"/>
        <n v="0.5733264092326924"/>
        <n v="0.5730041729399651"/>
        <n v="0.5725271634397093"/>
        <n v="0.5725153872090819"/>
        <n v="0.5723228872264925"/>
        <n v="0.5713324532034577"/>
        <n v="0.571299395567855"/>
        <n v="0.56947596190987"/>
        <n v="0.5691854229234034"/>
        <n v="0.5685797990673482"/>
        <n v="0.5677124142326175"/>
        <n v="0.5671943970496842"/>
        <n v="0.5652202490380418"/>
        <n v="0.56428726596022"/>
        <n v="0.5640123287150122"/>
        <n v="0.5635594235292593"/>
        <n v="0.5630515979484796"/>
        <n v="0.5625204418433388"/>
        <n v="0.5622858957702902"/>
        <n v="0.5592800438859196"/>
        <n v="0.5587634947992794"/>
        <n v="0.5585414153644769"/>
        <n v="0.5583296431569394"/>
        <n v="0.5571024865633262"/>
        <n v="0.556441503718538"/>
        <n v="0.5553592299274496"/>
        <n v="0.553428550204937"/>
        <n v="0.5532087309624406"/>
        <n v="0.5527864542393961"/>
        <n v="0.5527384104092001"/>
        <n v="0.5522855504537563"/>
        <n v="0.5516433274900243"/>
        <n v="0.5511198826826526"/>
        <n v="0.5510032908928931"/>
        <n v="0.5501106970729852"/>
        <n v="0.5489661632132494"/>
        <n v="0.5487175126566501"/>
        <n v="0.5479687776822036"/>
        <n v="0.5473933294334158"/>
        <n v="0.5473270775448442"/>
        <n v="0.5470509246143318"/>
        <n v="0.5469671506061746"/>
        <n v="0.5469581335724855"/>
        <n v="0.5463964947153591"/>
        <n v="0.5463545911606923"/>
        <n v="0.5461629350181592"/>
        <n v="0.5452920501491809"/>
        <n v="0.543757102995023"/>
        <n v="0.543583063022604"/>
        <n v="0.5425753235785726"/>
        <n v="0.5423126968749409"/>
        <n v="0.5422246019527188"/>
        <n v="0.542159388789676"/>
        <n v="0.54160684814488"/>
        <n v="0.5412594695648983"/>
        <n v="0.5405434347817294"/>
        <n v="0.5402599169341284"/>
        <n v="0.5400694886508988"/>
        <n v="0.5398560411111691"/>
        <n v="0.5393216764707393"/>
        <n v="0.5386453343968866"/>
        <n v="0.5381923304282812"/>
        <n v="0.5377633066371136"/>
        <n v="0.5375524780829366"/>
        <n v="0.537229084326845"/>
        <n v="0.5364739317478018"/>
        <n v="0.5364357393744614"/>
        <n v="0.5357676776855084"/>
        <n v="0.5357069453049482"/>
        <n v="0.5356169549972458"/>
        <n v="0.5348819877039951"/>
        <n v="0.5345330061232586"/>
        <n v="0.5343100736875103"/>
        <n v="0.5340318643900615"/>
        <n v="0.5339593825148321"/>
        <n v="0.5333081535949272"/>
        <n v="0.5332381041359261"/>
        <n v="0.5328245485468428"/>
        <n v="0.5326019710770588"/>
        <n v="0.5325405976037594"/>
        <n v="0.5325065632785343"/>
        <n v="0.5320223662262485"/>
        <n v="0.5316494533048622"/>
        <n v="0.5304909088226584"/>
        <n v="0.5303868172964662"/>
        <n v="0.530210593508915"/>
        <n v="0.5301984231137353"/>
        <n v="0.5300843843061708"/>
        <n v="0.5295686107135592"/>
        <n v="0.5294099428809664"/>
        <n v="0.5292936757116935"/>
        <n v="0.529224209784502"/>
        <n v="0.5287042615322818"/>
        <n v="0.5282107213222919"/>
        <n v="0.5278556412253859"/>
        <n v="0.5270432941029892"/>
        <n v="0.5269141434999418"/>
        <n v="0.5265472037868938"/>
        <n v="0.5264575519194763"/>
        <n v="0.5262139499213631"/>
        <n v="0.5261488414023904"/>
        <n v="0.525689534169471"/>
        <n v="0.5251732149542516"/>
        <n v="0.5245894767976494"/>
        <n v="0.523269602012174"/>
        <n v="0.5216374834120477"/>
        <n v="0.5212419183850753"/>
        <n v="0.5212009724328104"/>
        <n v="0.5211034499507938"/>
        <n v="0.5209508787301435"/>
        <n v="0.5205906572153332"/>
        <n v="0.5205217848823984"/>
        <n v="0.519967807285014"/>
        <n v="0.519664755568963"/>
        <n v="0.5187554842576347"/>
        <n v="0.5178744176552066"/>
        <n v="0.5175553460987936"/>
        <n v="0.5170697848131203"/>
        <n v="0.5165899852834585"/>
        <n v="0.5164900971334159"/>
        <n v="0.5163172952883482"/>
        <n v="0.5163007859279708"/>
        <n v="0.5161923930854044"/>
        <n v="0.5148498976844591"/>
        <n v="0.5143444640324002"/>
        <n v="0.5140534250466708"/>
        <n v="0.5138547459104175"/>
        <n v="0.5137563147615454"/>
        <n v="0.5135922593691183"/>
        <n v="0.5135723384773457"/>
        <n v="0.5134597389062295"/>
        <n v="0.5131037344331985"/>
        <n v="0.5125049489247817"/>
        <n v="0.5122186323092505"/>
        <n v="0.5114520622829017"/>
        <n v="0.511193120833121"/>
        <n v="0.5111584715733064"/>
        <n v="0.5110730736159808"/>
        <n v="0.510996023162027"/>
        <n v="0.5108411401914955"/>
        <n v="0.5102042734931697"/>
        <n v="0.5100780317302873"/>
        <n v="0.5100522942115169"/>
        <n v="0.5099896203214501"/>
        <n v="0.5094296900063408"/>
        <n v="0.5090823737343737"/>
        <n v="0.508570454065581"/>
        <n v="0.50838710692241"/>
        <n v="0.5073675577743765"/>
        <n v="0.5067606370412326"/>
        <n v="0.5063065163155253"/>
        <n v="0.505582125072178"/>
        <n v="0.5051319494542794"/>
        <n v="0.5050051764002218"/>
        <n v="0.5049783461893133"/>
        <n v="0.5045641463770012"/>
        <n v="0.5045018218989433"/>
        <n v="0.5044808265302122"/>
        <n v="0.504035444095099"/>
        <n v="0.5034006660095192"/>
        <n v="0.5033317858025796"/>
        <n v="0.5030035429934778"/>
        <n v="0.5017172211610603"/>
        <n v="0.5011167674363983"/>
        <n v="0.5010606675172599"/>
        <n v="0.501023912257991"/>
        <n v="0.4993327496139436"/>
        <n v="0.49845536389041"/>
        <n v="0.4982611719180453"/>
        <n v="0.4981849422690014"/>
        <n v="0.4973883633906173"/>
        <n v="0.4972025801303033"/>
        <n v="0.4970226191744588"/>
        <n v="0.4964904861627365"/>
        <n v="0.4964071659167575"/>
        <n v="0.4962504985325897"/>
        <n v="0.4957504679315043"/>
        <n v="0.4953176488639077"/>
        <n v="0.4950434503919404"/>
        <n v="0.4948088896558775"/>
        <n v="0.4947551329031592"/>
        <n v="0.4941902122938724"/>
        <n v="0.4939554937435903"/>
        <n v="0.4937711171964394"/>
        <n v="0.4931794266820096"/>
        <n v="0.4930532823562227"/>
        <n v="0.4929873444619005"/>
        <n v="0.4925791912787705"/>
        <n v="0.4924889854681168"/>
        <n v="0.4913988610203806"/>
        <n v="0.490395004653532"/>
        <n v="0.4903272533614004"/>
        <n v="0.49028858646946"/>
        <n v="0.4898930010220672"/>
        <n v="0.4894674709670053"/>
        <n v="0.4894620385615986"/>
        <n v="0.4887615868298934"/>
        <n v="0.4878629694220328"/>
        <n v="0.4875316017776869"/>
        <n v="0.4869075625062373"/>
        <n v="0.4868287594569257"/>
        <n v="0.4864507128724627"/>
        <n v="0.4863585003014931"/>
        <n v="0.4860763910903174"/>
        <n v="0.4857299945228657"/>
        <n v="0.4855579654555213"/>
        <n v="0.4840324597489528"/>
        <n v="0.4839524722874374"/>
        <n v="0.4836134717118849"/>
        <n v="0.4834074539672028"/>
        <n v="0.483197127861219"/>
        <n v="0.4831819286816565"/>
        <n v="0.4830717250108566"/>
        <n v="0.4829161160174344"/>
        <n v="0.4807758521304291"/>
        <n v="0.4807378496374946"/>
        <n v="0.4807179993380173"/>
        <n v="0.4806134312263957"/>
        <n v="0.4804342256403866"/>
        <n v="0.4802710276440166"/>
        <n v="0.479860758322171"/>
        <n v="0.4797926283603802"/>
        <n v="0.4789403850254591"/>
        <n v="0.4788214659423411"/>
        <n v="0.4785909564860214"/>
        <n v="0.4785395386799114"/>
        <n v="0.4785380040168394"/>
        <n v="0.4778864678653772"/>
        <n v="0.4767023998539394"/>
        <n v="0.476284727035244"/>
        <n v="0.4757862503502399"/>
        <n v="0.4754833623024203"/>
        <n v="0.4746901233901113"/>
        <n v="0.4744790369545135"/>
        <n v="0.4741680709928316"/>
        <n v="0.4737266791207277"/>
        <n v="0.4734311044651826"/>
        <n v="0.4733145121646699"/>
        <n v="0.4727861225505779"/>
        <n v="0.4717035354967629"/>
        <n v="0.471184120127595"/>
        <n v="0.4707133485374153"/>
        <n v="0.4702154537001593"/>
        <n v="0.4693178711139093"/>
        <n v="0.469202578155932"/>
        <n v="0.4686449511769791"/>
        <n v="0.468468204713719"/>
        <n v="0.468397048370564"/>
        <n v="0.468357695833415"/>
        <n v="0.4681555613298522"/>
        <n v="0.4681514939568418"/>
        <n v="0.467980435065165"/>
        <n v="0.4673870802050854"/>
        <n v="0.4671735055196084"/>
        <n v="0.4662765978082316"/>
        <n v="0.4662596742666186"/>
        <n v="0.4647541056004904"/>
        <n v="0.4638552952491125"/>
        <n v="0.4635611653807968"/>
        <n v="0.4631165078996115"/>
        <n v="0.4627885640307241"/>
        <n v="0.46259702269094"/>
        <n v="0.4620889846222698"/>
        <n v="0.4608132580546098"/>
        <n v="0.460581598838791"/>
        <n v="0.4603620926400182"/>
        <n v="0.4603352974254054"/>
        <n v="0.4600286608633676"/>
        <n v="0.4596562457397529"/>
        <n v="0.4594097021844272"/>
        <n v="0.4592568383557096"/>
        <n v="0.459224851201036"/>
        <n v="0.4588626074061282"/>
        <n v="0.4588451351083457"/>
        <n v="0.4586771449972671"/>
        <n v="0.4578870608045342"/>
        <n v="0.4569749231564106"/>
        <n v="0.4563424502911644"/>
        <n v="0.4560565122105359"/>
        <n v="0.4554106503871199"/>
        <n v="0.455194563824728"/>
        <n v="0.4551298862758177"/>
        <n v="0.455089140273552"/>
        <n v="0.4550389192786621"/>
        <n v="0.4549946159123553"/>
        <n v="0.45464772610756"/>
        <n v="0.4544838710828151"/>
        <n v="0.4544763807774803"/>
        <n v="0.4544512411223376"/>
        <n v="0.4543050911721271"/>
        <n v="0.4535363315974691"/>
        <n v="0.4534558268785637"/>
        <n v="0.4534157540275974"/>
        <n v="0.4531210625830824"/>
        <n v="0.4530682001150429"/>
        <n v="0.4528003969640688"/>
        <n v="0.4524800485343829"/>
        <n v="0.4523546217197473"/>
        <n v="0.4512221670930367"/>
        <n v="0.4508920531327431"/>
        <n v="0.4506867140869218"/>
        <n v="0.4496507667729768"/>
        <n v="0.4495059125811693"/>
        <n v="0.4491857406169845"/>
        <n v="0.448960006985191"/>
        <n v="0.4488755166542689"/>
        <n v="0.4486462062115585"/>
        <n v="0.4485100402232919"/>
        <n v="0.4484322498012251"/>
        <n v="0.4475039193973455"/>
        <n v="0.4474276739948932"/>
        <n v="0.4473871641921661"/>
        <n v="0.4473824276338509"/>
        <n v="0.4473630926558883"/>
        <n v="0.4471622193000205"/>
        <n v="0.4471359282853058"/>
        <n v="0.4467996368975875"/>
        <n v="0.4464592246777913"/>
        <n v="0.4460677731270073"/>
        <n v="0.4458261998020773"/>
        <n v="0.4458044614466531"/>
        <n v="0.4456123412476827"/>
        <n v="0.4454894251815068"/>
        <n v="0.4452082191502201"/>
        <n v="0.4451209938479131"/>
        <n v="0.4448190524845411"/>
        <n v="0.4447908598125095"/>
        <n v="0.4444350633094168"/>
        <n v="0.4437620028398483"/>
        <n v="0.4436012616265208"/>
        <n v="0.4435678629447039"/>
        <n v="0.4431254604313805"/>
        <n v="0.442878988379747"/>
        <n v="0.442867768304687"/>
        <n v="0.4427819857818625"/>
        <n v="0.4426932982377733"/>
        <n v="0.442381998646541"/>
        <n v="0.4423457477410019"/>
        <n v="0.442136680972635"/>
        <n v="0.4419807986668607"/>
        <n v="0.4411944618254312"/>
        <n v="0.4410889088267354"/>
        <n v="0.4405773607241276"/>
        <n v="0.4401308446408477"/>
        <n v="0.4396560172099291"/>
        <n v="0.4394094935402583"/>
        <n v="0.4390564690185556"/>
        <n v="0.4389602993045885"/>
        <n v="0.4387465946569296"/>
        <n v="0.438676688022728"/>
        <n v="0.438646614845574"/>
        <n v="0.4385740422727051"/>
        <n v="0.4371387050383139"/>
        <n v="0.436891091686499"/>
        <n v="0.43678993568105"/>
        <n v="0.4367552232558881"/>
        <n v="0.4367062024364418"/>
        <n v="0.4366669262371197"/>
        <n v="0.436587346211382"/>
        <n v="0.4360051693770982"/>
        <n v="0.4357194418672497"/>
        <n v="0.4353613764445401"/>
        <n v="0.4353262616917314"/>
        <n v="0.4350946991214747"/>
        <n v="0.4350521482461709"/>
        <n v="0.4347344545032226"/>
        <n v="0.4343422482469407"/>
        <n v="0.4342200139432878"/>
        <n v="0.4341212322130007"/>
        <n v="0.4340821925227185"/>
        <n v="0.4339122771269593"/>
        <n v="0.4330674782726536"/>
        <n v="0.4330342770631716"/>
        <n v="0.4326827351670345"/>
        <n v="0.4326144262550956"/>
        <n v="0.4325501516080209"/>
        <n v="0.4323126185570528"/>
        <n v="0.4322546834713706"/>
        <n v="0.4321665075498483"/>
        <n v="0.4317053389620968"/>
        <n v="0.4316802880843352"/>
        <n v="0.4305032708632452"/>
        <n v="0.4304975080163437"/>
        <n v="0.4303856961672763"/>
        <n v="0.4287760021374285"/>
        <n v="0.4278314253719827"/>
        <n v="0.4277192174730029"/>
        <n v="0.4276140970253549"/>
        <n v="0.4273358396236014"/>
        <n v="0.4270145068894176"/>
        <n v="0.4269362709949117"/>
        <n v="0.4267020631576031"/>
        <n v="0.4263180200272614"/>
        <n v="0.4249534517433124"/>
        <n v="0.4246982916078383"/>
        <n v="0.4243716529995057"/>
        <n v="0.424084465449678"/>
        <n v="0.4238869484363584"/>
        <n v="0.423853874969018"/>
        <n v="0.4238328245365335"/>
        <n v="0.423821678017371"/>
        <n v="0.4235399295723271"/>
        <n v="0.4231743848363767"/>
        <n v="0.4228203127356437"/>
        <n v="0.4225068731184839"/>
        <n v="0.4224560959413857"/>
        <n v="0.4223425573075377"/>
        <n v="0.4222761087044352"/>
        <n v="0.4221610712278202"/>
        <n v="0.4219493762976507"/>
        <n v="0.4219336177418548"/>
        <n v="0.4219172259534742"/>
        <n v="0.4218204075107432"/>
        <n v="0.4215190608341813"/>
        <n v="0.4208909893461467"/>
        <n v="0.4201164387467481"/>
        <n v="0.4197847864699401"/>
        <n v="0.4195012702359756"/>
        <n v="0.4192974032002939"/>
        <n v="0.4190187389033613"/>
        <n v="0.4186403156449847"/>
        <n v="0.4171662954480971"/>
        <n v="0.4166935035090704"/>
        <n v="0.4160527696067867"/>
        <n v="0.4158711384216496"/>
        <n v="0.4155660974543918"/>
        <n v="0.4155192602048681"/>
        <n v="0.4153455332748643"/>
        <n v="0.4149125148713255"/>
        <n v="0.4148912911694118"/>
        <n v="0.4146164283006714"/>
        <n v="0.4141016583432369"/>
        <n v="0.4139874245614582"/>
        <n v="0.4139626339157852"/>
        <n v="0.413861090096357"/>
        <n v="0.4135651619052749"/>
        <n v="0.4134478474979934"/>
        <n v="0.4131515958067031"/>
        <n v="0.4127797843610175"/>
        <n v="0.4126089464774698"/>
        <n v="0.4124969842582569"/>
        <n v="0.412199439358878"/>
        <n v="0.4120512243582786"/>
        <n v="0.4119635730958061"/>
        <n v="0.4118972985121099"/>
        <n v="0.4114670899178741"/>
        <n v="0.4113545681058366"/>
        <n v="0.4112764489808249"/>
        <n v="0.4112581538141818"/>
        <n v="0.41125380254722"/>
        <n v="0.4112101118563219"/>
        <n v="0.4109553763697283"/>
        <n v="0.4108726614851446"/>
        <n v="0.4106846175082549"/>
        <n v="0.4106639736451532"/>
        <n v="0.4105877737604606"/>
        <n v="0.410190443616558"/>
        <n v="0.4100203975204759"/>
        <n v="0.4100111322919145"/>
        <n v="0.4097960735144284"/>
        <n v="0.4092979712671905"/>
        <n v="0.4090420491447376"/>
        <n v="0.4086819247963369"/>
        <n v="0.4081640987988758"/>
        <n v="0.408017633476786"/>
        <n v="0.4077888035793925"/>
        <n v="0.4077808051948613"/>
        <n v="0.4077289111562503"/>
        <n v="0.4073929508353473"/>
        <n v="0.4071816966941929"/>
        <n v="0.4070897930496041"/>
        <n v="0.4065543202149892"/>
        <n v="0.4064051322906664"/>
        <n v="0.4063824483336858"/>
        <n v="0.4060019447970993"/>
        <n v="0.4054137472144332"/>
        <n v="0.4053711328791719"/>
        <n v="0.4053603227370876"/>
        <n v="0.4044525439860877"/>
        <n v="0.4036983754987115"/>
        <n v="0.4030589216046691"/>
        <n v="0.4029605111049488"/>
        <n v="0.4029474203105042"/>
        <n v="0.4029352165987374"/>
        <n v="0.4029074682156576"/>
        <n v="0.4026727509748085"/>
        <n v="0.4026068841454449"/>
        <n v="0.4017566705883821"/>
        <n v="0.4017065424434085"/>
        <n v="0.4014767598384301"/>
        <n v="0.4013317708427033"/>
        <n v="0.4012553352599533"/>
        <n v="0.4010707233233733"/>
        <n v="0.4007870250154807"/>
        <n v="0.400665092524144"/>
        <n v="0.3997813455871979"/>
        <n v="0.3996796647431644"/>
        <n v="0.3992331136671342"/>
        <n v="0.3991817007352965"/>
        <n v="0.3990948455444058"/>
        <n v="0.3984948855649793"/>
        <n v="0.3980832190591032"/>
        <n v="0.397711714203844"/>
        <n v="0.3974042238630526"/>
        <n v="0.3973724309575266"/>
        <n v="0.3972162575236993"/>
        <n v="0.397147204405109"/>
        <n v="0.3971024073978182"/>
        <n v="0.3968507996594623"/>
        <n v="0.3963267784898515"/>
        <n v="0.3963142551066722"/>
        <n v="0.3959278262754296"/>
        <n v="0.3958633112354513"/>
        <n v="0.3952975264310838"/>
        <n v="0.3945882852756287"/>
        <n v="0.3945018683652661"/>
        <n v="0.3941456793794307"/>
        <n v="0.3940988406851536"/>
        <n v="0.3939787342004288"/>
        <n v="0.3936840541590846"/>
        <n v="0.3936092876972188"/>
        <n v="0.3930795950228462"/>
        <n v="0.3927851516158362"/>
        <n v="0.3925058079311585"/>
        <n v="0.3923651935556305"/>
        <n v="0.3921227875189064"/>
        <n v="0.3920878107148773"/>
        <n v="0.3919313831698356"/>
        <n v="0.391636680644041"/>
        <n v="0.391508609925541"/>
        <n v="0.3914825351235104"/>
        <n v="0.3914581025037301"/>
        <n v="0.3910443577482767"/>
        <n v="0.3909639106627357"/>
        <n v="0.3908966143975989"/>
        <n v="0.3906566167588412"/>
        <n v="0.390638921249999"/>
        <n v="0.390236820745513"/>
        <n v="0.3899028679046386"/>
        <n v="0.3898667250082897"/>
        <n v="0.3895037132389005"/>
        <n v="0.3894753197400986"/>
        <n v="0.3893746670896729"/>
        <n v="0.38931651398495"/>
        <n v="0.3890458908199143"/>
        <n v="0.3889574102391454"/>
        <n v="0.3882658181152573"/>
        <n v="0.3879305511933187"/>
        <n v="0.3877729978445253"/>
        <n v="0.3874742433355653"/>
        <n v="0.3869673647993457"/>
        <n v="0.3868344966899973"/>
        <n v="0.3860132683883064"/>
        <n v="0.3853562958270885"/>
        <n v="0.3851307161552345"/>
        <n v="0.3850493406037738"/>
        <n v="0.384994409733951"/>
        <n v="0.3847703487325153"/>
        <n v="0.3847624905059576"/>
        <n v="0.3844188842134797"/>
        <n v="0.3843790138475066"/>
        <n v="0.3843545935120362"/>
        <n v="0.3843085119517853"/>
        <n v="0.3842751314531737"/>
        <n v="0.3841211530651737"/>
        <n v="0.3837998610961589"/>
        <n v="0.3836947317155981"/>
        <n v="0.3829798986361292"/>
        <n v="0.3828002107065561"/>
        <n v="0.3826791159320396"/>
        <n v="0.3823397702363629"/>
        <n v="0.3820078096949743"/>
        <n v="0.3817320598249542"/>
        <n v="0.3813442829420818"/>
        <n v="0.3812525906294461"/>
        <n v="0.380441904516435"/>
        <n v="0.3802726947308073"/>
        <n v="0.3797484334505974"/>
        <n v="0.3793441511812714"/>
        <n v="0.3789980040813962"/>
        <n v="0.3789011613468191"/>
        <n v="0.3788998965264195"/>
        <n v="0.378857610836103"/>
        <n v="0.3785199708583639"/>
        <n v="0.3783665929030094"/>
        <n v="0.3781220886395219"/>
        <n v="0.3779626722924274"/>
        <n v="0.3778528980387062"/>
        <n v="0.3772728686727485"/>
        <n v="0.3772243302461164"/>
        <n v="0.3770629961267248"/>
        <n v="0.3770189673233738"/>
        <n v="0.3762539458722565"/>
        <n v="0.3757618782783059"/>
        <n v="0.3757447969308904"/>
        <n v="0.3752546695389287"/>
        <n v="0.3752006372489238"/>
        <n v="0.3745581101063555"/>
        <n v="0.3745406157202272"/>
        <n v="0.3740141748464121"/>
        <n v="0.373689271891554"/>
        <n v="0.3735206139845916"/>
        <n v="0.373415797228807"/>
        <n v="0.37326328595978"/>
        <n v="0.3731125947026281"/>
        <n v="0.3728909124003035"/>
        <n v="0.3728305953534322"/>
        <n v="0.3727971732670277"/>
        <n v="0.3723685598581591"/>
        <n v="0.3721066446761294"/>
        <n v="0.3719724826796059"/>
        <n v="0.3714917923697524"/>
        <n v="0.3712359078237812"/>
        <n v="0.3711668474041335"/>
        <n v="0.3711416675179173"/>
        <n v="0.3710742229293266"/>
        <n v="0.3707238691795836"/>
        <n v="0.3707151167693481"/>
        <n v="0.3700977065245574"/>
        <n v="0.3698589451792456"/>
        <n v="0.3697895647660301"/>
        <n v="0.3697735931196717"/>
        <n v="0.3695570951430419"/>
        <n v="0.3694808179663019"/>
        <n v="0.3694669173239734"/>
        <n v="0.3693381920065479"/>
        <n v="0.3688628864568101"/>
        <n v="0.3687012883534275"/>
        <n v="0.3677474176557306"/>
        <n v="0.3676953958335696"/>
        <n v="0.367231196624507"/>
        <n v="0.3668289561688249"/>
        <n v="0.3666486967589765"/>
        <n v="0.3665095675059551"/>
        <n v="0.3664825839643577"/>
        <n v="0.3664321857654911"/>
        <n v="0.3663588299368691"/>
        <n v="0.3662301825292619"/>
        <n v="0.3658935071005591"/>
        <n v="0.3658099470527487"/>
        <n v="0.365800921680799"/>
        <n v="0.3657960472368178"/>
        <n v="0.3654940807285826"/>
        <n v="0.3646461831962201"/>
        <n v="0.3640807162549866"/>
        <n v="0.3640024048633843"/>
        <n v="0.3634679794414267"/>
        <n v="0.3634165142991867"/>
        <n v="0.3633795774309224"/>
        <n v="0.3631057174680326"/>
        <n v="0.3629605658830832"/>
        <n v="0.3626302219496077"/>
        <n v="0.3624545315833286"/>
        <n v="0.3623408296806248"/>
        <n v="0.3616803477157554"/>
        <n v="0.3616585353120154"/>
        <n v="0.3612602132724415"/>
        <n v="0.361194349264832"/>
        <n v="0.3610096477579112"/>
        <n v="0.3606457584342886"/>
        <n v="0.3605207538478285"/>
        <n v="0.3600636850274809"/>
        <n v="0.3600575631399834"/>
        <n v="0.3599908619095809"/>
        <n v="0.3597170176913856"/>
        <n v="0.3596652066913532"/>
        <n v="0.3594163505818311"/>
        <n v="0.3592527382564848"/>
        <n v="0.3591371286898378"/>
        <n v="0.3588231259938211"/>
        <n v="0.3586561070421824"/>
        <n v="0.3585304301306757"/>
        <n v="0.3580822046060224"/>
        <n v="0.3578810601912853"/>
        <n v="0.3578684346980404"/>
        <n v="0.3574762188822693"/>
        <n v="0.3574626657193994"/>
        <n v="0.357363484969199"/>
        <n v="0.3568804466565125"/>
        <n v="0.3562977282176777"/>
        <n v="0.3562322130177193"/>
        <n v="0.3560653522337478"/>
        <n v="0.3558923247510191"/>
        <n v="0.3552782664689326"/>
        <n v="0.3551382629995595"/>
        <n v="0.3548394645135224"/>
        <n v="0.3547966338090323"/>
        <n v="0.3547012127422319"/>
        <n v="0.3546736030161484"/>
        <n v="0.3545847232635322"/>
        <n v="0.3545584501579198"/>
        <n v="0.3545186293979977"/>
        <n v="0.35401405170457"/>
        <n v="0.3539582415679938"/>
        <n v="0.3534541231952447"/>
        <n v="0.3533792700782053"/>
        <n v="0.3533673502498931"/>
        <n v="0.3533109207616675"/>
        <n v="0.3532044440327075"/>
        <n v="0.353141099832604"/>
        <n v="0.3530944985031345"/>
        <n v="0.3530232840776457"/>
        <n v="0.3524549289695201"/>
        <n v="0.3523763115192811"/>
        <n v="0.3523228202594424"/>
        <n v="0.3521022304330885"/>
        <n v="0.3519767619914834"/>
        <n v="0.3516425467181998"/>
        <n v="0.3512525197357748"/>
        <n v="0.3510411750463301"/>
        <n v="0.3509331370187079"/>
        <n v="0.3507177726030198"/>
        <n v="0.3507133636945771"/>
        <n v="0.3505852772208009"/>
        <n v="0.35021376688785"/>
        <n v="0.3501580254572262"/>
        <n v="0.3499982763577976"/>
        <n v="0.3499911009233548"/>
        <n v="0.3498091688541071"/>
        <n v="0.349477342255671"/>
        <n v="0.3494186191297877"/>
        <n v="0.349418484437207"/>
        <n v="0.3487781156290932"/>
        <n v="0.3476849512143323"/>
        <n v="0.3472937940109401"/>
        <n v="0.3472070511669948"/>
        <n v="0.3468782285287715"/>
        <n v="0.3466851223827017"/>
        <n v="0.3466224674013452"/>
        <n v="0.3462366873749879"/>
        <n v="0.3457097984400024"/>
        <n v="0.3457034181893993"/>
        <n v="0.3455161615340281"/>
        <n v="0.3453719546114294"/>
        <n v="0.3450481079583196"/>
        <n v="0.3449269866781087"/>
        <n v="0.3448504614981813"/>
        <n v="0.3446588711430312"/>
        <n v="0.3444663604584274"/>
        <n v="0.344375556955295"/>
        <n v="0.3429013632783755"/>
        <n v="0.3428226788278158"/>
        <n v="0.3423263385116896"/>
        <n v="0.3419491538140847"/>
        <n v="0.3419156868916964"/>
        <n v="0.3416680897268966"/>
        <n v="0.3416641417494918"/>
        <n v="0.3416381582868381"/>
        <n v="0.3416372458077432"/>
        <n v="0.341485789781174"/>
        <n v="0.3413912071729902"/>
        <n v="0.3409237090360609"/>
        <n v="0.3407541486244273"/>
        <n v="0.3407409861766354"/>
        <n v="0.3405204357061472"/>
        <n v="0.3404030198171915"/>
        <n v="0.340382064796839"/>
        <n v="0.3403718184432225"/>
        <n v="0.3403147502976245"/>
        <n v="0.3402403277139197"/>
        <n v="0.3401411089597733"/>
        <n v="0.3401157623262698"/>
        <n v="0.3398858361300329"/>
        <n v="0.3396786496486921"/>
        <n v="0.3394325199805359"/>
        <n v="0.339273851552802"/>
        <n v="0.3390460863389472"/>
        <n v="0.3388313734943971"/>
        <n v="0.3387120274216764"/>
        <n v="0.3385456313036415"/>
        <n v="0.3384116176108556"/>
        <n v="0.3382620016188442"/>
        <n v="0.3381183504111265"/>
        <n v="0.3378971672135397"/>
        <n v="0.3378333295689535"/>
        <n v="0.3377496131887388"/>
        <n v="0.337612047622018"/>
        <n v="0.3375806128630902"/>
        <n v="0.3371797337940505"/>
        <n v="0.3369234549806557"/>
        <n v="0.3368974970822957"/>
        <n v="0.336363480024103"/>
        <n v="0.3361810172204838"/>
        <n v="0.3356273509874826"/>
        <n v="0.3353775806735437"/>
        <n v="0.3353607939589832"/>
        <n v="0.3349922168859056"/>
        <n v="0.3349815864571915"/>
        <n v="0.334957968354404"/>
        <n v="0.3347361199949097"/>
        <n v="0.3346002752677909"/>
        <n v="0.3342017515067776"/>
        <n v="0.3336584804560111"/>
        <n v="0.3334066812926202"/>
        <n v="0.3332436331578303"/>
        <n v="0.3329421309041946"/>
        <n v="0.3328468120307854"/>
        <n v="0.3328021581652382"/>
        <n v="0.3325622627010872"/>
        <n v="0.3324297853273391"/>
        <n v="0.3324212715546241"/>
        <n v="0.3321599175499507"/>
        <n v="0.3321531128259256"/>
        <n v="0.3321252012563433"/>
        <n v="0.3319903724130319"/>
        <n v="0.3317610643060914"/>
        <n v="0.3316701606203831"/>
        <n v="0.3316502178423519"/>
        <n v="0.3316283273174478"/>
        <n v="0.3314742648670069"/>
        <n v="0.3311459809490684"/>
        <n v="0.3309499820129631"/>
        <n v="0.330666339592713"/>
        <n v="0.3305874319673934"/>
        <n v="0.3305224022247429"/>
        <n v="0.3298552021469909"/>
        <n v="0.3297037944757287"/>
        <n v="0.3296024369402554"/>
        <n v="0.3295103910071309"/>
        <n v="0.3294509907013768"/>
        <n v="0.3293143919097025"/>
        <n v="0.3287352836721001"/>
        <n v="0.3287068563620197"/>
        <n v="0.3286915219121194"/>
        <n v="0.3285529170135282"/>
        <n v="0.3280762532592181"/>
        <n v="0.3279299949848369"/>
        <n v="0.3278522981822284"/>
        <n v="0.3276429306751113"/>
        <n v="0.3271262212687827"/>
        <n v="0.3271036673608693"/>
        <n v="0.3269822688635294"/>
        <n v="0.3269717063313804"/>
        <n v="0.3269183761877001"/>
        <n v="0.3266850718872368"/>
        <n v="0.3266066221176018"/>
        <n v="0.3265636972206169"/>
        <n v="0.3261841994780293"/>
        <n v="0.326041365780293"/>
        <n v="0.3256466183813753"/>
        <n v="0.3255671498478263"/>
        <n v="0.3254304724146904"/>
        <n v="0.3254056837029586"/>
        <n v="0.3253456428156183"/>
        <n v="0.3246974156210578"/>
        <n v="0.3245127136566764"/>
        <n v="0.3245058333634662"/>
        <n v="0.3241592789524572"/>
        <n v="0.3241384606052148"/>
        <n v="0.3238858866622981"/>
        <n v="0.3237312996626923"/>
        <n v="0.3237029168644693"/>
        <n v="0.3235645163256822"/>
        <n v="0.323428494642183"/>
        <n v="0.3229458360342184"/>
        <n v="0.3226691923955197"/>
        <n v="0.3226142503871346"/>
        <n v="0.322451030149245"/>
        <n v="0.322397632273598"/>
        <n v="0.3222962939040401"/>
        <n v="0.3222702852719697"/>
        <n v="0.3221551821411539"/>
        <n v="0.3220074168124195"/>
        <n v="0.3218119612364498"/>
        <n v="0.3217949781393052"/>
        <n v="0.3210379226099974"/>
        <n v="0.3208825026188055"/>
        <n v="0.3207071218638231"/>
        <n v="0.3205405813185254"/>
        <n v="0.3198910377262472"/>
        <n v="0.319726932961412"/>
        <n v="0.3194825505123039"/>
        <n v="0.3194713576860218"/>
        <n v="0.3192234116150577"/>
        <n v="0.3189945740632105"/>
        <n v="0.3188187191108954"/>
        <n v="0.3187440884608012"/>
        <n v="0.3186351723154594"/>
        <n v="0.3184276100914813"/>
        <n v="0.3184092619923981"/>
        <n v="0.3177772689430914"/>
        <n v="0.3176918715095668"/>
        <n v="0.3174565488200128"/>
        <n v="0.3174214803859967"/>
        <n v="0.3174214322420055"/>
        <n v="0.3173481374527708"/>
        <n v="0.3172620837882519"/>
        <n v="0.3172355942989986"/>
        <n v="0.3171064889737"/>
        <n v="0.3167771403428847"/>
        <n v="0.3163749330752362"/>
        <n v="0.3162958460446496"/>
        <n v="0.3162636611012596"/>
        <n v="0.3161972613987337"/>
        <n v="0.3161782667757188"/>
        <n v="0.3161768677006676"/>
        <n v="0.3160289696590016"/>
        <n v="0.315959825967661"/>
        <n v="0.3157122297396742"/>
        <n v="0.3156756299754319"/>
        <n v="0.3155564983889397"/>
        <n v="0.3154667580272856"/>
        <n v="0.3153077918408762"/>
        <n v="0.3151902432176923"/>
        <n v="0.3148595920365113"/>
        <n v="0.3148347103477723"/>
        <n v="0.3140625791129552"/>
        <n v="0.3139153986668453"/>
        <n v="0.31371678859247"/>
        <n v="0.3136649285926797"/>
        <n v="0.3133440218240937"/>
        <n v="0.3132223777024163"/>
        <n v="0.3132069975406422"/>
        <n v="0.3131080833966599"/>
        <n v="0.3127611363329109"/>
        <n v="0.3127600872122576"/>
        <n v="0.3126639860170511"/>
        <n v="0.3125587661632628"/>
        <n v="0.3123915412156337"/>
        <n v="0.3123313387294622"/>
        <n v="0.3121203943492423"/>
        <n v="0.3119632859402561"/>
        <n v="0.3119580902570785"/>
        <n v="0.3116757545630692"/>
        <n v="0.3112146008873152"/>
        <n v="0.3111379618387293"/>
        <n v="0.3110980885894217"/>
        <n v="0.3107815329205592"/>
        <n v="0.3107638950127333"/>
        <n v="0.3105844467505642"/>
        <n v="0.3105827322254472"/>
        <n v="0.3105706911928883"/>
        <n v="0.3103311867691898"/>
        <n v="0.3102775124586358"/>
        <n v="0.3102022201204152"/>
        <n v="0.3101435039918909"/>
        <n v="0.3100753162307757"/>
        <n v="0.3097825646926534"/>
        <n v="0.3096705548636907"/>
        <n v="0.3095362357900086"/>
        <n v="0.3094604155693549"/>
        <n v="0.3094026770013157"/>
        <n v="0.3092368263406527"/>
        <n v="0.3089315792523134"/>
        <n v="0.3085857425315826"/>
        <n v="0.308167175110192"/>
        <n v="0.3080310770405694"/>
        <n v="0.307974284154744"/>
        <n v="0.3078268941138919"/>
        <n v="0.3078215746774464"/>
        <n v="0.3077819679903038"/>
        <n v="0.3073084440863672"/>
        <n v="0.3072832837200303"/>
        <n v="0.3070687596960517"/>
        <n v="0.3069100279781193"/>
        <n v="0.3068915843305403"/>
        <n v="0.3066403379035951"/>
        <n v="0.3065821152259091"/>
        <n v="0.30637441807836"/>
        <n v="0.30599586287601"/>
        <n v="0.3057935899256519"/>
        <n v="0.3054548506357112"/>
        <n v="0.3053120480138972"/>
        <n v="0.305079986089402"/>
        <n v="0.3050169783946854"/>
        <n v="0.3050022557266868"/>
        <n v="0.3046236908355658"/>
        <n v="0.304567466669821"/>
        <n v="0.3045496135068206"/>
        <n v="0.3044261116576797"/>
        <n v="0.3043756428787378"/>
        <n v="0.3042962319849024"/>
        <n v="0.3041099504938936"/>
        <n v="0.3040553902990307"/>
        <n v="0.3034283098287424"/>
        <n v="0.3033836934862699"/>
        <n v="0.3023060912345858"/>
        <n v="0.3020682641570651"/>
        <n v="0.3016158699629882"/>
        <n v="0.3015925284324281"/>
        <n v="0.3013747389273798"/>
        <n v="0.30081088299777"/>
        <n v="0.3007789699230655"/>
        <n v="0.3007385681867263"/>
        <n v="0.3005249943045941"/>
        <n v="0.3004859126900172"/>
        <n v="0.3003152926989094"/>
        <n v="0.3000916211058214"/>
        <n v="0.2997442455164736"/>
        <n v="0.2996524125725165"/>
        <n v="0.2996202302852477"/>
        <n v="0.2995069156994703"/>
        <n v="0.2994975734713982"/>
        <n v="0.299171408076898"/>
        <n v="0.2990630373759092"/>
        <n v="0.2990437856487619"/>
        <n v="0.2989169385732747"/>
        <n v="0.2988985300042363"/>
        <n v="0.2988860839995383"/>
        <n v="0.29881528526534"/>
        <n v="0.2987176697270885"/>
        <n v="0.2986154308453592"/>
        <n v="0.298348362216364"/>
        <n v="0.2982482810646728"/>
        <n v="0.2982161534698033"/>
        <n v="0.2977808142239238"/>
        <n v="0.2976865885094894"/>
        <n v="0.2976133672257958"/>
        <n v="0.2974882257231574"/>
        <n v="0.2974729818700304"/>
        <n v="0.2973283648191484"/>
        <n v="0.2973206203106352"/>
        <n v="0.2968895253224907"/>
        <n v="0.296557821227564"/>
        <n v="0.2964249996319497"/>
        <n v="0.2962179588278401"/>
        <n v="0.2961416290407772"/>
        <n v="0.2961402428476128"/>
        <n v="0.2961347781774759"/>
        <n v="0.2959807986195213"/>
        <n v="0.2952893083120866"/>
        <n v="0.2952305612324343"/>
        <n v="0.2945896585549999"/>
        <n v="0.2944258884362457"/>
        <n v="0.2942924122819495"/>
        <n v="0.2940599634963684"/>
        <n v="0.2939013577311022"/>
        <n v="0.293885010866748"/>
        <n v="0.2938746573121855"/>
        <n v="0.2938207584451067"/>
        <n v="0.2938021982133355"/>
        <n v="0.2938010353164958"/>
        <n v="0.2934782866528399"/>
        <n v="0.2933846921748067"/>
        <n v="0.2933524372491682"/>
        <n v="0.2931891477905597"/>
        <n v="0.2931310859195132"/>
        <n v="0.292841404506269"/>
        <n v="0.2925385802200761"/>
        <n v="0.2922204213734672"/>
        <n v="0.2920093346594272"/>
        <n v="0.2919762807502052"/>
        <n v="0.291681433232001"/>
        <n v="0.2915801493635264"/>
        <n v="0.2915067413559362"/>
        <n v="0.2911258920680323"/>
        <n v="0.2911250962758393"/>
        <n v="0.2910201245734164"/>
        <n v="0.2909457849676107"/>
        <n v="0.2909161236508543"/>
        <n v="0.2907409978575438"/>
        <n v="0.2906575345069161"/>
        <n v="0.290432611573011"/>
        <n v="0.2904251517665216"/>
        <n v="0.2903359112567768"/>
        <n v="0.2902775694130342"/>
        <n v="0.2902557088341271"/>
        <n v="0.2901820534216495"/>
        <n v="0.2901794214183366"/>
        <n v="0.290175110649803"/>
        <n v="0.2898015304961363"/>
        <n v="0.2896603762237155"/>
        <n v="0.289086325454686"/>
        <n v="0.2887878272517627"/>
        <n v="0.2887783465163929"/>
        <n v="0.2887658130084797"/>
        <n v="0.2881567377186127"/>
        <n v="0.2880391108025233"/>
        <n v="0.2879103443614842"/>
        <n v="0.2874476014372385"/>
        <n v="0.2869827388947505"/>
        <n v="0.2865624538297916"/>
        <n v="0.2863555325058122"/>
        <n v="0.2863004650927709"/>
        <n v="0.2859346057473711"/>
        <n v="0.2858563301242214"/>
        <n v="0.2856529232439036"/>
        <n v="0.2856320877682178"/>
        <n v="0.2855248116960947"/>
        <n v="0.2854428539685832"/>
        <n v="0.2853297782959621"/>
        <n v="0.2852464896766813"/>
        <n v="0.2852332271046509"/>
        <n v="0.2851839297476816"/>
        <n v="0.2851696014157847"/>
        <n v="0.2850077348580393"/>
        <n v="0.2846776474846191"/>
        <n v="0.2846311202823497"/>
        <n v="0.2840841063227673"/>
        <n v="0.2839869044405392"/>
        <n v="0.283734252178108"/>
        <n v="0.2836597320445418"/>
        <n v="0.283584395883515"/>
        <n v="0.2835330464149544"/>
        <n v="0.2833607284102786"/>
        <n v="0.282998915821025"/>
        <n v="0.2829714771714117"/>
        <n v="0.2828074937211623"/>
        <n v="0.2828068454404327"/>
        <n v="0.28276819201798"/>
        <n v="0.2827303473199032"/>
        <n v="0.2824255718059349"/>
        <n v="0.2824234184821768"/>
        <n v="0.2817177409920847"/>
        <n v="0.2815619506846834"/>
        <n v="0.2815243243801966"/>
        <n v="0.2814250435135039"/>
        <n v="0.2804037235627485"/>
        <n v="0.2803585116877443"/>
        <n v="0.2801069926503302"/>
        <n v="0.2801057015404556"/>
        <n v="0.2800533571404903"/>
        <n v="0.2799734055542091"/>
        <n v="0.2796339302846707"/>
        <n v="0.27956861135373"/>
        <n v="0.2794750672036218"/>
        <n v="0.2793657519859515"/>
        <n v="0.2793369389161291"/>
        <n v="0.2792830486205793"/>
        <n v="0.2791994256256849"/>
        <n v="0.2789892081184631"/>
        <n v="0.2789388130337868"/>
        <n v="0.2789297529512438"/>
        <n v="0.2783362944261973"/>
        <n v="0.2783322458597189"/>
        <n v="0.2782086832649932"/>
        <n v="0.2777191650544912"/>
        <n v="0.2775814783661738"/>
        <n v="0.2773557923264941"/>
        <n v="0.2763623594612856"/>
        <n v="0.2762722434691698"/>
        <n v="0.2762434617464034"/>
        <n v="0.2762214940868151"/>
        <n v="0.2761362409987964"/>
        <n v="0.2761020709126384"/>
        <n v="0.2759898127610938"/>
        <n v="0.2758311115956674"/>
        <n v="0.2756749270512645"/>
        <n v="0.2753265731826822"/>
        <n v="0.2751219613502716"/>
        <n v="0.274963236504721"/>
        <n v="0.2747757838318455"/>
        <n v="0.2746237630390238"/>
        <n v="0.2745592357159439"/>
        <n v="0.2744916880261662"/>
        <n v="0.2743079996909108"/>
        <n v="0.2742292216681465"/>
        <n v="0.2741306813094508"/>
        <n v="0.2740061621020204"/>
        <n v="0.273978640045369"/>
        <n v="0.2739712141850102"/>
        <n v="0.2738341427834291"/>
        <n v="0.27344669858429"/>
        <n v="0.2733063228818188"/>
        <n v="0.2731705763416535"/>
        <n v="0.2730832603228917"/>
        <n v="0.2725210290985684"/>
        <n v="0.2720831101386086"/>
        <n v="0.2719543248241121"/>
        <n v="0.2717646957596511"/>
        <n v="0.2717071202189072"/>
        <n v="0.2716306438479448"/>
        <n v="0.2714048873389495"/>
        <n v="0.2711061692040438"/>
        <n v="0.2706103228356358"/>
        <n v="0.2705833851148532"/>
        <n v="0.2704495348268127"/>
        <n v="0.2703918263219395"/>
        <n v="0.2701040300900205"/>
        <n v="0.2701005437259134"/>
        <n v="0.2700494462499421"/>
        <n v="0.2700240523691333"/>
        <n v="0.2697035114879049"/>
        <n v="0.2696939545132018"/>
        <n v="0.2696850110237407"/>
        <n v="0.2695866057574901"/>
        <n v="0.2695741841450738"/>
        <n v="0.2695428717250776"/>
        <n v="0.2694884192597379"/>
        <n v="0.2694167451653342"/>
        <n v="0.2693548785415867"/>
        <n v="0.2689781879728919"/>
        <n v="0.2689392437656384"/>
        <n v="0.2688073058188175"/>
        <n v="0.2685966844728528"/>
        <n v="0.2681457818521526"/>
        <n v="0.2679455486031259"/>
        <n v="0.267696744310834"/>
        <n v="0.2675174996976277"/>
        <n v="0.2674198602948993"/>
        <n v="0.2674075473698629"/>
        <n v="0.2672657920479147"/>
        <n v="0.267193244711701"/>
        <n v="0.2671826699737482"/>
        <n v="0.2671121213259742"/>
        <n v="0.2669736687839877"/>
        <n v="0.2668367858915041"/>
        <n v="0.2667499806212873"/>
        <n v="0.2666436230780281"/>
        <n v="0.2665422396671375"/>
        <n v="0.2664843479960367"/>
        <n v="0.2662770341912609"/>
        <n v="0.2661600352949769"/>
        <n v="0.2660374006271376"/>
        <n v="0.265991010752178"/>
        <n v="0.2659750320456572"/>
        <n v="0.2659403510628674"/>
        <n v="0.2657258201138795"/>
        <n v="0.2657143660317979"/>
        <n v="0.2656539960821623"/>
        <n v="0.2656292910033317"/>
        <n v="0.265611838567586"/>
        <n v="0.2655805593083413"/>
        <n v="0.2652447279368524"/>
        <n v="0.265024740377491"/>
        <n v="0.264897578970144"/>
        <n v="0.2647983489857647"/>
        <n v="0.26477844495932"/>
        <n v="0.2644859392561436"/>
        <n v="0.2644331317659878"/>
        <n v="0.2644029876330614"/>
        <n v="0.2640654798525637"/>
        <n v="0.2640349915779803"/>
        <n v="0.2638630613789694"/>
        <n v="0.2636632054352199"/>
        <n v="0.2634736087303117"/>
        <n v="0.2632381365241865"/>
        <n v="0.2632138109682885"/>
        <n v="0.2630554197882177"/>
        <n v="0.262986136000767"/>
        <n v="0.2629088659294777"/>
        <n v="0.2627238981461302"/>
        <n v="0.2626146167775512"/>
        <n v="0.2625454288230604"/>
        <n v="0.2625104923588007"/>
        <n v="0.2623991416768578"/>
        <n v="0.2622123106546105"/>
        <n v="0.2621980282612673"/>
        <n v="0.2621067337822554"/>
        <n v="0.2621003770810112"/>
        <n v="0.2620562081968872"/>
        <n v="0.2617222518736863"/>
        <n v="0.2616647883982364"/>
        <n v="0.2612622935397483"/>
        <n v="0.2609978310205907"/>
        <n v="0.2608839010275537"/>
        <n v="0.2607889424613013"/>
        <n v="0.2606276315834011"/>
        <n v="0.2604681127283496"/>
        <n v="0.2603194117874391"/>
        <n v="0.2602385600207412"/>
        <n v="0.260021986086208"/>
        <n v="0.2599966468924106"/>
        <n v="0.2599467801214811"/>
        <n v="0.2598494470297263"/>
        <n v="0.259630172731223"/>
        <n v="0.2594186134902391"/>
        <n v="0.2592902060193122"/>
        <n v="0.2592295281805412"/>
        <n v="0.2591230902905376"/>
        <n v="0.2589188925747761"/>
        <n v="0.2587609568411406"/>
        <n v="0.2586429473395677"/>
        <n v="0.2586253575534728"/>
        <n v="0.2585684456943632"/>
        <n v="0.2583326793529984"/>
        <n v="0.2582759747184292"/>
        <n v="0.2582020915861386"/>
        <n v="0.2580748959735065"/>
        <n v="0.2576949626404026"/>
        <n v="0.2576674726730657"/>
        <n v="0.2576192881314463"/>
        <n v="0.2569569464409169"/>
        <n v="0.2568094101007966"/>
        <n v="0.2564188481532432"/>
        <n v="0.2564157153732693"/>
        <n v="0.2563527126690025"/>
        <n v="0.2563437540890437"/>
        <n v="0.2563075639069619"/>
        <n v="0.2561253289463754"/>
        <n v="0.2559860319650332"/>
        <n v="0.2559286164073658"/>
        <n v="0.2556091324774834"/>
        <n v="0.2555915387847699"/>
        <n v="0.2552939685098027"/>
        <n v="0.2549836827174918"/>
        <n v="0.2549232017532583"/>
        <n v="0.2549092720769844"/>
        <n v="0.2549027158076301"/>
        <n v="0.2548730663680586"/>
        <n v="0.2546693887089058"/>
        <n v="0.2546171792398802"/>
        <n v="0.2545514785288663"/>
        <n v="0.2545194158946329"/>
        <n v="0.2544638240269647"/>
        <n v="0.2543812750266923"/>
        <n v="0.2542855587121021"/>
        <n v="0.2540797552258507"/>
        <n v="0.2540056308321373"/>
        <n v="0.2535554688538296"/>
        <n v="0.2535505549171124"/>
        <n v="0.2535234341080351"/>
        <n v="0.2534995419982625"/>
        <n v="0.253453069824161"/>
        <n v="0.2533967498314355"/>
        <n v="0.2533037495390134"/>
        <n v="0.2531510784863136"/>
        <n v="0.2531051897050419"/>
        <n v="0.25295321804951"/>
        <n v="0.2528940727685404"/>
        <n v="0.2527095805993435"/>
        <n v="0.2525378827448818"/>
        <n v="0.2525082411777324"/>
        <n v="0.2524723667073192"/>
        <n v="0.2523365246282351"/>
        <n v="0.2522952482768809"/>
        <n v="0.2521726204363933"/>
        <n v="0.2520410134782958"/>
        <n v="0.2516086476890315"/>
        <n v="0.2515170476219714"/>
        <n v="0.2512332758113878"/>
        <n v="0.2510659317816257"/>
        <n v="0.2508481464508124"/>
        <n v="0.2507736227664074"/>
        <n v="0.2506825168291713"/>
        <n v="0.2504650379931249"/>
        <n v="0.2502972449265988"/>
        <n v="0.250217142868607"/>
        <n v="0.2501872371675176"/>
        <n v="0.2500863816668517"/>
        <n v="0.2497295685449399"/>
        <n v="0.2496943231059368"/>
        <n v="0.2496743154139078"/>
        <n v="0.2496258680617165"/>
        <n v="0.2496072740410953"/>
        <n v="0.2492965116832354"/>
        <n v="0.249191041081313"/>
        <n v="0.2491734928125798"/>
        <n v="0.2490571162790828"/>
        <n v="0.2490208953118344"/>
        <n v="0.2487726374322913"/>
        <n v="0.2484271245339324"/>
        <n v="0.2482118360653544"/>
        <n v="0.2481256971224666"/>
        <n v="0.2480500025753239"/>
        <n v="0.2479102782397616"/>
        <n v="0.2477965285485615"/>
        <n v="0.2477658980021702"/>
        <n v="0.2474339021053815"/>
        <n v="0.2473655894477977"/>
        <n v="0.2471964442901142"/>
        <n v="0.2465748931613036"/>
        <n v="0.2462933432156844"/>
        <n v="0.2462147334569577"/>
        <n v="0.2462093480815043"/>
        <n v="0.2461903511669258"/>
        <n v="0.2461665476534009"/>
        <n v="0.2460592014388747"/>
        <n v="0.2459561794697348"/>
        <n v="0.2459363697055545"/>
        <n v="0.2457276291729042"/>
        <n v="0.2453588600872738"/>
        <n v="0.2453349140609914"/>
        <n v="0.2453310866306032"/>
        <n v="0.2452503739170838"/>
        <n v="0.2451831017254333"/>
        <n v="0.2451500549806766"/>
        <n v="0.2450892388374157"/>
        <n v="0.2449772672303064"/>
        <n v="0.2449170021111011"/>
        <n v="0.2448184640488448"/>
        <n v="0.2446746206273165"/>
        <n v="0.2444738275797592"/>
        <n v="0.2442000242176669"/>
        <n v="0.244094783355646"/>
        <n v="0.2440115050452643"/>
        <n v="0.243851085670573"/>
        <n v="0.2437955379025185"/>
        <n v="0.243732955698211"/>
        <n v="0.2435986192064812"/>
        <n v="0.2435320055189112"/>
        <n v="0.2434011053960863"/>
        <n v="0.243338827203403"/>
        <n v="0.2432253218559002"/>
        <n v="0.243142999871544"/>
        <n v="0.2430358600734782"/>
        <n v="0.2428910478988504"/>
        <n v="0.242736574965344"/>
        <n v="0.2426099758726006"/>
        <n v="0.2425269674066147"/>
        <n v="0.2424169563114751"/>
        <n v="0.2423626637594029"/>
        <n v="0.2422800556015143"/>
        <n v="0.2422252206518912"/>
        <n v="0.2420331371991894"/>
        <n v="0.2419506421693861"/>
        <n v="0.2418308132562985"/>
        <n v="0.2417269331830546"/>
        <n v="0.2414573167645412"/>
        <n v="0.2413857070940008"/>
        <n v="0.2413778432488327"/>
        <n v="0.2412244791557601"/>
        <n v="0.2411194977193654"/>
        <n v="0.2408258398783014"/>
        <n v="0.2407261835435396"/>
        <n v="0.2404560071339322"/>
        <n v="0.240372063733683"/>
        <n v="0.2402878476667768"/>
        <n v="0.2400712098541571"/>
        <n v="0.2400698854374786"/>
        <n v="0.2399557232331041"/>
        <n v="0.23990160806365"/>
        <n v="0.239734548666428"/>
        <n v="0.2396930803220436"/>
        <n v="0.2393984277102301"/>
        <n v="0.2393932916176658"/>
        <n v="0.2393130387893779"/>
        <n v="0.2392712485500454"/>
        <n v="0.2390388393907583"/>
        <n v="0.2390342679254984"/>
        <n v="0.2387726444398295"/>
        <n v="0.2387690347797764"/>
        <n v="0.2387395509902301"/>
        <n v="0.2386527356124532"/>
        <n v="0.2386428024966752"/>
        <n v="0.2386221942065481"/>
        <n v="0.238592560997317"/>
        <n v="0.2385662757891179"/>
        <n v="0.2385443356781476"/>
        <n v="0.2385222205104786"/>
        <n v="0.2381699024012269"/>
        <n v="0.2381122791837341"/>
        <n v="0.238071470750808"/>
        <n v="0.2380668557201161"/>
        <n v="0.238057418397281"/>
        <n v="0.2379393197762689"/>
        <n v="0.237769170017448"/>
        <n v="0.2377362633212903"/>
        <n v="0.237621253774032"/>
        <n v="0.2373305127644499"/>
        <n v="0.2373110905713049"/>
        <n v="0.2371465607944735"/>
        <n v="0.2371363330745146"/>
        <n v="0.2367027476090349"/>
        <n v="0.2366734723732409"/>
        <n v="0.2366278688904086"/>
        <n v="0.2364741511273688"/>
        <n v="0.2359958460739395"/>
        <n v="0.2359250102356294"/>
        <n v="0.2358851975254387"/>
        <n v="0.2357282529940177"/>
        <n v="0.2355053433576604"/>
        <n v="0.2352625036682919"/>
        <n v="0.2348981634628498"/>
        <n v="0.2347232976877073"/>
        <n v="0.2347049110650217"/>
        <n v="0.2343863698391388"/>
        <n v="0.2342966231222448"/>
        <n v="0.2341199907273304"/>
        <n v="0.234119881332092"/>
        <n v="0.2341092270718491"/>
        <n v="0.233981872791814"/>
        <n v="0.233943304356819"/>
        <n v="0.2339363118614092"/>
        <n v="0.2338341974081732"/>
        <n v="0.2337811039293492"/>
        <n v="0.2337080910508635"/>
        <n v="0.2336813778580944"/>
        <n v="0.233674025991349"/>
        <n v="0.2336349626913079"/>
        <n v="0.2335520796701484"/>
        <n v="0.2335036150404444"/>
        <n v="0.233259610903226"/>
        <n v="0.2332073608313124"/>
        <n v="0.233199055618953"/>
        <n v="0.2330653291875603"/>
        <n v="0.2329347895974397"/>
        <n v="0.2328299955850131"/>
        <n v="0.2325208255874445"/>
        <n v="0.2324166374299068"/>
        <n v="0.2323750128782558"/>
        <n v="0.232332791652184"/>
        <n v="0.2321783970795328"/>
        <n v="0.2319792867696997"/>
        <n v="0.231884591380464"/>
        <n v="0.2317914013231969"/>
        <n v="0.2317629284297652"/>
        <n v="0.2315467966850147"/>
        <n v="0.2315399254854869"/>
        <n v="0.2313166624215208"/>
        <n v="0.2312353537696617"/>
        <n v="0.2312341385117087"/>
        <n v="0.2311170721210311"/>
        <n v="0.2311077948781972"/>
        <n v="0.2309077862008202"/>
        <n v="0.2309034018251942"/>
        <n v="0.2307763803000702"/>
        <n v="0.2306362594825113"/>
        <n v="0.2305345405665007"/>
        <n v="0.2303340523371697"/>
        <n v="0.2302585706119433"/>
        <n v="0.2299117411915344"/>
        <n v="0.2299088808087469"/>
        <n v="0.229572099551905"/>
        <n v="0.2295185103043251"/>
        <n v="0.2294634533237798"/>
        <n v="0.2294185715443754"/>
        <n v="0.2293377885533946"/>
        <n v="0.2292740914218345"/>
        <n v="0.228890222546207"/>
        <n v="0.2286510866840477"/>
        <n v="0.2284934301121839"/>
        <n v="0.2284214633388883"/>
        <n v="0.2281962739971891"/>
        <n v="0.2280681992124091"/>
        <n v="0.2277636487487525"/>
        <n v="0.2275637620334059"/>
        <n v="0.2273985329010924"/>
        <n v="0.2273031196350515"/>
        <n v="0.226908776389194"/>
        <n v="0.2267243472721661"/>
        <n v="0.2266954906633165"/>
        <n v="0.2262895266303987"/>
        <n v="0.2261632355434033"/>
        <n v="0.2257056481690554"/>
        <n v="0.2252810611891355"/>
        <n v="0.2247522007515916"/>
        <n v="0.2247145119424714"/>
        <n v="0.2246861206675967"/>
        <n v="0.2246361527426981"/>
        <n v="0.2245988775404652"/>
        <n v="0.2244032796409542"/>
        <n v="0.2242652763632783"/>
        <n v="0.2242262656100541"/>
        <n v="0.2238518275798018"/>
        <n v="0.2237940294201551"/>
        <n v="0.2234746415605374"/>
        <n v="0.2233506153141664"/>
        <n v="0.2232921290478741"/>
        <n v="0.2231130516977634"/>
        <n v="0.2231011631288437"/>
        <n v="0.2229876442343306"/>
        <n v="0.2228730768051562"/>
        <n v="0.2228404435365035"/>
        <n v="0.2226939185024382"/>
        <n v="0.2226256364038467"/>
        <n v="0.2224575822078138"/>
        <n v="0.2224352998581939"/>
        <n v="0.2222875402843599"/>
        <n v="0.2221051151024116"/>
        <n v="0.2219162284587687"/>
        <n v="0.221713550252705"/>
        <n v="0.2216163652086482"/>
        <n v="0.2215030828170106"/>
        <n v="0.2212475998695365"/>
        <n v="0.2212319888911188"/>
        <n v="0.2208690227289959"/>
        <n v="0.2208298472980853"/>
        <n v="0.2208006247626251"/>
        <n v="0.2206733273355391"/>
        <n v="0.2205180050999989"/>
        <n v="0.2204538248797054"/>
        <n v="0.2203841182526794"/>
        <n v="0.2203721980885258"/>
        <n v="0.2200026068213108"/>
        <n v="0.2199994425101765"/>
        <n v="0.2198287246930072"/>
        <n v="0.2198213363289812"/>
        <n v="0.2197245821370921"/>
        <n v="0.2193574828961287"/>
        <n v="0.219172530713313"/>
        <n v="0.2188240077143363"/>
        <n v="0.2187863431814129"/>
        <n v="0.2185784604001228"/>
        <n v="0.2185178665908118"/>
        <n v="0.2182973317330199"/>
        <n v="0.2181991644538968"/>
        <n v="0.2180506654324114"/>
        <n v="0.2178934030461717"/>
        <n v="0.2176891073001738"/>
        <n v="0.2175061411308942"/>
        <n v="0.217382367001365"/>
        <n v="0.2171235855967527"/>
        <n v="0.216761499089721"/>
        <n v="0.2166310097892862"/>
        <n v="0.2165804961829974"/>
        <n v="0.2161799575280146"/>
        <n v="0.216133893364745"/>
        <n v="0.2159375505292077"/>
        <n v="0.2158965008738476"/>
        <n v="0.2158858918257972"/>
        <n v="0.215508162310196"/>
        <n v="0.2153753041198634"/>
        <n v="0.2152610368785575"/>
        <n v="0.2151284789389347"/>
        <n v="0.2150611107034262"/>
        <n v="0.2150230812668583"/>
        <n v="0.2149417421239055"/>
        <n v="0.2149245809417007"/>
        <n v="0.2144568129533936"/>
        <n v="0.214431364769766"/>
        <n v="0.2144291902429795"/>
        <n v="0.2142271963581782"/>
        <n v="0.2137925863955358"/>
        <n v="0.2137751573924205"/>
        <n v="0.213642613015922"/>
        <n v="0.2136315142980528"/>
        <n v="0.2136184335049496"/>
        <n v="0.2133777515610337"/>
        <n v="0.2133347149407742"/>
        <n v="0.2133155781073097"/>
        <n v="0.2133101424125513"/>
        <n v="0.2133010309812738"/>
        <n v="0.2129472955801872"/>
        <n v="0.2128706862193339"/>
        <n v="0.2126371039124438"/>
        <n v="0.2126176467367066"/>
        <n v="0.2124683508853766"/>
        <n v="0.2124302232414446"/>
        <n v="0.2124122774540415"/>
        <n v="0.2123928145523107"/>
        <n v="0.2123506498083881"/>
        <n v="0.2123099941905513"/>
        <n v="0.2122670270939791"/>
        <n v="0.2121031799277099"/>
        <n v="0.21209033260278"/>
        <n v="0.2120661092330022"/>
        <n v="0.2117591001204127"/>
        <n v="0.2117171178564916"/>
        <n v="0.2116030367758065"/>
        <n v="0.2114929727259323"/>
        <n v="0.2112934729932786"/>
        <n v="0.2110104354355391"/>
        <n v="0.2109143360897643"/>
        <n v="0.2107172653556305"/>
        <n v="0.2106752190065265"/>
        <n v="0.210636352169497"/>
        <n v="0.2106060180917414"/>
        <n v="0.2105225417732909"/>
        <n v="0.2104856810984294"/>
        <n v="0.2103838897797764"/>
        <n v="0.2102963929034704"/>
        <n v="0.2102048703100876"/>
        <n v="0.209757772657153"/>
        <n v="0.2096147219400869"/>
        <n v="0.2096071733781093"/>
        <n v="0.2094731277653839"/>
        <n v="0.209320572255791"/>
        <n v="0.2088069482757325"/>
        <n v="0.2085547180262401"/>
        <n v="0.208428605449591"/>
        <n v="0.2084140437772381"/>
        <n v="0.2084077877650879"/>
        <n v="0.2081561882924064"/>
        <n v="0.2078980721143718"/>
        <n v="0.20788926933397"/>
        <n v="0.2077654068248494"/>
        <n v="0.2077416510017443"/>
        <n v="0.2076719149338903"/>
        <n v="0.2075654489048943"/>
        <n v="0.2075036804797458"/>
        <n v="0.2074868479604144"/>
        <n v="0.2074439649705987"/>
        <n v="0.2074278057932345"/>
        <n v="0.2073359017772317"/>
        <n v="0.2072853404955798"/>
        <n v="0.207261404023643"/>
        <n v="0.207195977596649"/>
        <n v="0.2070580420985043"/>
        <n v="0.2067510995331825"/>
        <n v="0.2067369260483028"/>
        <n v="0.2066941046374611"/>
        <n v="0.206664370546197"/>
        <n v="0.20642341419257"/>
        <n v="0.2064095673867431"/>
        <n v="0.2063745346336269"/>
        <n v="0.2058728578040899"/>
        <n v="0.2056078926553188"/>
        <n v="0.2055735182419869"/>
        <n v="0.2054063514634353"/>
        <n v="0.2052435468498451"/>
        <n v="0.2050944145781697"/>
        <n v="0.2050685867270149"/>
        <n v="0.2050535293166179"/>
        <n v="0.204910223447246"/>
        <n v="0.2047825813305186"/>
        <n v="0.2047605605629049"/>
        <n v="0.2046703096627708"/>
        <n v="0.2045717718985806"/>
        <n v="0.2044465199842118"/>
        <n v="0.2042901448706606"/>
        <n v="0.2042716456112998"/>
        <n v="0.2040215786899167"/>
        <n v="0.2039571668893707"/>
        <n v="0.2039473785133721"/>
        <n v="0.2039228234913249"/>
        <n v="0.2038284130520269"/>
        <n v="0.2037809766796482"/>
        <n v="0.2037610208971063"/>
        <n v="0.2035833790109058"/>
        <n v="0.2033774069215762"/>
        <n v="0.2033598053813159"/>
        <n v="0.2032356635661907"/>
        <n v="0.2032212153945065"/>
        <n v="0.2031887713251198"/>
        <n v="0.2029047635644693"/>
        <n v="0.2028895799966043"/>
        <n v="0.2025387705341387"/>
        <n v="0.2023957608365687"/>
        <n v="0.2023325987743488"/>
        <n v="0.2019553672680512"/>
        <n v="0.2019489036334984"/>
        <n v="0.201881552270049"/>
        <n v="0.2017652711339334"/>
        <n v="0.2016959310797968"/>
        <n v="0.2016809514324414"/>
        <n v="0.2016675722275481"/>
        <n v="0.2014451311830559"/>
        <n v="0.2013946443867181"/>
        <n v="0.2011314969424988"/>
        <n v="0.2009726968014426"/>
        <n v="0.2008762633664394"/>
        <n v="0.2008055420113762"/>
        <n v="0.2006442706886338"/>
        <n v="0.2004256982878476"/>
        <n v="0.2002600949245099"/>
        <n v="0.200145402557165"/>
        <n v="0.1999539491699141"/>
        <n v="0.199953469440607"/>
        <n v="0.1999417732490741"/>
        <n v="0.1999325108356494"/>
        <n v="0.1996049005998533"/>
        <n v="0.1991767903333218"/>
        <n v="0.1991248681883778"/>
        <n v="0.1990758493257109"/>
        <n v="0.1987865396529634"/>
        <n v="0.198587602800057"/>
        <n v="0.1985839017074764"/>
        <n v="0.198435111930286"/>
        <n v="0.1983793661285033"/>
        <n v="0.1983697195433169"/>
        <n v="0.1983627837534534"/>
        <n v="0.1982481672392437"/>
        <n v="0.198227691600021"/>
        <n v="0.198155849026378"/>
        <n v="0.1980372867834687"/>
        <n v="0.1978864620740488"/>
        <n v="0.1977434424850671"/>
        <n v="0.1977053113609298"/>
        <n v="0.1976844176459089"/>
        <n v="0.1975721542242586"/>
        <n v="0.1975656741074058"/>
        <n v="0.197460094300317"/>
        <n v="0.1973550835444559"/>
        <n v="0.1972019279992114"/>
        <n v="0.197196090176747"/>
        <n v="0.197175443664398"/>
        <n v="0.1971626783487202"/>
        <n v="0.1967635199576431"/>
        <n v="0.1967449054915684"/>
        <n v="0.1966895986533573"/>
        <n v="0.1964277134318749"/>
        <n v="0.1963816489011131"/>
        <n v="0.1963616548550623"/>
        <n v="0.1960351335273012"/>
        <n v="0.1959519860206216"/>
        <n v="0.1959303845839526"/>
        <n v="0.1958846894339552"/>
        <n v="0.1957876940402522"/>
        <n v="0.1956898645408384"/>
        <n v="0.1956025018165334"/>
        <n v="0.1955842259381618"/>
        <n v="0.1952421193000783"/>
        <n v="0.1951620694898634"/>
        <n v="0.1950045506457796"/>
        <n v="0.1950000938252404"/>
        <n v="0.1949850310584991"/>
        <n v="0.1949555954313877"/>
        <n v="0.1948219194679114"/>
        <n v="0.1946515022694805"/>
        <n v="0.1946418022236999"/>
        <n v="0.1946329087852057"/>
        <n v="0.1945714155452186"/>
        <n v="0.1944967354231922"/>
        <n v="0.194288380929242"/>
        <n v="0.194150338990597"/>
        <n v="0.1940821530590838"/>
        <n v="0.1940550130729677"/>
        <n v="0.1939401997319509"/>
        <n v="0.1938370643187914"/>
        <n v="0.1938059831424422"/>
        <n v="0.1936787957507296"/>
        <n v="0.1936152018905755"/>
        <n v="0.1931136901317616"/>
        <n v="0.1929873777274507"/>
        <n v="0.1927332022501974"/>
        <n v="0.1925816160619571"/>
        <n v="0.192540037272878"/>
        <n v="0.1923115188754435"/>
        <n v="0.1921782424410796"/>
        <n v="0.1921522045466657"/>
        <n v="0.1920849456322636"/>
        <n v="0.1915478518440332"/>
        <n v="0.1913860433903064"/>
        <n v="0.1913725490419217"/>
        <n v="0.1913446240277977"/>
        <n v="0.1912100823564723"/>
        <n v="0.1911474730728261"/>
        <n v="0.1910472699402135"/>
        <n v="0.191041917457454"/>
        <n v="0.1910321250149311"/>
        <n v="0.1910015053890314"/>
        <n v="0.1909928858120586"/>
        <n v="0.1909287480906571"/>
        <n v="0.1907480414011789"/>
        <n v="0.1907331548032445"/>
        <n v="0.1906541652671533"/>
        <n v="0.1906229617493105"/>
        <n v="0.1901661576688759"/>
        <n v="0.1899787182278884"/>
        <n v="0.1899157426977519"/>
        <n v="0.1897469003608186"/>
        <n v="0.1897293135761031"/>
        <n v="0.1890507343658337"/>
        <n v="0.1890297893813825"/>
        <n v="0.1888744481739979"/>
        <n v="0.1887557626931231"/>
        <n v="0.1886647034171575"/>
        <n v="0.1885916117221619"/>
        <n v="0.1885153081595954"/>
        <n v="0.1885048915299745"/>
        <n v="0.1884477759751496"/>
        <n v="0.1884022147389212"/>
        <n v="0.1883444572136185"/>
        <n v="0.1883281555792736"/>
        <n v="0.1883006444946902"/>
        <n v="0.1882355833921745"/>
        <n v="0.1881909829855893"/>
        <n v="0.1878103773910391"/>
        <n v="0.1878026825755005"/>
        <n v="0.187446584102875"/>
        <n v="0.1871294545734789"/>
        <n v="0.1868694203276715"/>
        <n v="0.1868457278739344"/>
        <n v="0.1868405441726654"/>
        <n v="0.1867496215635506"/>
        <n v="0.1866221886863392"/>
        <n v="0.1865883684128434"/>
        <n v="0.186533184597318"/>
        <n v="0.1864369793349599"/>
        <n v="0.186329563324161"/>
        <n v="0.1862854985574321"/>
        <n v="0.1862742934034322"/>
        <n v="0.1862644596741668"/>
        <n v="0.1862555548375856"/>
        <n v="0.1862318129092412"/>
        <n v="0.1861324038822161"/>
        <n v="0.1859303743008656"/>
        <n v="0.1858424422060442"/>
        <n v="0.1857828245932575"/>
        <n v="0.1857197758530631"/>
        <n v="0.1856498307744379"/>
        <n v="0.1855778931330779"/>
        <n v="0.1855375360490875"/>
        <n v="0.1855269055833103"/>
        <n v="0.1854926790142559"/>
        <n v="0.1854905853188696"/>
        <n v="0.1848355538105373"/>
        <n v="0.1847137221399814"/>
        <n v="0.1846872886860517"/>
        <n v="0.1845374352753369"/>
        <n v="0.1845005281295815"/>
        <n v="0.184435352827069"/>
        <n v="0.1844289349738436"/>
        <n v="0.1842550312510179"/>
        <n v="0.1842454775977655"/>
        <n v="0.1842221827116496"/>
        <n v="0.1841698525410108"/>
        <n v="0.1841251639186162"/>
        <n v="0.1838580054889305"/>
        <n v="0.1837819365331917"/>
        <n v="0.1836332661604438"/>
        <n v="0.1836054327962852"/>
        <n v="0.183394348606329"/>
        <n v="0.1833580625953311"/>
        <n v="0.1832385905289742"/>
        <n v="0.1831791023518076"/>
        <n v="0.1830920456331542"/>
        <n v="0.1830882365211565"/>
        <n v="0.182800992766294"/>
        <n v="0.1827643635851138"/>
        <n v="0.1826672157516899"/>
        <n v="0.1825187788162347"/>
        <n v="0.1824774842837413"/>
        <n v="0.1824650212807313"/>
        <n v="0.1820841345625357"/>
        <n v="0.1817934797532541"/>
        <n v="0.181662587648064"/>
        <n v="0.1816604027327048"/>
        <n v="0.1815436166315419"/>
        <n v="0.1814922152662194"/>
        <n v="0.1814855592492943"/>
        <n v="0.1813968262084296"/>
        <n v="0.1813181266787819"/>
        <n v="0.1812375936539918"/>
        <n v="0.181021880613925"/>
        <n v="0.1809662950051974"/>
        <n v="0.1808757030525109"/>
        <n v="0.1806586842442093"/>
        <n v="0.1804560425972542"/>
        <n v="0.1804360093862977"/>
        <n v="0.1803000196655115"/>
        <n v="0.1802693287379873"/>
        <n v="0.180162222507748"/>
        <n v="0.1800548151084736"/>
        <n v="0.1800206860900432"/>
        <n v="0.1799573152399429"/>
        <n v="0.1798892332148446"/>
        <n v="0.1798252654156255"/>
        <n v="0.1797723830964652"/>
        <n v="0.179641070109351"/>
        <n v="0.1796297302318504"/>
        <n v="0.1796026269779287"/>
        <n v="0.1795228198485809"/>
        <n v="0.1794870423702017"/>
        <n v="0.1794032243358334"/>
        <n v="0.1791078030557248"/>
        <n v="0.1790776569344576"/>
        <n v="0.1788593551976185"/>
        <n v="0.1786075869002604"/>
        <n v="0.1786047980952421"/>
        <n v="0.1785806926366928"/>
        <n v="0.1785748843396295"/>
        <n v="0.1783561553933505"/>
        <n v="0.1783123619349189"/>
        <n v="0.178135352975302"/>
        <n v="0.1780179068243395"/>
        <n v="0.177934927036519"/>
        <n v="0.1775827708546152"/>
        <n v="0.1774015760370769"/>
        <n v="0.1773476976948044"/>
        <n v="0.1773272463126189"/>
        <n v="0.1773229575426083"/>
        <n v="0.1772989468364339"/>
        <n v="0.1771293763017517"/>
        <n v="0.1770748820789718"/>
        <n v="0.1770672419081633"/>
        <n v="0.1770011778260862"/>
        <n v="0.1770004457809655"/>
        <n v="0.1769625426788677"/>
        <n v="0.1767549895231347"/>
        <n v="0.1766839162936924"/>
        <n v="0.1766688072418625"/>
        <n v="0.1765797204688315"/>
        <n v="0.176265897045407"/>
        <n v="0.1762407616953361"/>
        <n v="0.1762076576003014"/>
        <n v="0.1760351487544066"/>
        <n v="0.1760144487752927"/>
        <n v="0.1759111540246402"/>
        <n v="0.1758219030786762"/>
        <n v="0.1757746187709157"/>
        <n v="0.1757669685394142"/>
        <n v="0.1757363787243384"/>
        <n v="0.1756928127686848"/>
        <n v="0.1754750526954547"/>
        <n v="0.1753283943211499"/>
        <n v="0.175307253732424"/>
        <n v="0.175192137546776"/>
        <n v="0.1751648055573939"/>
        <n v="0.1749856270620591"/>
        <n v="0.1747825728707771"/>
        <n v="0.1747504762979931"/>
        <n v="0.1746213796097104"/>
        <n v="0.1745904843141827"/>
        <n v="0.1745153830093793"/>
        <n v="0.1741684287340733"/>
        <n v="0.1741596967408915"/>
        <n v="0.1741272913629997"/>
        <n v="0.1740744033781556"/>
        <n v="0.1738705343487163"/>
        <n v="0.1738550420480723"/>
        <n v="0.1738314561794515"/>
        <n v="0.1737251809157239"/>
        <n v="0.1736553180610746"/>
        <n v="0.1734824778819411"/>
        <n v="0.1733587537064749"/>
        <n v="0.1732695270989034"/>
        <n v="0.1732664952243743"/>
        <n v="0.1732199268360807"/>
        <n v="0.1732167418898924"/>
        <n v="0.1731963205475535"/>
        <n v="0.1730195176349892"/>
        <n v="0.1729586903505679"/>
        <n v="0.1728089691910014"/>
        <n v="0.172445061513659"/>
        <n v="0.1724131779005296"/>
        <n v="0.1723954948673193"/>
        <n v="0.1723953697797755"/>
        <n v="0.1723011959800997"/>
        <n v="0.172203821392872"/>
        <n v="0.1721873479839683"/>
        <n v="0.17202351557648"/>
        <n v="0.17199601870374"/>
        <n v="0.1717626977712846"/>
        <n v="0.171698326067928"/>
        <n v="0.1716748990736555"/>
        <n v="0.1715846591429724"/>
        <n v="0.1715289081969468"/>
        <n v="0.1714172502922631"/>
        <n v="0.1712925722791766"/>
        <n v="0.1712882837388567"/>
        <n v="0.1709392637790004"/>
        <n v="0.1706593142158888"/>
        <n v="0.1706433097366525"/>
        <n v="0.1706368706479224"/>
        <n v="0.1705261114194805"/>
        <n v="0.1704466955737999"/>
        <n v="0.169930262576321"/>
        <n v="0.1697235936954224"/>
        <n v="0.1696449311874626"/>
        <n v="0.1696423367659384"/>
        <n v="0.1695378198475484"/>
        <n v="0.1694982077470235"/>
        <n v="0.1694579723790511"/>
        <n v="0.1692758119937963"/>
        <n v="0.1692701892093639"/>
        <n v="0.169260002265979"/>
        <n v="0.1692047962622054"/>
        <n v="0.1688777756599239"/>
        <n v="0.1686866031666595"/>
        <n v="0.1686693250943637"/>
        <n v="0.1686583685241177"/>
        <n v="0.1686164328552762"/>
        <n v="0.1685987893946084"/>
        <n v="0.1684379065688721"/>
        <n v="0.1683395796557691"/>
        <n v="0.1681490689461958"/>
        <n v="0.1680721981026905"/>
        <n v="0.1677507806973834"/>
        <n v="0.1676849800569145"/>
        <n v="0.1674933501933161"/>
        <n v="0.1674323151791491"/>
        <n v="0.1670999046609679"/>
        <n v="0.1669770800380471"/>
        <n v="0.1669306882086543"/>
        <n v="0.1669049299156309"/>
        <n v="0.1667673106285426"/>
        <n v="0.1667644427921629"/>
        <n v="0.1666678558768822"/>
        <n v="0.1666188244487888"/>
        <n v="0.1665409372371313"/>
        <n v="0.1664763459441689"/>
        <n v="0.1664343140900336"/>
        <n v="0.1664197366118809"/>
        <n v="0.1664098472614418"/>
        <n v="0.1663271721293984"/>
        <n v="0.166228273473594"/>
        <n v="0.1660182374472524"/>
        <n v="0.1659179455101263"/>
        <n v="0.1658334309936527"/>
        <n v="0.1658096414474723"/>
        <n v="0.1656270719613987"/>
        <n v="0.1655270917505828"/>
        <n v="0.1654097476473239"/>
        <n v="0.165324583203701"/>
        <n v="0.1653051537293898"/>
        <n v="0.1652521158707506"/>
        <n v="0.1650905765154878"/>
        <n v="0.1650621298375311"/>
        <n v="0.1649592299058426"/>
        <n v="0.164811223174439"/>
        <n v="0.1645716752633818"/>
        <n v="0.1645591809438345"/>
        <n v="0.1643577604853752"/>
        <n v="0.1642700014251521"/>
        <n v="0.1642514372597367"/>
        <n v="0.1641232324407248"/>
        <n v="0.1640991180326919"/>
        <n v="0.1640513291250262"/>
        <n v="0.1639768699232552"/>
        <n v="0.1639037925691476"/>
        <n v="0.1638876757740806"/>
        <n v="0.1636330717580072"/>
        <n v="0.1636032412202874"/>
        <n v="0.163571594419467"/>
        <n v="0.1635165711342063"/>
        <n v="0.1634064752236384"/>
        <n v="0.1633473392951086"/>
        <n v="0.1633323590718286"/>
        <n v="0.1632452451405735"/>
        <n v="0.1631620230240443"/>
        <n v="0.1629564816121122"/>
        <n v="0.1628316363314418"/>
        <n v="0.1626875081691937"/>
        <n v="0.1625081094904919"/>
        <n v="0.1624748325370099"/>
        <n v="0.1623494740151687"/>
        <n v="0.1620738668544199"/>
        <n v="0.1619629522896181"/>
        <n v="0.1619188396982774"/>
        <n v="0.1618714993153692"/>
        <n v="0.1618357252010049"/>
        <n v="0.1617990389998138"/>
        <n v="0.1617201146009432"/>
        <n v="0.1615465789766409"/>
        <n v="0.1614939150877739"/>
        <n v="0.1613451806389133"/>
        <n v="0.1612827152307389"/>
        <n v="0.161124189348426"/>
        <n v="0.1611032428175247"/>
        <n v="0.161080633440618"/>
        <n v="0.161042184205387"/>
        <n v="0.1609988270501733"/>
        <n v="0.1609121162642748"/>
        <n v="0.1608530247054789"/>
        <n v="0.1608142860636084"/>
        <n v="0.1607038152469408"/>
        <n v="0.1605679264048193"/>
        <n v="0.160562316942509"/>
        <n v="0.1604987682602356"/>
        <n v="0.1604887528537536"/>
        <n v="0.1604802292213734"/>
        <n v="0.160351449849147"/>
        <n v="0.1603312204564906"/>
        <n v="0.1602209443944394"/>
        <n v="0.1601562925948022"/>
        <n v="0.1600598826417391"/>
        <n v="0.1599150291338011"/>
        <n v="0.1598857354275886"/>
        <n v="0.1596977331879428"/>
        <n v="0.1596318305797249"/>
        <n v="0.1595956492654878"/>
        <n v="0.1595831353280112"/>
        <n v="0.1595362365559797"/>
        <n v="0.159404918574454"/>
        <n v="0.159335298033814"/>
        <n v="0.1592108466028037"/>
        <n v="0.159209363980356"/>
        <n v="0.1592026690873924"/>
        <n v="0.1591860960189215"/>
        <n v="0.1590795912439744"/>
        <n v="0.1589268699358818"/>
        <n v="0.1588979798672924"/>
        <n v="0.1588325028368947"/>
        <n v="0.1586642828354877"/>
        <n v="0.1586133901263565"/>
        <n v="0.1586048635385926"/>
        <n v="0.1583610651366718"/>
        <n v="0.1583397158587749"/>
        <n v="0.1582899573136578"/>
        <n v="0.1582658388789848"/>
        <n v="0.1582069667043046"/>
        <n v="0.1581548289833027"/>
        <n v="0.1578903298292972"/>
        <n v="0.1577104881075381"/>
        <n v="0.1576714246584894"/>
        <n v="0.1576002337676115"/>
        <n v="0.1575556957970497"/>
        <n v="0.1575546247822324"/>
        <n v="0.1574143755218436"/>
        <n v="0.1571727874675474"/>
        <n v="0.1570813575620347"/>
        <n v="0.1570590515594257"/>
        <n v="0.1569458605450497"/>
        <n v="0.1568574939262759"/>
        <n v="0.1568446435310959"/>
        <n v="0.1567453953005971"/>
        <n v="0.1566995476741018"/>
        <n v="0.1566686276387762"/>
        <n v="0.1565680854045264"/>
        <n v="0.1563996386093151"/>
        <n v="0.1562478771408397"/>
        <n v="0.1560345781218745"/>
        <n v="0.1560326149988458"/>
        <n v="0.1559963807444699"/>
        <n v="0.1559286386939677"/>
        <n v="0.1559094501819904"/>
        <n v="0.1557307395619152"/>
        <n v="0.1555426161699527"/>
        <n v="0.1553719917337653"/>
        <n v="0.154982837269503"/>
        <n v="0.1549194689201955"/>
        <n v="0.1548826989456268"/>
        <n v="0.1548551699666538"/>
        <n v="0.15463849055561"/>
        <n v="0.1545806591498823"/>
        <n v="0.1545655551118047"/>
        <n v="0.1545638562168912"/>
        <n v="0.1544933094750357"/>
        <n v="0.1544353841311588"/>
        <n v="0.1544284901432633"/>
        <n v="0.1541787125557205"/>
        <n v="0.1541501142356071"/>
        <n v="0.1541062942643597"/>
        <n v="0.1536182929708892"/>
        <n v="0.1535672013144137"/>
        <n v="0.1533005948269882"/>
        <n v="0.153153211911639"/>
        <n v="0.1531169007419065"/>
        <n v="0.1530715603493033"/>
        <n v="0.1528321309318299"/>
        <n v="0.1525392237646373"/>
        <n v="0.1524921599361228"/>
        <n v="0.1521680558321125"/>
        <n v="0.1521154253084274"/>
        <n v="0.1520799478424976"/>
        <n v="0.1520305412211203"/>
        <n v="0.1520025074126705"/>
        <n v="0.1518791825091687"/>
        <n v="0.1518019642631281"/>
        <n v="0.1516903047627315"/>
        <n v="0.1516475035644333"/>
        <n v="0.1515095531265645"/>
        <n v="0.1514939075746735"/>
        <n v="0.1514325928287924"/>
        <n v="0.1514019039366172"/>
        <n v="0.1513333797576116"/>
        <n v="0.1513001899452682"/>
        <n v="0.1510143634523534"/>
        <n v="0.1508780931706143"/>
        <n v="0.1508446081815907"/>
        <n v="0.1507405128140087"/>
        <n v="0.1506659379065208"/>
        <n v="0.1506590942012209"/>
        <n v="0.1504091531210314"/>
        <n v="0.1502835700293761"/>
        <n v="0.1502776308380652"/>
        <n v="0.150253094667975"/>
        <n v="0.1502019376502616"/>
        <n v="0.1501965796534848"/>
        <n v="0.1501749884507105"/>
        <n v="0.1501173862607548"/>
        <n v="0.1497299815739735"/>
        <n v="0.1496774287689769"/>
        <n v="0.1496058890099738"/>
        <n v="0.149591242291213"/>
        <n v="0.149520877316601"/>
        <n v="0.1494867955024782"/>
        <n v="0.1494590070181817"/>
        <n v="0.1493976240037583"/>
        <n v="0.1493810655703996"/>
        <n v="0.1493563110148214"/>
        <n v="0.1493257355973854"/>
        <n v="0.1492582499490362"/>
        <n v="0.1490876457715893"/>
        <n v="0.1490712405250292"/>
        <n v="0.1490369684363529"/>
        <n v="0.1490226114855772"/>
        <n v="0.1487540970806271"/>
        <n v="0.1486645614486236"/>
        <n v="0.1485670867460599"/>
        <n v="0.1485471093419581"/>
        <n v="0.1484898019368334"/>
        <n v="0.1483714269863781"/>
        <n v="0.1483440411139655"/>
        <n v="0.1483367877888823"/>
        <n v="0.1483195343910685"/>
        <n v="0.1482926794470258"/>
        <n v="0.1482183454948643"/>
        <n v="0.1481836009522717"/>
        <n v="0.1480546010724194"/>
        <n v="0.1480089757844519"/>
        <n v="0.1479547562980219"/>
        <n v="0.1477292600603714"/>
        <n v="0.1474041271621046"/>
        <n v="0.1471970616659503"/>
        <n v="0.1471317473170241"/>
        <n v="0.1470860284135939"/>
        <n v="0.1470843499362722"/>
        <n v="0.1470717340809227"/>
        <n v="0.1470420767184136"/>
        <n v="0.1469697915973628"/>
        <n v="0.1469605519666433"/>
        <n v="0.1469371846295015"/>
        <n v="0.1469213802281812"/>
        <n v="0.1468176443777243"/>
        <n v="0.1467206547443109"/>
        <n v="0.146709167436166"/>
        <n v="0.1464506447780443"/>
        <n v="0.1461408687875649"/>
        <n v="0.1461217890232099"/>
        <n v="0.1460031969726989"/>
        <n v="0.1458191923136797"/>
        <n v="0.1458134067567665"/>
        <n v="0.1458124655346138"/>
        <n v="0.1458118981752521"/>
        <n v="0.1457487286097602"/>
        <n v="0.1457356783323558"/>
        <n v="0.1457050642662415"/>
        <n v="0.1456299411923906"/>
        <n v="0.1455990203638924"/>
        <n v="0.1455198378204222"/>
        <n v="0.1454755345096343"/>
        <n v="0.1454311524600328"/>
        <n v="0.1452595067490848"/>
        <n v="0.1451807894315891"/>
        <n v="0.1450961817299156"/>
        <n v="0.1450205112054107"/>
        <n v="0.1450001453184565"/>
        <n v="0.1449989338826201"/>
        <n v="0.1449549434613025"/>
        <n v="0.1448691407615247"/>
        <n v="0.1447544516105348"/>
        <n v="0.1447353050114868"/>
        <n v="0.1446715793789783"/>
        <n v="0.1445171924449513"/>
        <n v="0.1443515854994422"/>
        <n v="0.1443461899017119"/>
        <n v="0.1443241136944211"/>
        <n v="0.1442509582757452"/>
        <n v="0.1441860327415159"/>
        <n v="0.1441511382075445"/>
        <n v="0.1441183691596271"/>
        <n v="0.1439657140135229"/>
        <n v="0.14394745651222"/>
        <n v="0.1438744374579061"/>
        <n v="0.1437763668821165"/>
        <n v="0.1437233511255568"/>
        <n v="0.1436898612251123"/>
        <n v="0.1436814377171841"/>
        <n v="0.1436606594141028"/>
        <n v="0.1436499011493947"/>
        <n v="0.143572004746925"/>
        <n v="0.1435112807145877"/>
        <n v="0.143295341657305"/>
        <n v="0.1432237112027299"/>
        <n v="0.1432213785524585"/>
        <n v="0.143096014359083"/>
        <n v="0.143084122671592"/>
        <n v="0.1430439949850398"/>
        <n v="0.1430306627337851"/>
        <n v="0.1428919150305286"/>
        <n v="0.1427528704254659"/>
        <n v="0.1427170845102138"/>
        <n v="0.1426139845808695"/>
        <n v="0.1425465155526384"/>
        <n v="0.1424645224530859"/>
        <n v="0.1424383278057819"/>
        <n v="0.1424072982377622"/>
        <n v="0.1423287724092223"/>
        <n v="0.1422954976119055"/>
        <n v="0.1420829971133714"/>
        <n v="0.1420230464710511"/>
        <n v="0.1418725020670903"/>
        <n v="0.1418645615420144"/>
        <n v="0.1418523655342718"/>
        <n v="0.1418498411716773"/>
        <n v="0.1417905507263704"/>
        <n v="0.1417902892997462"/>
        <n v="0.1416677276324462"/>
        <n v="0.1415010953441294"/>
        <n v="0.1414327700641817"/>
        <n v="0.1413838155240961"/>
        <n v="0.1413743813463603"/>
        <n v="0.1413645318618252"/>
        <n v="0.1413566355602315"/>
        <n v="0.1413470899992474"/>
        <n v="0.1413392442087619"/>
        <n v="0.141178825439616"/>
        <n v="0.1411597023917921"/>
        <n v="0.1411590115640494"/>
        <n v="0.1411068743774407"/>
        <n v="0.1410334842601397"/>
        <n v="0.1410303358313254"/>
        <n v="0.1410257015627255"/>
        <n v="0.1409870373236667"/>
        <n v="0.1408462974371868"/>
        <n v="0.1405800170507158"/>
        <n v="0.1404804922445306"/>
        <n v="0.140476036960027"/>
        <n v="0.140281851918368"/>
        <n v="0.1402756613969687"/>
        <n v="0.1400643136857002"/>
        <n v="0.1400423720808697"/>
        <n v="0.1396627711675184"/>
        <n v="0.13936963430022"/>
        <n v="0.1392507074131296"/>
        <n v="0.1391339252054267"/>
        <n v="0.1390749034127882"/>
        <n v="0.1390223865193121"/>
        <n v="0.1389722460285338"/>
        <n v="0.1389391391537728"/>
        <n v="0.1389149290304048"/>
        <n v="0.138770724187303"/>
        <n v="0.1385001970023325"/>
        <n v="0.1384338830539976"/>
        <n v="0.1384179858309654"/>
        <n v="0.1382350942586616"/>
        <n v="0.1381992710882554"/>
        <n v="0.1379541636904034"/>
        <n v="0.1376938645832782"/>
        <n v="0.1376738260493904"/>
        <n v="0.1376411095777169"/>
        <n v="0.13746946939725"/>
        <n v="0.1374124985600169"/>
        <n v="0.1373662343875424"/>
        <n v="0.137347926140574"/>
        <n v="0.1373359064602873"/>
        <n v="0.1372363178488416"/>
        <n v="0.1371870822263454"/>
        <n v="0.1371560579141092"/>
        <n v="0.1371272827011203"/>
        <n v="0.1371090503404147"/>
        <n v="0.1370459051945082"/>
        <n v="0.1370320915498119"/>
        <n v="0.1370293096338425"/>
        <n v="0.1369859856448387"/>
        <n v="0.1369511598332179"/>
        <n v="0.136935177114339"/>
        <n v="0.1368316026352586"/>
        <n v="0.1368133498486977"/>
        <n v="0.136687512851726"/>
        <n v="0.1366796872355228"/>
        <n v="0.1366761184147126"/>
        <n v="0.1366278346941763"/>
        <n v="0.1366220463510981"/>
        <n v="0.1366214330954769"/>
        <n v="0.1363956547176556"/>
        <n v="0.1363659221784981"/>
        <n v="0.1362957126888688"/>
        <n v="0.1360990378010292"/>
        <n v="0.1359574408461997"/>
        <n v="0.1359091847121011"/>
        <n v="0.1359043581904525"/>
        <n v="0.135877560177909"/>
        <n v="0.135874491398208"/>
        <n v="0.1358366489424357"/>
        <n v="0.1358207257402495"/>
        <n v="0.1357793927314868"/>
        <n v="0.1356856570670731"/>
        <n v="0.1355684259440572"/>
        <n v="0.1354937488037209"/>
        <n v="0.1353316275241395"/>
        <n v="0.1351922252046631"/>
        <n v="0.135160153460604"/>
        <n v="0.1348157588310643"/>
        <n v="0.1347042614472604"/>
        <n v="0.1343539728932558"/>
        <n v="0.134349433874613"/>
        <n v="0.1343275231898875"/>
        <n v="0.1342822091448129"/>
        <n v="0.1342662899175963"/>
        <n v="0.1342512400956137"/>
        <n v="0.1340796746196163"/>
        <n v="0.1340461636546272"/>
        <n v="0.1339152232217642"/>
        <n v="0.1339047932437274"/>
        <n v="0.133846353145245"/>
        <n v="0.1338219550729235"/>
        <n v="0.1338013169292827"/>
        <n v="0.1336360141843571"/>
        <n v="0.1334947784658012"/>
        <n v="0.1333571822657232"/>
        <n v="0.1332933880678459"/>
        <n v="0.1331942607147736"/>
        <n v="0.1331146975931722"/>
        <n v="0.1330796654432503"/>
        <n v="0.1329644681119621"/>
        <n v="0.1329478678615472"/>
        <n v="0.1329090211020575"/>
        <n v="0.1327854543793302"/>
        <n v="0.1326961300017689"/>
        <n v="0.1326137952537763"/>
        <n v="0.1325686792278216"/>
        <n v="0.1325348584182021"/>
        <n v="0.1325098158991444"/>
        <n v="0.1323683811159502"/>
        <n v="0.1322585550867081"/>
        <n v="0.1320367108488424"/>
        <n v="0.131842342236866"/>
        <n v="0.1317126938452877"/>
        <n v="0.1316827748617425"/>
        <n v="0.1316336688000493"/>
        <n v="0.1315297500687479"/>
        <n v="0.1314743341981554"/>
        <n v="0.1313521142071494"/>
        <n v="0.1311077244038602"/>
        <n v="0.1310521406964384"/>
        <n v="0.1310190950901962"/>
        <n v="0.1309779073324381"/>
        <n v="0.1306803485400251"/>
        <n v="0.1306297954413268"/>
        <n v="0.1305794965127193"/>
        <n v="0.130303058648822"/>
        <n v="0.1302703278056413"/>
        <n v="0.1302618657736661"/>
        <n v="0.130172126243657"/>
        <n v="0.1301456473734463"/>
        <n v="0.1301026051683038"/>
        <n v="0.1299154947587212"/>
        <n v="0.1297619850994789"/>
        <n v="0.1297469141294647"/>
        <n v="0.1296405999346562"/>
        <n v="0.1296087016521945"/>
        <n v="0.1294885736164487"/>
        <n v="0.1294804149186369"/>
        <n v="0.1293177309424039"/>
        <n v="0.1291575029681219"/>
        <n v="0.1290961648298814"/>
        <n v="0.1290248248696083"/>
        <n v="0.1290035338422548"/>
        <n v="0.1288178999650675"/>
        <n v="0.1288114581805799"/>
        <n v="0.1287537756421893"/>
        <n v="0.1286844590127245"/>
        <n v="0.1285744251065542"/>
        <n v="0.1283006604399999"/>
        <n v="0.1282966037025285"/>
        <n v="0.128026465075802"/>
        <n v="0.127938204204025"/>
        <n v="0.1279199699732506"/>
        <n v="0.1278523785291595"/>
        <n v="0.1278289851340727"/>
        <n v="0.1277805477034105"/>
        <n v="0.1277117360792453"/>
        <n v="0.1276049915680166"/>
        <n v="0.1272061180715224"/>
        <n v="0.1268687528481479"/>
        <n v="0.1266171568100569"/>
        <n v="0.1265909444316649"/>
        <n v="0.1264548858695806"/>
        <n v="0.1262990546645086"/>
        <n v="0.1262645311112982"/>
        <n v="0.1260451256234756"/>
        <n v="0.1258952747762485"/>
        <n v="0.1257922467765368"/>
        <n v="0.1257321611159177"/>
        <n v="0.1255887538231301"/>
        <n v="0.125505398507822"/>
        <n v="0.1254326496996886"/>
        <n v="0.1252335007526139"/>
        <n v="0.1251823344287312"/>
        <n v="0.1251381014921853"/>
        <n v="0.1250698593215285"/>
        <n v="0.1250424179175804"/>
        <n v="0.1249904411176432"/>
        <n v="0.1249167890946718"/>
        <n v="0.1248118089809829"/>
        <n v="0.124734938336535"/>
        <n v="0.1246947237081604"/>
        <n v="0.1244765798494746"/>
        <n v="0.1244064005504386"/>
        <n v="0.1242989501115547"/>
        <n v="0.1242867625593929"/>
        <n v="0.1242563044407256"/>
        <n v="0.12424154894543"/>
        <n v="0.1242169260484291"/>
        <n v="0.1241652568516404"/>
        <n v="0.1239130644731676"/>
        <n v="0.1239121314692253"/>
        <n v="0.1238977387755515"/>
        <n v="0.123669658390669"/>
        <n v="0.1235289968186437"/>
        <n v="0.1235206766558879"/>
        <n v="0.1234563369230982"/>
        <n v="0.1234188620085932"/>
        <n v="0.123267806766108"/>
        <n v="0.1230282585055277"/>
        <n v="0.1229978259131314"/>
        <n v="0.1229328639471288"/>
        <n v="0.1228245874413749"/>
        <n v="0.1227634054139911"/>
        <n v="0.1225158244265511"/>
        <n v="0.1224959007236074"/>
        <n v="0.1223629717875237"/>
        <n v="0.1223073391355188"/>
        <n v="0.1219404037621036"/>
        <n v="0.1218936209655587"/>
        <n v="0.1217775011997837"/>
        <n v="0.1217124784801465"/>
        <n v="0.1216981202112037"/>
        <n v="0.1216727268982076"/>
        <n v="0.1216184327362034"/>
        <n v="0.121543221252691"/>
        <n v="0.1214405152593819"/>
        <n v="0.1214011243835933"/>
        <n v="0.1213338126171099"/>
        <n v="0.1212733949779169"/>
        <n v="0.1212543566688754"/>
        <n v="0.1212330928323877"/>
        <n v="0.1211610712613018"/>
        <n v="0.121129674114762"/>
        <n v="0.1210606258990661"/>
        <n v="0.1209355865938431"/>
        <n v="0.1207439669501797"/>
        <n v="0.1207428608623934"/>
        <n v="0.1206620798138844"/>
        <n v="0.1202593746063363"/>
        <n v="0.1201912242818041"/>
        <n v="0.1201212396387977"/>
        <n v="0.1197818036161814"/>
        <n v="0.1197376126812414"/>
        <n v="0.1197331359415676"/>
        <n v="0.1196101175537505"/>
        <n v="0.1195484765961848"/>
        <n v="0.1194655343907668"/>
        <n v="0.1194639910639076"/>
        <n v="0.1193886341923892"/>
        <n v="0.1193473673543537"/>
        <n v="0.1192858169907535"/>
        <n v="0.1192828536836792"/>
        <n v="0.1191270034365052"/>
        <n v="0.1190636636006999"/>
        <n v="0.1190531617469622"/>
        <n v="0.1190475627428287"/>
        <n v="0.1190072435352653"/>
        <n v="0.1189734432069819"/>
        <n v="0.1186244538859363"/>
        <n v="0.1185350148349406"/>
        <n v="0.1184893173905604"/>
        <n v="0.1181791981095198"/>
        <n v="0.1178929861800831"/>
        <n v="0.1177905556394375"/>
        <n v="0.1177273103879534"/>
        <n v="0.1176279404020899"/>
        <n v="0.117581579177877"/>
        <n v="0.1173870517967072"/>
        <n v="0.11735216659296"/>
        <n v="0.1173097098451519"/>
        <n v="0.1172618547970555"/>
        <n v="0.1171638223853766"/>
        <n v="0.1171600672526861"/>
        <n v="0.1171060150016309"/>
        <n v="0.116957940476681"/>
        <n v="0.1168853681380664"/>
        <n v="0.1168287699326292"/>
        <n v="0.1167832919313944"/>
        <n v="0.1166771599355102"/>
        <n v="0.1166295389550119"/>
        <n v="0.1163822066870733"/>
        <n v="0.1163603942655462"/>
        <n v="0.1161657249518716"/>
        <n v="0.1161180426174927"/>
        <n v="0.1160680138363072"/>
        <n v="0.1160078464462229"/>
        <n v="0.1158715714533662"/>
        <n v="0.1157556524550505"/>
        <n v="0.1157197819757485"/>
        <n v="0.1156785607840112"/>
        <n v="0.1155448230839133"/>
        <n v="0.1154373486313558"/>
        <n v="0.1154040487981165"/>
        <n v="0.1153663385451031"/>
        <n v="0.1153164374477916"/>
        <n v="0.1153131442432748"/>
        <n v="0.1153005938490806"/>
        <n v="0.1152065175476504"/>
        <n v="0.1151798641969482"/>
        <n v="0.1151276744604757"/>
        <n v="0.1150815799734411"/>
        <n v="0.1149674149065745"/>
        <n v="0.1149653050338673"/>
        <n v="0.1148708020419767"/>
        <n v="0.1147702807303817"/>
        <n v="0.1146476924546979"/>
        <n v="0.114549212786134"/>
        <n v="0.1144732010469467"/>
        <n v="0.1144360702246755"/>
        <n v="0.1142827606415463"/>
        <n v="0.1142330672026931"/>
        <n v="0.1141634878538435"/>
        <n v="0.1141065478735281"/>
        <n v="0.1138829461882315"/>
        <n v="0.1137736773119059"/>
        <n v="0.1137259900719061"/>
        <n v="0.1136605958675063"/>
        <n v="0.1136569114973558"/>
        <n v="0.1136511374855509"/>
        <n v="0.1136327669360624"/>
        <n v="0.1136050343133485"/>
        <n v="0.1132624203133608"/>
        <n v="0.1131452436539622"/>
        <n v="0.1130538586588996"/>
        <n v="0.1130071316801357"/>
        <n v="0.1128995765679784"/>
        <n v="0.112874395563492"/>
        <n v="0.1127853309491533"/>
        <n v="0.1127569922071378"/>
        <n v="0.1126980712831567"/>
        <n v="0.1125885414806374"/>
        <n v="0.1125618168631652"/>
        <n v="0.1124940568947452"/>
        <n v="0.112483214687639"/>
        <n v="0.1122642388683404"/>
        <n v="0.1119838081435269"/>
        <n v="0.1119786382365058"/>
        <n v="0.1119603875386593"/>
        <n v="0.1118405498553593"/>
        <n v="0.1116566342106249"/>
        <n v="0.1116524520992082"/>
        <n v="0.1116488467586486"/>
        <n v="0.1116454421849586"/>
        <n v="0.1115953467596625"/>
        <n v="0.1115606927186473"/>
        <n v="0.1115341382082449"/>
        <n v="0.1114318511515579"/>
        <n v="0.1113939847898409"/>
        <n v="0.111376985121929"/>
        <n v="0.1113119760575945"/>
        <n v="0.1111993529964124"/>
        <n v="0.1110455114778477"/>
        <n v="0.1109401221564915"/>
        <n v="0.1109319069534501"/>
        <n v="0.1107770798658382"/>
        <n v="0.1106755064277004"/>
        <n v="0.1104355895475042"/>
        <n v="0.1103325857089009"/>
        <n v="0.1103142849231722"/>
        <n v="0.1102386602352343"/>
        <n v="0.1102379524123646"/>
        <n v="0.1102104533134215"/>
        <n v="0.1101734741599701"/>
        <n v="0.1099632955349093"/>
        <n v="0.1099175046677386"/>
        <n v="0.1098045407622759"/>
        <n v="0.1093994147663706"/>
        <n v="0.1093394868825786"/>
        <n v="0.1092909000219213"/>
        <n v="0.10926727988699"/>
        <n v="0.1091952425915578"/>
        <n v="0.1091859338468591"/>
        <n v="0.1091266096241478"/>
        <n v="0.1090679435222331"/>
        <n v="0.1089448385625496"/>
        <n v="0.108818700225129"/>
        <n v="0.1088132382708416"/>
        <n v="0.1087433289847426"/>
        <n v="0.1087017124434878"/>
        <n v="0.1086535657706894"/>
        <n v="0.1086110265440929"/>
        <n v="0.1085944526324717"/>
        <n v="0.1085092186472272"/>
        <n v="0.1084479078025925"/>
        <n v="0.1084444931963436"/>
        <n v="0.1083933576601981"/>
        <n v="0.1083574340902957"/>
        <n v="0.1083347826254885"/>
        <n v="0.1083153150174056"/>
        <n v="0.10811158070015"/>
        <n v="0.10805426815644"/>
        <n v="0.1079479738459187"/>
        <n v="0.1078934002708594"/>
        <n v="0.1078812597311139"/>
        <n v="0.1077942206447788"/>
        <n v="0.107768466845706"/>
        <n v="0.1076956978461106"/>
        <n v="0.1076939621971154"/>
        <n v="0.1076596619097469"/>
        <n v="0.1075210910978721"/>
        <n v="0.107377351700102"/>
        <n v="0.1073175421232856"/>
        <n v="0.1073117129152159"/>
        <n v="0.1072860469246445"/>
        <n v="0.1072295854905237"/>
        <n v="0.1072096717716876"/>
        <n v="0.1071767219861742"/>
        <n v="0.1071484639060955"/>
        <n v="0.1071410719187833"/>
        <n v="0.1071339657305948"/>
        <n v="0.1069858633737642"/>
        <n v="0.10697628008645"/>
        <n v="0.1068961904467104"/>
        <n v="0.1066772677216632"/>
        <n v="0.1065561618758935"/>
        <n v="0.1065298594584128"/>
        <n v="0.1064591473461797"/>
        <n v="0.1064574758095981"/>
        <n v="0.1063906331495621"/>
        <n v="0.1063781092791385"/>
        <n v="0.1062476841472653"/>
        <n v="0.1061270180512572"/>
        <n v="0.1061229151050127"/>
        <n v="0.1061035945376301"/>
        <n v="0.106031490056365"/>
        <n v="0.1058987620301954"/>
        <n v="0.1058927674652692"/>
        <n v="0.1057170202227642"/>
        <n v="0.1057152170987819"/>
        <n v="0.1055777326761491"/>
        <n v="0.1054485187436776"/>
        <n v="0.1053390939688837"/>
        <n v="0.1052822026732977"/>
        <n v="0.1052068474498208"/>
        <n v="0.1051587520546746"/>
        <n v="0.1050222207536815"/>
        <n v="0.1048702863284304"/>
        <n v="0.1045579176907667"/>
        <n v="0.1044012275985851"/>
        <n v="0.1043428046450514"/>
        <n v="0.1043342942206305"/>
        <n v="0.1041470798817574"/>
        <n v="0.1041314255161731"/>
        <n v="0.1041199819432879"/>
        <n v="0.1040954988050982"/>
        <n v="0.1040336747787425"/>
        <n v="0.1039289400169791"/>
        <n v="0.1038843890304541"/>
        <n v="0.103881604639677"/>
        <n v="0.1038382534737329"/>
        <n v="0.103784377519493"/>
        <n v="0.1037637728241424"/>
        <n v="0.1037327869251602"/>
        <n v="0.1036610703477138"/>
        <n v="0.1036577652312259"/>
        <n v="0.1035891759935758"/>
        <n v="0.1035714471860688"/>
        <n v="0.1035611658982439"/>
        <n v="0.1035430749284061"/>
        <n v="0.10353650164788"/>
        <n v="0.1034142186301386"/>
        <n v="0.1031564566121361"/>
        <n v="0.1031100007451323"/>
        <n v="0.1030720065550917"/>
        <n v="0.1030393009001613"/>
        <n v="0.1029785776831419"/>
        <n v="0.1028983467052943"/>
        <n v="0.102846210456095"/>
        <n v="0.1027676778161439"/>
        <n v="0.102539119969029"/>
        <n v="0.1024487574654442"/>
        <n v="0.1023560163739326"/>
        <n v="0.1020612654073176"/>
        <n v="0.1020063312526184"/>
        <n v="0.101959626911211"/>
        <n v="0.1017869876538705"/>
        <n v="0.1017796404649709"/>
        <n v="0.1016118536119505"/>
        <n v="0.101583010426709"/>
        <n v="0.1015792919330633"/>
        <n v="0.1015789686663814"/>
        <n v="0.1015239892914452"/>
        <n v="0.1014554746346342"/>
        <n v="0.1013611722732456"/>
        <n v="0.1009291139383633"/>
        <n v="0.1008817161277324"/>
        <n v="0.1008210264484991"/>
        <n v="0.100790023323678"/>
        <n v="0.1007852027527021"/>
        <n v="0.1006905648664962"/>
        <n v="0.100679419243156"/>
        <n v="0.1006648690593632"/>
        <n v="0.1006123382222535"/>
        <n v="0.1005579057103813"/>
        <n v="0.1001590022195947"/>
        <n v="0.1000758702198014"/>
        <n v="0.09989646921864985"/>
        <n v="0.0998890557376537"/>
        <n v="0.09965430675539265"/>
        <n v="0.09962059449849872"/>
        <n v="0.09955259685819512"/>
        <n v="0.09947738544527018"/>
        <n v="0.09933954669168145"/>
        <n v="0.0992541116169335"/>
        <n v="0.09923217232205646"/>
        <n v="0.09914709712253239"/>
        <n v="0.09895138079818604"/>
        <n v="0.09894505623353052"/>
        <n v="0.09894058118459373"/>
        <n v="0.09893504251455142"/>
        <n v="0.09891253741235526"/>
        <n v="0.09883608985530959"/>
        <n v="0.0988353545195159"/>
        <n v="0.09873815987117181"/>
        <n v="0.09861089955537936"/>
        <n v="0.09860131271464147"/>
        <n v="0.0985961748628432"/>
        <n v="0.09851784034370192"/>
        <n v="0.09848744164636293"/>
        <n v="0.0984199502502481"/>
        <n v="0.09838599584046635"/>
        <n v="0.09836969381357132"/>
        <n v="0.09834990484355527"/>
        <n v="0.09824868634150345"/>
        <n v="0.09819957503293408"/>
        <n v="0.09817930977556279"/>
        <n v="0.09797099248376781"/>
        <n v="0.09791517813802185"/>
        <n v="0.0977446873276397"/>
        <n v="0.097520998542437"/>
        <n v="0.09747513419234347"/>
        <n v="0.09744399837551379"/>
        <n v="0.09735256698045612"/>
        <n v="0.09734375736915395"/>
        <n v="0.09730390748734472"/>
        <n v="0.09720934329362907"/>
        <n v="0.09707602231555756"/>
        <n v="0.09695194623828438"/>
        <n v="0.09684721103815228"/>
        <n v="0.09683136731179763"/>
        <n v="0.09653550602194023"/>
        <n v="0.09652062995863807"/>
        <n v="0.09649703853669965"/>
        <n v="0.09642303216398412"/>
        <n v="0.09634811388852656"/>
        <n v="0.09629528922461147"/>
        <n v="0.09628781871254138"/>
        <n v="0.09617122092106756"/>
        <n v="0.09611615809906894"/>
        <n v="0.09610669453257549"/>
        <n v="0.09609844072889691"/>
        <n v="0.0959583441552837"/>
        <n v="0.09585486359364753"/>
        <n v="0.09583662301445108"/>
        <n v="0.09582881317558661"/>
        <n v="0.09559457689255291"/>
        <n v="0.09558519660815742"/>
        <n v="0.09546892297155861"/>
        <n v="0.09541941927319321"/>
        <n v="0.09537304652184699"/>
        <n v="0.09536929912389096"/>
        <n v="0.09531871446239071"/>
        <n v="0.09521339146803585"/>
        <n v="0.09510442118095082"/>
        <n v="0.09509789546478227"/>
        <n v="0.09509205926857513"/>
        <n v="0.09500626611729611"/>
        <n v="0.09499400169052377"/>
        <n v="0.09498482838819197"/>
        <n v="0.0949501487100195"/>
        <n v="0.09476007740539513"/>
        <n v="0.09467622997449127"/>
        <n v="0.09458858419673069"/>
        <n v="0.09450038393840103"/>
        <n v="0.09449497834560258"/>
        <n v="0.09439254768264124"/>
        <n v="0.09429617587422326"/>
        <n v="0.0941875927796059"/>
        <n v="0.09413649554472127"/>
        <n v="0.09410552553993558"/>
        <n v="0.0940929639938646"/>
        <n v="0.09405053591699346"/>
        <n v="0.09395706935343494"/>
        <n v="0.09395225236585429"/>
        <n v="0.0939139367500967"/>
        <n v="0.09387674176984245"/>
        <n v="0.09382763027874354"/>
        <n v="0.09380677603619558"/>
        <n v="0.09380659265069502"/>
        <n v="0.09372026085586392"/>
        <n v="0.09370367345697794"/>
        <n v="0.09370317800947393"/>
        <n v="0.09366910931300568"/>
        <n v="0.09365076247478464"/>
        <n v="0.09361627240463685"/>
        <n v="0.09356833726674989"/>
        <n v="0.09352633367970566"/>
        <n v="0.09349705283850146"/>
        <n v="0.0934826840336939"/>
        <n v="0.09347751466830706"/>
        <n v="0.09346377360403098"/>
        <n v="0.09341861610052132"/>
        <n v="0.09321272713527702"/>
        <n v="0.09312945586773053"/>
        <n v="0.09306455250430452"/>
        <n v="0.09300000770619084"/>
        <n v="0.09295239820224578"/>
        <n v="0.09292014362793286"/>
        <n v="0.0927659393699436"/>
        <n v="0.09272857344228491"/>
        <n v="0.09270522703058726"/>
        <n v="0.09263226941130337"/>
        <n v="0.09233193476502201"/>
        <n v="0.09213744561156795"/>
        <n v="0.09208787096848482"/>
        <n v="0.09186655604014582"/>
        <n v="0.09181089645818617"/>
        <n v="0.09178444880291822"/>
        <n v="0.09169388881756567"/>
        <n v="0.09155250286590802"/>
        <n v="0.09150970825630998"/>
        <n v="0.0915054208839909"/>
        <n v="0.09139392740968309"/>
        <n v="0.09136503127905195"/>
        <n v="0.09122177320738385"/>
        <n v="0.09121109567147312"/>
        <n v="0.09114316572495752"/>
        <n v="0.09114294798071344"/>
        <n v="0.09099795143561074"/>
        <n v="0.09088170811078504"/>
        <n v="0.090868588260836"/>
        <n v="0.0908485520999057"/>
        <n v="0.0908213454729351"/>
        <n v="0.09068711672676398"/>
        <n v="0.09061071072915751"/>
        <n v="0.09058672373465153"/>
        <n v="0.09049361582318782"/>
        <n v="0.09041239295521784"/>
        <n v="0.09036921039666958"/>
        <n v="0.0903337530358865"/>
        <n v="0.09031653376515526"/>
        <n v="0.09030704053219843"/>
        <n v="0.09008607452803993"/>
        <n v="0.09001431944101641"/>
        <n v="0.0899536202446101"/>
        <n v="0.08992639490275726"/>
        <n v="0.08986857933710918"/>
        <n v="0.08986053378625247"/>
        <n v="0.0898285850043702"/>
        <n v="0.08979770450736402"/>
        <n v="0.08976069126326487"/>
        <n v="0.089758386670089"/>
        <n v="0.08972601258712057"/>
        <n v="0.0896840207003285"/>
        <n v="0.08967523908703409"/>
        <n v="0.08962679192862284"/>
        <n v="0.08961310178757972"/>
        <n v="0.08942807411089103"/>
        <n v="0.08926608527250643"/>
        <n v="0.08923323826409618"/>
        <n v="0.08920407491172266"/>
        <n v="0.08918622587304659"/>
        <n v="0.08892015492913641"/>
        <n v="0.08891664741858059"/>
        <n v="0.08881779665577569"/>
        <n v="0.08878421363107536"/>
        <n v="0.08872007572044027"/>
        <n v="0.08871481481276579"/>
        <n v="0.088587352084206"/>
        <n v="0.0885612297099434"/>
        <n v="0.08839044638956059"/>
        <n v="0.08820685375266164"/>
        <n v="0.08816849101134112"/>
        <n v="0.08797551117209303"/>
        <n v="0.08791359840743496"/>
        <n v="0.08788765906646798"/>
        <n v="0.08786453699148594"/>
        <n v="0.08777499824280201"/>
        <n v="0.08774676143950005"/>
        <n v="0.08771155026068282"/>
        <n v="0.08770144478774508"/>
        <n v="0.08762602077999085"/>
        <n v="0.0875609404253473"/>
        <n v="0.08749489750408516"/>
        <n v="0.08747388397548181"/>
        <n v="0.08744874520250547"/>
        <n v="0.08735290928788461"/>
        <n v="0.0872321487882837"/>
        <n v="0.08720158841602965"/>
        <n v="0.08715258560802082"/>
        <n v="0.08706418439427215"/>
        <n v="0.08704498786040064"/>
        <n v="0.0867881224504232"/>
        <n v="0.08673300594806811"/>
        <n v="0.08671997818964532"/>
        <n v="0.08667420095524395"/>
        <n v="0.08665641178116859"/>
        <n v="0.08663578120110552"/>
        <n v="0.0866272980165221"/>
        <n v="0.08661063541695305"/>
        <n v="0.08646833009997837"/>
        <n v="0.08645351127311436"/>
        <n v="0.08645293611000165"/>
        <n v="0.0862968954857445"/>
        <n v="0.08619545311716388"/>
        <n v="0.08614171636657882"/>
        <n v="0.0860914659749304"/>
        <n v="0.08604106167973083"/>
        <n v="0.08602020747228338"/>
        <n v="0.08582056711294561"/>
        <n v="0.08559642794368451"/>
        <n v="0.08556654760750274"/>
        <n v="0.08554240090753056"/>
        <n v="0.08547961848828213"/>
        <n v="0.08540503821353336"/>
        <n v="0.08538669979348122"/>
        <n v="0.08536961054515925"/>
        <n v="0.0852641943739157"/>
        <n v="0.08503435220813307"/>
        <n v="0.08492492965656878"/>
        <n v="0.08483879117026874"/>
        <n v="0.08467193235399992"/>
        <n v="0.08463496137772455"/>
        <n v="0.0844674544065624"/>
        <n v="0.08443634135702788"/>
        <n v="0.08433588669943486"/>
        <n v="0.08421206586523479"/>
        <n v="0.08414950538815488"/>
        <n v="0.08407953934153936"/>
        <n v="0.08398651456035044"/>
        <n v="0.08392961386338954"/>
        <n v="0.08389236580027191"/>
        <n v="0.08380909947986054"/>
        <n v="0.0837606097194692"/>
        <n v="0.08365166664551019"/>
        <n v="0.08361980706600185"/>
        <n v="0.08352076523718055"/>
        <n v="0.08350156927553361"/>
        <n v="0.08349856973737811"/>
        <n v="0.08326463052806615"/>
        <n v="0.08318775871429965"/>
        <n v="0.08317514379614281"/>
        <n v="0.08309093215491031"/>
        <n v="0.08302922491594529"/>
        <n v="0.08300259535892004"/>
        <n v="0.082984629634004"/>
        <n v="0.08292837008410582"/>
        <n v="0.08291132441547387"/>
        <n v="0.08287904808128467"/>
        <n v="0.08287147735314655"/>
        <n v="0.08283492184425785"/>
        <n v="0.08277729112405702"/>
        <n v="0.08268997203991502"/>
        <n v="0.08262064322448803"/>
        <n v="0.08256709676500877"/>
        <n v="0.08251509547867768"/>
        <n v="0.08250954448724306"/>
        <n v="0.082388898062514"/>
        <n v="0.08221132623339988"/>
        <n v="0.08214624231641433"/>
        <n v="0.08205772535200291"/>
        <n v="0.082031764386369"/>
        <n v="0.08188194385548901"/>
        <n v="0.08188065431575921"/>
        <n v="0.08182722696613388"/>
        <n v="0.08179764345441731"/>
        <n v="0.08169014001967231"/>
        <n v="0.08166987044993286"/>
        <n v="0.08165760571260032"/>
        <n v="0.08156279317834708"/>
        <n v="0.08135093310887859"/>
        <n v="0.0813116392471583"/>
        <n v="0.08127522395041141"/>
        <n v="0.0811617678101096"/>
        <n v="0.08115075707457803"/>
        <n v="0.08113040274026372"/>
        <n v="0.08090753331507923"/>
        <n v="0.08083152031503205"/>
        <n v="0.08070602010366204"/>
        <n v="0.08070069909437118"/>
        <n v="0.08056041162346766"/>
        <n v="0.08053199198159665"/>
        <n v="0.08045328497388256"/>
        <n v="0.08045200560940596"/>
        <n v="0.08044197326261038"/>
        <n v="0.08033547438808186"/>
        <n v="0.0801026425878269"/>
        <n v="0.08003155830251449"/>
        <n v="0.08003061489034932"/>
        <n v="0.07987320233105093"/>
        <n v="0.079624406305418"/>
        <n v="0.07961609918810154"/>
        <n v="0.0795670683141631"/>
        <n v="0.07956314606979999"/>
        <n v="0.07950807000600645"/>
        <n v="0.07942501060014867"/>
        <n v="0.07930883992615217"/>
        <n v="0.07928200192001168"/>
        <n v="0.07915782855716504"/>
        <n v="0.07906370989313834"/>
        <n v="0.07880538541476946"/>
        <n v="0.07877695136444123"/>
        <n v="0.07873431521428254"/>
        <n v="0.07868829603052103"/>
        <n v="0.07868502535468042"/>
        <n v="0.07866608268449707"/>
        <n v="0.07849773221107774"/>
        <n v="0.07848010376449936"/>
        <n v="0.07839801738568451"/>
        <n v="0.07831833425378679"/>
        <n v="0.0781853888711081"/>
        <n v="0.07816883738690227"/>
        <n v="0.0781644291064743"/>
        <n v="0.07807078126105878"/>
        <n v="0.07801339230850356"/>
        <n v="0.07794639356486337"/>
        <n v="0.07786155389599532"/>
        <n v="0.0777936573899127"/>
        <n v="0.07773043153157917"/>
        <n v="0.07766520123935175"/>
        <n v="0.07763507973233912"/>
        <n v="0.07757059467730222"/>
        <n v="0.07739041039648288"/>
        <n v="0.07737946242166818"/>
        <n v="0.07734247395474234"/>
        <n v="0.07732837257194086"/>
        <n v="0.07687136935202898"/>
        <n v="0.07681565580265394"/>
        <n v="0.0767544124510566"/>
        <n v="0.07670768789437236"/>
        <n v="0.07660638948119262"/>
        <n v="0.0765842324819591"/>
        <n v="0.0765746650654773"/>
        <n v="0.07651188536614092"/>
        <n v="0.07650403078309308"/>
        <n v="0.07637345831536493"/>
        <n v="0.07615131735603685"/>
        <n v="0.07614366768307414"/>
        <n v="0.07612494869090675"/>
        <n v="0.07604771611467374"/>
        <n v="0.07600000153873236"/>
        <n v="0.07599101490426112"/>
        <n v="0.07599002826568743"/>
        <n v="0.07593263186146679"/>
        <n v="0.0759087460242527"/>
        <n v="0.07587549199364238"/>
        <n v="0.07578121393430715"/>
        <n v="0.07568792671818685"/>
        <n v="0.07563627678602633"/>
        <n v="0.07561580546164058"/>
        <n v="0.07551489545311478"/>
        <n v="0.07546001394982864"/>
        <n v="0.07524348981981448"/>
        <n v="0.07517570937258425"/>
        <n v="0.07493274811413676"/>
        <n v="0.07493058088999059"/>
        <n v="0.07491122452249263"/>
        <n v="0.0748897310582793"/>
        <n v="0.07477663097670723"/>
        <n v="0.07458815575220429"/>
        <n v="0.0744201866655096"/>
        <n v="0.0744084120582508"/>
        <n v="0.07426662747384122"/>
        <n v="0.07414315315879576"/>
        <n v="0.07411262667818025"/>
        <n v="0.07400568226798464"/>
        <n v="0.07397511926426159"/>
        <n v="0.07395694983422195"/>
        <n v="0.07382648575937349"/>
        <n v="0.07374173199176504"/>
        <n v="0.07371584016214612"/>
        <n v="0.07370937984507889"/>
        <n v="0.07354233493415763"/>
        <n v="0.07349828077275646"/>
        <n v="0.07335970665938428"/>
        <n v="0.0732019195221088"/>
        <n v="0.07316314371849979"/>
        <n v="0.07312739375074769"/>
        <n v="0.07312378321751802"/>
        <n v="0.07309574891006483"/>
        <n v="0.07292319065894921"/>
        <n v="0.07275413658050524"/>
        <n v="0.07273248444467202"/>
        <n v="0.07270533744354264"/>
        <n v="0.07270129782359717"/>
        <n v="0.07268243283343878"/>
        <n v="0.07249200762453135"/>
        <n v="0.07243585181829922"/>
        <n v="0.07216563681387841"/>
        <n v="0.07214912413869716"/>
        <n v="0.07211101544364368"/>
        <n v="0.07201297026221805"/>
        <n v="0.07201010004834951"/>
        <n v="0.0718829869554741"/>
        <n v="0.07177481459356652"/>
        <n v="0.07177288728761809"/>
        <n v="0.07172744726620812"/>
        <n v="0.07169139840595462"/>
        <n v="0.07148499159799354"/>
        <n v="0.07148209254080529"/>
        <n v="0.07142390884481604"/>
        <n v="0.07139293423680916"/>
        <n v="0.07130046094860591"/>
        <n v="0.07128025929484821"/>
        <n v="0.07123088548205671"/>
        <n v="0.07104611504893836"/>
        <n v="0.07104237901121888"/>
        <n v="0.07099808470032035"/>
        <n v="0.0709614456828883"/>
        <n v="0.0706206444305229"/>
        <n v="0.07060366275486352"/>
        <n v="0.07056105412191586"/>
        <n v="0.07055691147776622"/>
        <n v="0.0704432509565509"/>
        <n v="0.07036156956426726"/>
        <n v="0.0702669378827277"/>
        <n v="0.07014767846012959"/>
        <n v="0.07007317876035932"/>
        <n v="0.07006494133166882"/>
        <n v="0.06996270552103201"/>
        <n v="0.0698198805824694"/>
        <n v="0.06977163409011912"/>
        <n v="0.06974230196347338"/>
        <n v="0.06963496366375357"/>
        <n v="0.06960967867508228"/>
        <n v="0.06960959195978741"/>
        <n v="0.06957025055627143"/>
        <n v="0.06956819108182993"/>
        <n v="0.06954335489027205"/>
        <n v="0.06951085169311622"/>
        <n v="0.06946068831480068"/>
        <n v="0.06943951742874757"/>
        <n v="0.06943635441156143"/>
        <n v="0.06926399085745512"/>
        <n v="0.06920363676687892"/>
        <n v="0.06918312595135573"/>
        <n v="0.06908191595094322"/>
        <n v="0.06881989025095706"/>
        <n v="0.06864931018107122"/>
        <n v="0.06859048115550254"/>
        <n v="0.06858249508475867"/>
        <n v="0.0684622989607735"/>
        <n v="0.06836618946339577"/>
        <n v="0.06835181979760034"/>
        <n v="0.06834652016230174"/>
        <n v="0.06834405334095318"/>
        <n v="0.0683432772067787"/>
        <n v="0.06827881958072861"/>
        <n v="0.06827403276851547"/>
        <n v="0.06823869580925448"/>
        <n v="0.06820049008106038"/>
        <n v="0.0681896878320382"/>
        <n v="0.06813632815804144"/>
        <n v="0.06795232272385095"/>
        <n v="0.06787189498395275"/>
        <n v="0.06784114575184118"/>
        <n v="0.06781158363481071"/>
        <n v="0.06772909620662487"/>
        <n v="0.06767341277746347"/>
        <n v="0.06763249096740272"/>
        <n v="0.06757782477658225"/>
        <n v="0.06753388068959795"/>
        <n v="0.06746382909876524"/>
        <n v="0.0673684708080619"/>
        <n v="0.06731797607606217"/>
        <n v="0.06725784419940745"/>
        <n v="0.06709946556557102"/>
        <n v="0.06704542288946275"/>
        <n v="0.06700416042960917"/>
        <n v="0.06696800117721653"/>
        <n v="0.06685861951506342"/>
        <n v="0.06677474246065322"/>
        <n v="0.06677100802627878"/>
        <n v="0.0667001607298629"/>
        <n v="0.06667915661864855"/>
        <n v="0.06667871635457714"/>
        <n v="0.06661927761236053"/>
        <n v="0.06661043478022163"/>
        <n v="0.0665931641468936"/>
        <n v="0.06653108853816421"/>
        <n v="0.0663276682709442"/>
        <n v="0.0662656595393189"/>
        <n v="0.06622928263843787"/>
        <n v="0.06602816905841888"/>
        <n v="0.06600336121333286"/>
        <n v="0.06597235820209017"/>
        <n v="0.06594938955732117"/>
        <n v="0.0659319400381885"/>
        <n v="0.06591880592481308"/>
        <n v="0.06588472628664885"/>
        <n v="0.06578071741067243"/>
        <n v="0.0656418847562941"/>
        <n v="0.06546183141414166"/>
        <n v="0.06546149990662703"/>
        <n v="0.06543268518918698"/>
        <n v="0.06543255573620765"/>
        <n v="0.06537411970416934"/>
        <n v="0.065337169443883"/>
        <n v="0.06514893151196888"/>
        <n v="0.06511444501962597"/>
        <n v="0.06498538025984202"/>
        <n v="0.06491711430336843"/>
        <n v="0.06472200722359771"/>
        <n v="0.06470061825377911"/>
        <n v="0.06465783878021142"/>
        <n v="0.06462441669717184"/>
        <n v="0.06462013782622435"/>
        <n v="0.0645614496400581"/>
        <n v="0.06455814973672759"/>
        <n v="0.06441949278160555"/>
        <n v="0.06439938510447549"/>
        <n v="0.06435750787729112"/>
        <n v="0.06432858654853316"/>
        <n v="0.06430545355195454"/>
        <n v="0.06424946368885263"/>
        <n v="0.0640970420541327"/>
        <n v="0.06407016326233844"/>
        <n v="0.06404870697183362"/>
        <n v="0.06383278320576852"/>
        <n v="0.0637936111646914"/>
        <n v="0.06376134487285351"/>
        <n v="0.06374572041726388"/>
        <n v="0.06366006707324756"/>
        <n v="0.06362916240568395"/>
        <n v="0.06359603675277793"/>
        <n v="0.06349311243963819"/>
        <n v="0.06344427786771473"/>
        <n v="0.06326548293317456"/>
        <n v="0.06326514792898544"/>
        <n v="0.06290634610528233"/>
        <n v="0.06287138147201336"/>
        <n v="0.06275873480056926"/>
        <n v="0.06266437145347456"/>
        <n v="0.06258132520110131"/>
        <n v="0.06253465781524219"/>
        <n v="0.06252506563864292"/>
        <n v="0.06237665876229977"/>
        <n v="0.06229904619558372"/>
        <n v="0.06218684176215831"/>
        <n v="0.06208265099378395"/>
        <n v="0.06201382597717344"/>
        <n v="0.06194576471290779"/>
        <n v="0.06186515458886126"/>
        <n v="0.06178910590376829"/>
        <n v="0.06178722187715373"/>
        <n v="0.06177103945375944"/>
        <n v="0.06169091756014526"/>
        <n v="0.06159213990019412"/>
        <n v="0.06157068749656067"/>
        <n v="0.06147596378974056"/>
        <n v="0.06126497154808307"/>
        <n v="0.06115429954344933"/>
        <n v="0.06115039744786811"/>
        <n v="0.06105652426179926"/>
        <n v="0.06091067631338223"/>
        <n v="0.06080437048013607"/>
        <n v="0.06079536214022314"/>
        <n v="0.06071944645880985"/>
        <n v="0.06068504907832099"/>
        <n v="0.06041374694941212"/>
        <n v="0.06038458528797432"/>
        <n v="0.06034885161433603"/>
        <n v="0.0602678795330242"/>
        <n v="0.06002125775141376"/>
        <n v="0.05997123453551349"/>
        <n v="0.05993565466297074"/>
        <n v="0.05993445666831919"/>
        <n v="0.05983007028965794"/>
        <n v="0.05978331788182469"/>
        <n v="0.05970201992817024"/>
        <n v="0.05969819062212142"/>
        <n v="0.05967858869499714"/>
        <n v="0.05955903716492369"/>
        <n v="0.0595382015251686"/>
        <n v="0.05936103220968272"/>
        <n v="0.05934855601148974"/>
        <n v="0.05923494398221037"/>
        <n v="0.05922303832969631"/>
        <n v="0.05919501193085065"/>
        <n v="0.05906483578099032"/>
        <n v="0.05902348986465427"/>
        <n v="0.05899842453297205"/>
        <n v="0.05869856768930753"/>
        <n v="0.05866426463093465"/>
        <n v="0.05866110912451333"/>
        <n v="0.05856107909193"/>
        <n v="0.05844296535778315"/>
        <n v="0.05822886596120724"/>
        <n v="0.05815685963571739"/>
        <n v="0.05813665149818288"/>
        <n v="0.05809391986095755"/>
        <n v="0.05809231143759377"/>
        <n v="0.05799320008918465"/>
        <n v="0.05797378431175574"/>
        <n v="0.0577451500085092"/>
        <n v="0.0577439619349027"/>
        <n v="0.05770157817512323"/>
        <n v="0.05770055115019613"/>
        <n v="0.05769954048836312"/>
        <n v="0.05764813674781908"/>
        <n v="0.05760928020882199"/>
        <n v="0.05759018726993024"/>
        <n v="0.05751909965611704"/>
        <n v="0.05748590204043327"/>
        <n v="0.05732745163902114"/>
        <n v="0.05722305395453432"/>
        <n v="0.05701699109468071"/>
        <n v="0.05692142052318462"/>
        <n v="0.0567915619184552"/>
        <n v="0.05666707425959894"/>
        <n v="0.05661332496299689"/>
        <n v="0.05651179885974722"/>
        <n v="0.05646805862851259"/>
        <n v="0.05642594482987916"/>
        <n v="0.05633038857987592"/>
        <n v="0.05626051182048059"/>
        <n v="0.05622512018640527"/>
        <n v="0.05621058542369409"/>
        <n v="0.05612132257820573"/>
        <n v="0.05607075670612842"/>
        <n v="0.05606156399247277"/>
        <n v="0.05599957784141118"/>
        <n v="0.05586629016323843"/>
        <n v="0.05581431176376455"/>
        <n v="0.055755606751241"/>
        <n v="0.05559165119476901"/>
        <n v="0.05544154756541237"/>
        <n v="0.05536723223540311"/>
        <n v="0.05536048640212519"/>
        <n v="0.05534940419603667"/>
        <n v="0.05532511004180699"/>
        <n v="0.05520564905855747"/>
        <n v="0.05492763392994843"/>
        <n v="0.05483685661009275"/>
        <n v="0.05477079041367356"/>
        <n v="0.05468503604857318"/>
        <n v="0.05464346625172192"/>
        <n v="0.05448454131446419"/>
        <n v="0.05444666222154469"/>
        <n v="0.05426358588550111"/>
        <n v="0.05422271302807694"/>
        <n v="0.05421527572307581"/>
        <n v="0.05418379497359049"/>
        <n v="0.05412471185239173"/>
        <n v="0.05410647291347135"/>
        <n v="0.05408163425221674"/>
        <n v="0.05405676513110867"/>
        <n v="0.05395194985937638"/>
        <n v="0.05387643823386128"/>
        <n v="0.05367126039258959"/>
        <n v="0.0536534010458304"/>
        <n v="0.05354181975006472"/>
        <n v="0.05349604714343758"/>
        <n v="0.05344939779594225"/>
        <n v="0.05344802274092312"/>
        <n v="0.05339659600628607"/>
        <n v="0.05330240624352133"/>
        <n v="0.05328165605101848"/>
        <n v="0.05328069874339079"/>
        <n v="0.05327377105470454"/>
        <n v="0.05311540498508578"/>
        <n v="0.05307677688251136"/>
        <n v="0.05307377989227457"/>
        <n v="0.05285406741896854"/>
        <n v="0.0528516488549295"/>
        <n v="0.05270750744788099"/>
        <n v="0.05264339038446094"/>
        <n v="0.05251392450978751"/>
        <n v="0.05239623025202089"/>
        <n v="0.05227879580431727"/>
        <n v="0.05221764463152073"/>
        <n v="0.0520983890365918"/>
        <n v="0.05205176844518029"/>
        <n v="0.05198656933412149"/>
        <n v="0.05187888889356892"/>
        <n v="0.05187765788062382"/>
        <n v="0.05163546391619531"/>
        <n v="0.05157519738112065"/>
        <n v="0.05145736257839492"/>
        <n v="0.05135330423108768"/>
        <n v="0.05120565640573581"/>
        <n v="0.05104892168930368"/>
        <n v="0.05101065601899032"/>
        <n v="0.05099506828073174"/>
        <n v="0.05099036501389959"/>
        <n v="0.05096661679763169"/>
        <n v="0.05085100164275555"/>
        <n v="0.05084296717826614"/>
        <n v="0.05083124590603196"/>
        <n v="0.05078680347210349"/>
        <n v="0.05040002106765516"/>
        <n v="0.05039338645380405"/>
        <n v="0.05038223867938031"/>
        <n v="0.05028841999302869"/>
        <n v="0.05027253413955332"/>
        <n v="0.05020058727933122"/>
        <n v="0.05018505292022853"/>
        <n v="0.05013176266088373"/>
        <n v="0.05011756845003274"/>
        <n v="0.05009003291171467"/>
        <n v="0.05006086322628531"/>
        <n v="0.04986954015541708"/>
        <n v="0.04985994642560452"/>
        <n v="0.04966337503962374"/>
        <n v="0.04962728005309451"/>
        <n v="0.0495467477687831"/>
        <n v="0.04954565310035922"/>
        <n v="0.04950352035208985"/>
        <n v="0.04940085533989351"/>
        <n v="0.04909827884977525"/>
        <n v="0.04901685982813852"/>
        <n v="0.04897454387328798"/>
        <n v="0.04891014474589513"/>
        <n v="0.04888557539474243"/>
        <n v="0.04868200502665174"/>
        <n v="0.0486153459807304"/>
        <n v="0.04860948393854992"/>
        <n v="0.04859358787287833"/>
        <n v="0.0485068201571223"/>
        <n v="0.04848380635382946"/>
        <n v="0.04846469908434566"/>
        <n v="0.04832438128361027"/>
        <n v="0.0483220497339632"/>
        <n v="0.04832010644472112"/>
        <n v="0.04823160619927209"/>
        <n v="0.04806742655082857"/>
        <n v="0.0480667416082005"/>
        <n v="0.04800139804844192"/>
        <n v="0.04798488197495631"/>
        <n v="0.0479635892892872"/>
        <n v="0.04786422175976571"/>
        <n v="0.04786128580962117"/>
        <n v="0.04785459807446259"/>
        <n v="0.0477662598922526"/>
        <n v="0.04774047673940784"/>
        <n v="0.04767663851540625"/>
        <n v="0.04765536419643544"/>
        <n v="0.04762031427300169"/>
        <n v="0.04760541368997362"/>
        <n v="0.04717661198442786"/>
        <n v="0.0471104215936292"/>
        <n v="0.04708750453370811"/>
        <n v="0.04706485574039803"/>
        <n v="0.04699131871336321"/>
        <n v="0.04694098033764105"/>
        <n v="0.04690532761287632"/>
        <n v="0.04683915486621833"/>
        <n v="0.04670988903347158"/>
        <n v="0.04661255341570629"/>
        <n v="0.04658236578083218"/>
        <n v="0.04651421376720392"/>
        <n v="0.04631489091647613"/>
        <n v="0.04624045301055081"/>
        <n v="0.04618127039209641"/>
        <n v="0.04615098152039246"/>
        <n v="0.04604433550889825"/>
        <n v="0.04602334659749964"/>
        <n v="0.04601083629894783"/>
        <n v="0.04570650211008297"/>
        <n v="0.04562158909143901"/>
        <n v="0.04561828982681978"/>
        <n v="0.04559740676011291"/>
        <n v="0.04539368913997407"/>
        <n v="0.04533036731946671"/>
        <n v="0.04518209588636757"/>
        <n v="0.0451038515354777"/>
        <n v="0.04507895264439007"/>
        <n v="0.04505338899186852"/>
        <n v="0.044953816309368"/>
        <n v="0.04492772941256656"/>
        <n v="0.04492537282147865"/>
        <n v="0.04480501350236703"/>
        <n v="0.0447594608836947"/>
        <n v="0.04473640171187818"/>
        <n v="0.04463600947672319"/>
        <n v="0.04462106366979611"/>
        <n v="0.04461573886046423"/>
        <n v="0.04457256945823192"/>
        <n v="0.04457214093253727"/>
        <n v="0.0444927269954686"/>
        <n v="0.04447793190729511"/>
        <n v="0.0444728968197757"/>
        <n v="0.04446133632438552"/>
        <n v="0.04435343730404218"/>
        <n v="0.04428132917036248"/>
        <n v="0.04408570801808114"/>
        <n v="0.04401774205483575"/>
        <n v="0.04398979898598645"/>
        <n v="0.04390994348758308"/>
        <n v="0.0438640603479022"/>
        <n v="0.04384880804944035"/>
        <n v="0.04376770838033355"/>
        <n v="0.04373141203057657"/>
        <n v="0.04363132653260902"/>
        <n v="0.04336704502149909"/>
        <n v="0.04334498179850964"/>
        <n v="0.04331893118413664"/>
        <n v="0.04312263284499584"/>
        <n v="0.04282789103182242"/>
        <n v="0.04279187484530299"/>
        <n v="0.04270697835878566"/>
        <n v="0.0426862259306611"/>
        <n v="0.04255912075931702"/>
        <n v="0.04253046651034392"/>
        <n v="0.04250483363456746"/>
        <n v="0.04248632179787741"/>
        <n v="0.04248546995734628"/>
        <n v="0.04248173767383853"/>
        <n v="0.04245037004022771"/>
        <n v="0.04232677670143145"/>
        <n v="0.04231602257473122"/>
        <n v="0.04230104912518493"/>
        <n v="0.04215572629896896"/>
        <n v="0.04205168810869571"/>
        <n v="0.04199324427890448"/>
        <n v="0.04183394859767342"/>
        <n v="0.04179421689943568"/>
        <n v="0.04172403135462739"/>
        <n v="0.0416889813762572"/>
        <n v="0.04163574476875487"/>
        <n v="0.04142154353186207"/>
        <n v="0.04141585013174189"/>
        <n v="0.04140779812537775"/>
        <n v="0.04138746797515384"/>
        <n v="0.04131782565509283"/>
        <n v="0.04125437535901862"/>
        <n v="0.04119238737202525"/>
        <n v="0.0411391458630845"/>
        <n v="0.04104992556282008"/>
        <n v="0.04102025455595336"/>
        <n v="0.04101273673218855"/>
        <n v="0.04098307331315613"/>
        <n v="0.04090212422913024"/>
        <n v="0.04081926215997803"/>
        <n v="0.04081450259883931"/>
        <n v="0.0408092231250654"/>
        <n v="0.0406340351000061"/>
        <n v="0.04053591966199618"/>
        <n v="0.04046111726935804"/>
        <n v="0.04029913789070085"/>
        <n v="0.04027049884827615"/>
        <n v="0.04026534562148873"/>
        <n v="0.0401498730153847"/>
        <n v="0.04014490200092925"/>
        <n v="0.04012679131713622"/>
        <n v="0.03982913092921824"/>
        <n v="0.03968214685236813"/>
        <n v="0.03958729438550759"/>
        <n v="0.03953102815142649"/>
        <n v="0.03953049964765089"/>
        <n v="0.03950007157572769"/>
        <n v="0.03936003659332142"/>
        <n v="0.03935371160207167"/>
        <n v="0.03931460159381506"/>
        <n v="0.03905651888254313"/>
        <n v="0.03901322696374272"/>
        <n v="0.03880817540054104"/>
        <n v="0.03880579475360407"/>
        <n v="0.03875275025252052"/>
        <n v="0.03874221931463197"/>
        <n v="0.03853610837930999"/>
        <n v="0.03852482860603301"/>
        <n v="0.03837943009589748"/>
        <n v="0.03825820307675885"/>
        <n v="0.0382421854261085"/>
        <n v="0.03817291499263447"/>
        <n v="0.03816704701353298"/>
        <n v="0.03814859741780534"/>
        <n v="0.03813747044007151"/>
        <n v="0.03808703865707629"/>
        <n v="0.03802340487911405"/>
        <n v="0.03784862859878902"/>
        <n v="0.03783357579885455"/>
        <n v="0.03776113628218885"/>
        <n v="0.03762899400861172"/>
        <n v="0.03761415664482311"/>
        <n v="0.03759372067596856"/>
        <n v="0.03742693868105197"/>
        <n v="0.03735977605137694"/>
        <n v="0.03731820215095698"/>
        <n v="0.03724554087043726"/>
        <n v="0.03718149349927549"/>
        <n v="0.03715041741024618"/>
        <n v="0.03710245041516182"/>
        <n v="0.0369483176250457"/>
        <n v="0.03694699346385241"/>
        <n v="0.03686575580518192"/>
        <n v="0.03685758409489485"/>
        <n v="0.03685614232211611"/>
        <n v="0.0368418288684802"/>
        <n v="0.0365958352641629"/>
        <n v="0.03655031850504997"/>
        <n v="0.03652715484997959"/>
        <n v="0.03644057089066079"/>
        <n v="0.03641336040903415"/>
        <n v="0.03627422601470452"/>
        <n v="0.03619782917486263"/>
        <n v="0.03615629034672627"/>
        <n v="0.03610288800766834"/>
        <n v="0.03606118814709521"/>
        <n v="0.03602585204561343"/>
        <n v="0.03594671815212454"/>
        <n v="0.03582274285547392"/>
        <n v="0.03575083019631918"/>
        <n v="0.03570973651170334"/>
        <n v="0.03567184806611488"/>
        <n v="0.03564369687506173"/>
        <n v="0.0356002206890858"/>
        <n v="0.03534535697187087"/>
        <n v="0.03524153633387937"/>
        <n v="0.03520269723061963"/>
        <n v="0.03520070840514117"/>
        <n v="0.03518690026092434"/>
        <n v="0.0351864255984137"/>
        <n v="0.03515426065608426"/>
        <n v="0.03507460061420602"/>
        <n v="0.03502182620815413"/>
        <n v="0.03500170597129212"/>
        <n v="0.03495719090842341"/>
        <n v="0.03490312888553423"/>
        <n v="0.03471023804155791"/>
        <n v="0.03458897231300444"/>
        <n v="0.03455554740448581"/>
        <n v="0.034461090375547"/>
        <n v="0.03441909126443896"/>
        <n v="0.03401284526472199"/>
        <n v="0.03388925984014216"/>
        <n v="0.0338890979948078"/>
        <n v="0.0337514095499547"/>
        <n v="0.03370007086979263"/>
        <n v="0.0336849680719659"/>
        <n v="0.03365775682027478"/>
        <n v="0.03356052814214231"/>
        <n v="0.03347415420931397"/>
        <n v="0.03341142045698819"/>
        <n v="0.03338326742289201"/>
        <n v="0.03333957620650296"/>
        <n v="0.03333625950704285"/>
        <n v="0.03331228935642988"/>
        <n v="0.03314361722597867"/>
        <n v="0.03310059108202079"/>
        <n v="0.03303791711357369"/>
        <n v="0.03279818705313191"/>
        <n v="0.0327535344433041"/>
        <n v="0.03262627732792608"/>
        <n v="0.03260936209569396"/>
        <n v="0.03259619361734242"/>
        <n v="0.03247569096815238"/>
        <n v="0.03244871860980807"/>
        <n v="0.03244152212474755"/>
        <n v="0.03243668070079469"/>
        <n v="0.03242414128147319"/>
        <n v="0.03223241985038972"/>
        <n v="0.03222504519847155"/>
        <n v="0.03215393457570122"/>
        <n v="0.03209894137426862"/>
        <n v="0.03205695422405667"/>
        <n v="0.03200599468395023"/>
        <n v="0.03200122429456205"/>
        <n v="0.031931100143106"/>
        <n v="0.03185925121048089"/>
        <n v="0.03180545161314979"/>
        <n v="0.03180057084170981"/>
        <n v="0.03179702244507928"/>
        <n v="0.03170273489513276"/>
        <n v="0.03156442842005404"/>
        <n v="0.03146948253995729"/>
        <n v="0.03137265276785461"/>
        <n v="0.0313480068233641"/>
        <n v="0.0312949766842221"/>
        <n v="0.03120718399440438"/>
        <n v="0.03119432459625333"/>
        <n v="0.03117488827640374"/>
        <n v="0.03093580921442359"/>
        <n v="0.03083928552647442"/>
        <n v="0.03083030292565221"/>
        <n v="0.03078611742173383"/>
        <n v="0.0307408868014182"/>
        <n v="0.03030904596470143"/>
        <n v="0.03026883770023541"/>
        <n v="0.03026311021669516"/>
        <n v="0.03005305352282003"/>
        <n v="0.02995258297158686"/>
        <n v="0.02993029608613882"/>
        <n v="0.02986864256554324"/>
        <n v="0.0298471503286754"/>
        <n v="0.02952664712226348"/>
        <n v="0.0295129168145647"/>
        <n v="0.02931036175034051"/>
        <n v="0.02919927871306334"/>
        <n v="0.02913224794411661"/>
        <n v="0.02897032149558341"/>
        <n v="0.02889940584760377"/>
        <n v="0.02885970680244078"/>
        <n v="0.02878358882931962"/>
        <n v="0.02875166163322786"/>
        <n v="0.02873751066536212"/>
        <n v="0.02871342253693871"/>
        <n v="0.02871283443913095"/>
        <n v="0.02842232871566616"/>
        <n v="0.02800145250945221"/>
        <n v="0.02790882819450329"/>
        <n v="0.02788441051006305"/>
        <n v="0.0278765478239542"/>
        <n v="0.02784445065943863"/>
        <n v="0.02781597509626861"/>
        <n v="0.02764453831161431"/>
        <n v="0.02758951815537854"/>
        <n v="0.02756510463717466"/>
        <n v="0.02729005294751212"/>
        <n v="0.02728061939757321"/>
        <n v="0.02723559274278331"/>
        <n v="0.0271471413206766"/>
        <n v="0.02691553975222187"/>
        <n v="0.0268653099113776"/>
        <n v="0.02671099113273376"/>
        <n v="0.02669300718741165"/>
        <n v="0.02664864654750564"/>
        <n v="0.02658175971116933"/>
        <n v="0.02645941622331782"/>
        <n v="0.02642744357559139"/>
        <n v="0.02630928681794386"/>
        <n v="0.02620024493227503"/>
        <n v="0.02615861703582543"/>
        <n v="0.02593322366251167"/>
        <n v="0.02593032182201952"/>
        <n v="0.02571275197385103"/>
        <n v="0.02541842241116625"/>
        <n v="0.02535887884020064"/>
        <n v="0.02533891215429812"/>
        <n v="0.0252035624082177"/>
        <n v="0.02516349404151431"/>
        <n v="0.02507536640191569"/>
        <n v="0.02482999042827887"/>
        <n v="0.02458089400898347"/>
        <n v="0.02446900084217739"/>
        <n v="0.02442528586981913"/>
        <n v="0.02427274935230533"/>
        <n v="0.02418846827158603"/>
        <n v="0.0241492701615616"/>
        <n v="0.0240794921484335"/>
        <n v="0.02402500201482996"/>
        <n v="0.02401789667623553"/>
        <n v="0.02397286372736718"/>
        <n v="0.02396688150360777"/>
        <n v="0.02394243147949748"/>
        <n v="0.0235739135422294"/>
        <n v="0.02353841797037071"/>
        <n v="0.02351449644829608"/>
        <n v="0.0234127336696194"/>
        <n v="0.02314942377399288"/>
        <n v="0.02292922144405693"/>
        <n v="0.02292353269927485"/>
        <n v="0.02289269952806501"/>
        <n v="0.02280863546719875"/>
        <n v="0.02276194266053068"/>
        <n v="0.02268616282113644"/>
        <n v="0.02265813694891268"/>
        <n v="0.02260731645862503"/>
        <n v="0.02260198377677584"/>
        <n v="0.02257407122798581"/>
        <n v="0.02244106441472065"/>
        <n v="0.02216804823000363"/>
        <n v="0.0220744305243204"/>
        <n v="0.02201177044745324"/>
        <n v="0.02196280958113716"/>
        <n v="0.02193683180652078"/>
        <n v="0.02192506126427578"/>
        <n v="0.0216611783454521"/>
        <n v="0.02132250838133092"/>
        <n v="0.02129985274941352"/>
        <n v="0.02112608742806678"/>
        <n v="0.02101206238030731"/>
        <n v="0.02085692542843384"/>
        <n v="0.02084126699918883"/>
        <n v="0.02079074681435282"/>
        <n v="0.02068248500368558"/>
        <n v="0.02066193399427053"/>
        <n v="0.02064339078899964"/>
        <n v="0.02060067343754864"/>
        <n v="0.02051006335435154"/>
        <n v="0.02050815833930856"/>
        <n v="0.02039211283123304"/>
        <n v="0.02032549626525275"/>
        <n v="0.02014179127632497"/>
        <n v="0.02008493342591807"/>
        <n v="0.02007601969785765"/>
        <n v="0.020034721684989"/>
        <n v="0.02000115143224346"/>
        <n v="0.01996118019685812"/>
        <n v="0.0198471638961877"/>
        <n v="0.01973756324389498"/>
        <n v="0.0193056383622409"/>
        <n v="0.01929646374958177"/>
        <n v="0.01929146541588749"/>
        <n v="0.01918589966442288"/>
        <n v="0.01918099625872928"/>
        <n v="0.01898431047894104"/>
        <n v="0.01883822744129186"/>
        <n v="0.01880492122347178"/>
        <n v="0.01876130743751808"/>
        <n v="0.01857774002030558"/>
        <n v="0.01855534311547462"/>
        <n v="0.01853043891638473"/>
        <n v="0.01823124013246073"/>
        <n v="0.01815318270919163"/>
        <n v="0.01803952181459173"/>
        <n v="0.01802270413756295"/>
        <n v="0.01802181555773851"/>
        <n v="0.01790517697926181"/>
        <n v="0.01784437360798663"/>
        <n v="0.017789434370598"/>
        <n v="0.01729687397152242"/>
        <n v="0.01725787489394565"/>
        <n v="0.01724947807828703"/>
        <n v="0.01720133012824686"/>
        <n v="0.0170226804807986"/>
        <n v="0.01695661848068687"/>
        <n v="0.01695008456589737"/>
        <n v="0.01688014568438487"/>
        <n v="0.01685788471203527"/>
        <n v="0.01685199482964076"/>
        <n v="0.0167142244305892"/>
        <n v="0.01668945949436041"/>
        <n v="0.01641344843524124"/>
        <n v="0.016252068043356"/>
        <n v="0.01623262658021565"/>
        <n v="0.01534447136945227"/>
        <n v="0.01501822957852811"/>
        <n v="0.01496279045882309"/>
        <n v="0.01489968547351508"/>
        <n v="0.01484716444832319"/>
        <n v="0.01473605781264519"/>
        <n v="0.01446989893774684"/>
        <n v="0.0143592181963308"/>
        <n v="0.01423969739243268"/>
        <n v="0.01394805727601845"/>
        <n v="0.01393713716589842"/>
        <n v="0.0139139075078603"/>
        <n v="0.0139056253619193"/>
        <n v="0.01360148566204666"/>
        <n v="0.01354449124023344"/>
        <n v="0.01334981304794442"/>
        <n v="0.01319428539482987"/>
        <n v="0.01317191787542701"/>
        <n v="0.01299662860910579"/>
        <n v="0.01298013024831126"/>
        <n v="0.01265930526501945"/>
        <n v="0.01257022446560677"/>
        <n v="0.01250183367905467"/>
        <n v="0.01192243478991595"/>
        <n v="0.01171674746308919"/>
        <n v="0.01170446682335488"/>
        <n v="0.01159944453622693"/>
        <n v="0.01149464692152448"/>
        <n v="0.011402673218334"/>
        <n v="0.01015453512718844"/>
        <n v="0.009946484684175997"/>
        <n v="0.009910881875581142"/>
        <n v="0.009818283317558277"/>
        <n v="0.009043346115476619"/>
        <n v="0.008898203854637505"/>
        <n v="0.008702691111516407"/>
        <n v="0.008366315931670181"/>
        <n v="0.008132231962500151"/>
        <n v="0.008125541092466439"/>
        <n v="0.00782966929261847"/>
        <n v="0.007749205170636816"/>
        <n v="0.007496761627414403"/>
        <n v="0.007475502293240685"/>
        <n v="0.007267966765316669"/>
        <n v="0.00721526492184032"/>
        <n v="0.00659237028687128"/>
        <n v="0.006587746333651832"/>
        <n v="0.00641308930789996"/>
        <n v="0.006279018940245582"/>
        <n v="0.006098116333973769"/>
        <n v="0.005933374721108228"/>
        <n v="0.00531607635398999"/>
        <n v="0.004867391582424644"/>
        <n v="0.004641153902890695"/>
        <n v="0.004130912332181826"/>
        <n v="0.004037908183111825"/>
      </sharedItems>
    </cacheField>
    <cacheField name="Decil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</sharedItems>
    </cacheField>
    <cacheField name="% Good" formula="SUM('Actual Outcome')/COUNT(Decile)" databaseField="0"/>
    <cacheField name="Bad" formula="COUNT(Decile) - SUM('Actual Outcome')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ecile PIVOT" cacheId="0" dataCaption="" compact="0" compactData="0">
  <location ref="A1:F12" firstHeaderRow="0" firstDataRow="2" firstDataCol="0"/>
  <pivotFields>
    <pivotField name="Actual Outcome" dataField="1" compact="0" outline="0" multipleItemSelectionAllowed="1" showAll="0">
      <items>
        <item x="0"/>
        <item x="1"/>
        <item t="default"/>
      </items>
    </pivotField>
    <pivotField name="prob_0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t="default"/>
      </items>
    </pivotField>
    <pivotField name="prob_1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t="default"/>
      </items>
    </pivotField>
    <pivotField name="Decil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3"/>
  </rowFields>
  <colFields>
    <field x="-2"/>
  </colFields>
  <dataFields>
    <dataField name="Total" fld="3" subtotal="countNums" baseField="0"/>
    <dataField name="Prob Threshold" fld="2" subtotal="min" baseField="0"/>
    <dataField name="Good" fld="0" baseField="0"/>
    <dataField name="SUM of % Good" fld="4" baseField="0"/>
    <dataField name="SUM of Bad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4" width="16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 t="s">
        <v>0</v>
      </c>
      <c r="L1" s="2" t="s">
        <v>1</v>
      </c>
      <c r="M1" s="2" t="s">
        <v>2</v>
      </c>
      <c r="N1" s="3" t="s">
        <v>3</v>
      </c>
    </row>
    <row r="2">
      <c r="A2" s="1">
        <v>4134.0</v>
      </c>
      <c r="B2" s="4">
        <v>29.0</v>
      </c>
      <c r="C2" s="4">
        <v>29.0</v>
      </c>
      <c r="D2" s="4">
        <v>2.0</v>
      </c>
      <c r="E2" s="4">
        <v>0.0</v>
      </c>
      <c r="F2" s="4">
        <v>3.0</v>
      </c>
      <c r="G2" s="4">
        <v>3.0</v>
      </c>
      <c r="H2" s="4">
        <v>0.0</v>
      </c>
      <c r="I2" s="4">
        <v>13500.0</v>
      </c>
      <c r="J2" s="4">
        <v>2.0</v>
      </c>
      <c r="K2" s="4">
        <v>1.0</v>
      </c>
      <c r="L2" s="5">
        <v>0.006087765750076191</v>
      </c>
      <c r="M2" s="5">
        <v>0.9939122342499238</v>
      </c>
      <c r="N2" s="6">
        <f t="shared" ref="N2:N4446" si="1">INT((ROWS($A$2:A2)-1)*10/ROWS($A$2:$A$4446))+1</f>
        <v>1</v>
      </c>
    </row>
    <row r="3">
      <c r="A3" s="1">
        <v>3531.0</v>
      </c>
      <c r="B3" s="4">
        <v>30.0</v>
      </c>
      <c r="C3" s="4">
        <v>38.0</v>
      </c>
      <c r="D3" s="4">
        <v>4.0</v>
      </c>
      <c r="E3" s="4">
        <v>0.0</v>
      </c>
      <c r="F3" s="4">
        <v>2.0</v>
      </c>
      <c r="G3" s="4">
        <v>1.0</v>
      </c>
      <c r="H3" s="4">
        <v>2.0</v>
      </c>
      <c r="I3" s="4">
        <v>1000.0</v>
      </c>
      <c r="J3" s="4">
        <v>2.0</v>
      </c>
      <c r="K3" s="4">
        <v>1.0</v>
      </c>
      <c r="L3" s="5">
        <v>0.007252742816488467</v>
      </c>
      <c r="M3" s="5">
        <v>0.9927472571835115</v>
      </c>
      <c r="N3" s="6">
        <f t="shared" si="1"/>
        <v>1</v>
      </c>
    </row>
    <row r="4">
      <c r="A4" s="1">
        <v>3041.0</v>
      </c>
      <c r="B4" s="4">
        <v>28.0</v>
      </c>
      <c r="C4" s="4">
        <v>33.0</v>
      </c>
      <c r="D4" s="4">
        <v>5.0</v>
      </c>
      <c r="E4" s="4">
        <v>0.0</v>
      </c>
      <c r="F4" s="4">
        <v>0.0</v>
      </c>
      <c r="G4" s="4">
        <v>11.0</v>
      </c>
      <c r="H4" s="4">
        <v>3.0</v>
      </c>
      <c r="I4" s="4">
        <v>0.009999999999999998</v>
      </c>
      <c r="J4" s="4">
        <v>8.0</v>
      </c>
      <c r="K4" s="4">
        <v>1.0</v>
      </c>
      <c r="L4" s="5">
        <v>0.009160932909631048</v>
      </c>
      <c r="M4" s="5">
        <v>0.990839067090369</v>
      </c>
      <c r="N4" s="6">
        <f t="shared" si="1"/>
        <v>1</v>
      </c>
    </row>
    <row r="5">
      <c r="A5" s="1">
        <v>317.0</v>
      </c>
      <c r="B5" s="4">
        <v>31.0</v>
      </c>
      <c r="C5" s="4">
        <v>35.0</v>
      </c>
      <c r="D5" s="4">
        <v>5.0</v>
      </c>
      <c r="E5" s="4">
        <v>1.0</v>
      </c>
      <c r="F5" s="4">
        <v>1.0</v>
      </c>
      <c r="G5" s="4">
        <v>7.0</v>
      </c>
      <c r="H5" s="4">
        <v>2.0</v>
      </c>
      <c r="I5" s="4">
        <v>300.0</v>
      </c>
      <c r="J5" s="4">
        <v>8.0</v>
      </c>
      <c r="K5" s="4">
        <v>1.0</v>
      </c>
      <c r="L5" s="5">
        <v>0.01087006291534542</v>
      </c>
      <c r="M5" s="5">
        <v>0.9891299370846546</v>
      </c>
      <c r="N5" s="6">
        <f t="shared" si="1"/>
        <v>1</v>
      </c>
    </row>
    <row r="6">
      <c r="A6" s="1">
        <v>3816.0</v>
      </c>
      <c r="B6" s="4">
        <v>25.0</v>
      </c>
      <c r="C6" s="4">
        <v>38.0</v>
      </c>
      <c r="D6" s="4">
        <v>2.0</v>
      </c>
      <c r="E6" s="4">
        <v>0.0</v>
      </c>
      <c r="F6" s="4">
        <v>0.0</v>
      </c>
      <c r="G6" s="4">
        <v>4.0</v>
      </c>
      <c r="H6" s="4">
        <v>2.0</v>
      </c>
      <c r="I6" s="4">
        <v>2000.0</v>
      </c>
      <c r="J6" s="4">
        <v>4.0</v>
      </c>
      <c r="K6" s="4">
        <v>1.0</v>
      </c>
      <c r="L6" s="5">
        <v>0.02483879306677572</v>
      </c>
      <c r="M6" s="5">
        <v>0.9751612069332243</v>
      </c>
      <c r="N6" s="6">
        <f t="shared" si="1"/>
        <v>1</v>
      </c>
    </row>
    <row r="7">
      <c r="A7" s="1">
        <v>3404.0</v>
      </c>
      <c r="B7" s="4">
        <v>24.0</v>
      </c>
      <c r="C7" s="4">
        <v>35.0</v>
      </c>
      <c r="D7" s="4">
        <v>2.0</v>
      </c>
      <c r="E7" s="4">
        <v>0.0</v>
      </c>
      <c r="F7" s="4">
        <v>1.0</v>
      </c>
      <c r="G7" s="4">
        <v>7.0</v>
      </c>
      <c r="H7" s="4">
        <v>2.0</v>
      </c>
      <c r="I7" s="4">
        <v>1000.0</v>
      </c>
      <c r="J7" s="4">
        <v>5.0</v>
      </c>
      <c r="K7" s="4">
        <v>1.0</v>
      </c>
      <c r="L7" s="5">
        <v>0.02681635954171946</v>
      </c>
      <c r="M7" s="5">
        <v>0.9731836404582805</v>
      </c>
      <c r="N7" s="6">
        <f t="shared" si="1"/>
        <v>1</v>
      </c>
    </row>
    <row r="8">
      <c r="A8" s="1">
        <v>4094.0</v>
      </c>
      <c r="B8" s="4">
        <v>23.0</v>
      </c>
      <c r="C8" s="4">
        <v>34.0</v>
      </c>
      <c r="D8" s="4">
        <v>3.0</v>
      </c>
      <c r="E8" s="4">
        <v>0.0</v>
      </c>
      <c r="F8" s="4">
        <v>0.0</v>
      </c>
      <c r="G8" s="4">
        <v>11.0</v>
      </c>
      <c r="H8" s="4">
        <v>2.0</v>
      </c>
      <c r="I8" s="4">
        <v>1000.0</v>
      </c>
      <c r="J8" s="4">
        <v>2.0</v>
      </c>
      <c r="K8" s="4">
        <v>1.0</v>
      </c>
      <c r="L8" s="5">
        <v>0.03312312158917718</v>
      </c>
      <c r="M8" s="5">
        <v>0.9668768784108228</v>
      </c>
      <c r="N8" s="6">
        <f t="shared" si="1"/>
        <v>1</v>
      </c>
    </row>
    <row r="9">
      <c r="A9" s="1">
        <v>3643.0</v>
      </c>
      <c r="B9" s="4">
        <v>25.0</v>
      </c>
      <c r="C9" s="4">
        <v>29.0</v>
      </c>
      <c r="D9" s="4">
        <v>0.0</v>
      </c>
      <c r="E9" s="4">
        <v>1.0</v>
      </c>
      <c r="F9" s="4">
        <v>0.0</v>
      </c>
      <c r="G9" s="4">
        <v>4.0</v>
      </c>
      <c r="H9" s="4">
        <v>0.0</v>
      </c>
      <c r="I9" s="4">
        <v>6000.0</v>
      </c>
      <c r="J9" s="4">
        <v>2.0</v>
      </c>
      <c r="K9" s="4">
        <v>1.0</v>
      </c>
      <c r="L9" s="5">
        <v>0.03504995558828017</v>
      </c>
      <c r="M9" s="5">
        <v>0.9649500444117198</v>
      </c>
      <c r="N9" s="6">
        <f t="shared" si="1"/>
        <v>1</v>
      </c>
    </row>
    <row r="10">
      <c r="A10" s="1">
        <v>985.0</v>
      </c>
      <c r="B10" s="4">
        <v>24.0</v>
      </c>
      <c r="C10" s="4">
        <v>46.0</v>
      </c>
      <c r="D10" s="4">
        <v>5.0</v>
      </c>
      <c r="E10" s="4">
        <v>0.0</v>
      </c>
      <c r="F10" s="4">
        <v>0.0</v>
      </c>
      <c r="G10" s="4">
        <v>4.0</v>
      </c>
      <c r="H10" s="4">
        <v>2.0</v>
      </c>
      <c r="I10" s="4">
        <v>2000.0</v>
      </c>
      <c r="J10" s="4">
        <v>4.0</v>
      </c>
      <c r="K10" s="4">
        <v>1.0</v>
      </c>
      <c r="L10" s="5">
        <v>0.04467302286566088</v>
      </c>
      <c r="M10" s="5">
        <v>0.9553269771343391</v>
      </c>
      <c r="N10" s="6">
        <f t="shared" si="1"/>
        <v>1</v>
      </c>
    </row>
    <row r="11">
      <c r="A11" s="1">
        <v>1508.0</v>
      </c>
      <c r="B11" s="4">
        <v>20.0</v>
      </c>
      <c r="C11" s="4">
        <v>30.0</v>
      </c>
      <c r="D11" s="4">
        <v>2.0</v>
      </c>
      <c r="E11" s="4">
        <v>0.0</v>
      </c>
      <c r="F11" s="4">
        <v>1.0</v>
      </c>
      <c r="G11" s="4">
        <v>7.0</v>
      </c>
      <c r="H11" s="4">
        <v>2.0</v>
      </c>
      <c r="I11" s="4">
        <v>600.0</v>
      </c>
      <c r="J11" s="4">
        <v>4.0</v>
      </c>
      <c r="K11" s="4">
        <v>1.0</v>
      </c>
      <c r="L11" s="5">
        <v>0.05122738224802981</v>
      </c>
      <c r="M11" s="5">
        <v>0.9487726177519702</v>
      </c>
      <c r="N11" s="6">
        <f t="shared" si="1"/>
        <v>1</v>
      </c>
    </row>
    <row r="12">
      <c r="A12" s="1">
        <v>954.0</v>
      </c>
      <c r="B12" s="4">
        <v>21.0</v>
      </c>
      <c r="C12" s="4">
        <v>37.0</v>
      </c>
      <c r="D12" s="4">
        <v>4.0</v>
      </c>
      <c r="E12" s="4">
        <v>0.0</v>
      </c>
      <c r="F12" s="4">
        <v>3.0</v>
      </c>
      <c r="G12" s="4">
        <v>3.0</v>
      </c>
      <c r="H12" s="4">
        <v>3.0</v>
      </c>
      <c r="I12" s="4">
        <v>0.009999999999999998</v>
      </c>
      <c r="J12" s="4">
        <v>10.0</v>
      </c>
      <c r="K12" s="4">
        <v>1.0</v>
      </c>
      <c r="L12" s="5">
        <v>0.05430020498808918</v>
      </c>
      <c r="M12" s="5">
        <v>0.9456997950119108</v>
      </c>
      <c r="N12" s="6">
        <f t="shared" si="1"/>
        <v>1</v>
      </c>
    </row>
    <row r="13">
      <c r="A13" s="1">
        <v>1881.0</v>
      </c>
      <c r="B13" s="4">
        <v>21.0</v>
      </c>
      <c r="C13" s="4">
        <v>36.0</v>
      </c>
      <c r="D13" s="4">
        <v>5.0</v>
      </c>
      <c r="E13" s="4">
        <v>0.0</v>
      </c>
      <c r="F13" s="4">
        <v>1.0</v>
      </c>
      <c r="G13" s="4">
        <v>12.0</v>
      </c>
      <c r="H13" s="4">
        <v>3.0</v>
      </c>
      <c r="I13" s="4">
        <v>0.009999999999999998</v>
      </c>
      <c r="J13" s="4">
        <v>8.0</v>
      </c>
      <c r="K13" s="4">
        <v>1.0</v>
      </c>
      <c r="L13" s="5">
        <v>0.05498792035718858</v>
      </c>
      <c r="M13" s="5">
        <v>0.9450120796428114</v>
      </c>
      <c r="N13" s="6">
        <f t="shared" si="1"/>
        <v>1</v>
      </c>
    </row>
    <row r="14">
      <c r="A14" s="1">
        <v>3392.0</v>
      </c>
      <c r="B14" s="4">
        <v>20.0</v>
      </c>
      <c r="C14" s="4">
        <v>34.0</v>
      </c>
      <c r="D14" s="4">
        <v>5.0</v>
      </c>
      <c r="E14" s="4">
        <v>0.0</v>
      </c>
      <c r="F14" s="4">
        <v>3.0</v>
      </c>
      <c r="G14" s="4">
        <v>3.0</v>
      </c>
      <c r="H14" s="4">
        <v>2.0</v>
      </c>
      <c r="I14" s="4">
        <v>50.0</v>
      </c>
      <c r="J14" s="4">
        <v>6.564670494941208</v>
      </c>
      <c r="K14" s="4">
        <v>1.0</v>
      </c>
      <c r="L14" s="5">
        <v>0.05547700101825959</v>
      </c>
      <c r="M14" s="5">
        <v>0.9445229989817404</v>
      </c>
      <c r="N14" s="6">
        <f t="shared" si="1"/>
        <v>1</v>
      </c>
    </row>
    <row r="15">
      <c r="A15" s="1">
        <v>2406.0</v>
      </c>
      <c r="B15" s="4">
        <v>22.0</v>
      </c>
      <c r="C15" s="4">
        <v>41.0</v>
      </c>
      <c r="D15" s="4">
        <v>3.0</v>
      </c>
      <c r="E15" s="4">
        <v>0.0</v>
      </c>
      <c r="F15" s="4">
        <v>0.0</v>
      </c>
      <c r="G15" s="4">
        <v>11.0</v>
      </c>
      <c r="H15" s="4">
        <v>0.0</v>
      </c>
      <c r="I15" s="4">
        <v>6000.0</v>
      </c>
      <c r="J15" s="4">
        <v>1.0</v>
      </c>
      <c r="K15" s="4">
        <v>1.0</v>
      </c>
      <c r="L15" s="5">
        <v>0.05782284804116289</v>
      </c>
      <c r="M15" s="5">
        <v>0.9421771519588371</v>
      </c>
      <c r="N15" s="6">
        <f t="shared" si="1"/>
        <v>1</v>
      </c>
    </row>
    <row r="16">
      <c r="A16" s="1">
        <v>1651.0</v>
      </c>
      <c r="B16" s="4">
        <v>20.0</v>
      </c>
      <c r="C16" s="4">
        <v>33.0</v>
      </c>
      <c r="D16" s="4">
        <v>1.0</v>
      </c>
      <c r="E16" s="4">
        <v>0.0</v>
      </c>
      <c r="F16" s="4">
        <v>3.0</v>
      </c>
      <c r="G16" s="4">
        <v>8.0</v>
      </c>
      <c r="H16" s="4">
        <v>2.0</v>
      </c>
      <c r="I16" s="4">
        <v>50.0</v>
      </c>
      <c r="J16" s="4">
        <v>11.0</v>
      </c>
      <c r="K16" s="4">
        <v>1.0</v>
      </c>
      <c r="L16" s="5">
        <v>0.05819171026964953</v>
      </c>
      <c r="M16" s="5">
        <v>0.9418082897303505</v>
      </c>
      <c r="N16" s="6">
        <f t="shared" si="1"/>
        <v>1</v>
      </c>
    </row>
    <row r="17">
      <c r="A17" s="1">
        <v>2424.0</v>
      </c>
      <c r="B17" s="4">
        <v>20.0</v>
      </c>
      <c r="C17" s="4">
        <v>34.0</v>
      </c>
      <c r="D17" s="4">
        <v>4.0</v>
      </c>
      <c r="E17" s="4">
        <v>0.0</v>
      </c>
      <c r="F17" s="4">
        <v>0.0</v>
      </c>
      <c r="G17" s="4">
        <v>4.0</v>
      </c>
      <c r="H17" s="4">
        <v>3.0</v>
      </c>
      <c r="I17" s="4">
        <v>0.009999999999999998</v>
      </c>
      <c r="J17" s="4">
        <v>5.0</v>
      </c>
      <c r="K17" s="4">
        <v>1.0</v>
      </c>
      <c r="L17" s="5">
        <v>0.06069485597886926</v>
      </c>
      <c r="M17" s="5">
        <v>0.9393051440211307</v>
      </c>
      <c r="N17" s="6">
        <f t="shared" si="1"/>
        <v>1</v>
      </c>
    </row>
    <row r="18">
      <c r="A18" s="1">
        <v>1236.0</v>
      </c>
      <c r="B18" s="4">
        <v>20.0</v>
      </c>
      <c r="C18" s="4">
        <v>35.0</v>
      </c>
      <c r="D18" s="4">
        <v>5.0</v>
      </c>
      <c r="E18" s="4">
        <v>0.0</v>
      </c>
      <c r="F18" s="4">
        <v>0.0</v>
      </c>
      <c r="G18" s="4">
        <v>2.0</v>
      </c>
      <c r="H18" s="4">
        <v>3.0</v>
      </c>
      <c r="I18" s="4">
        <v>0.009999999999999998</v>
      </c>
      <c r="J18" s="4">
        <v>5.0</v>
      </c>
      <c r="K18" s="4">
        <v>1.0</v>
      </c>
      <c r="L18" s="5">
        <v>0.06135848798417187</v>
      </c>
      <c r="M18" s="5">
        <v>0.9386415120158281</v>
      </c>
      <c r="N18" s="6">
        <f t="shared" si="1"/>
        <v>1</v>
      </c>
    </row>
    <row r="19">
      <c r="A19" s="1">
        <v>1613.0</v>
      </c>
      <c r="B19" s="4">
        <v>19.0</v>
      </c>
      <c r="C19" s="4">
        <v>31.0</v>
      </c>
      <c r="D19" s="4">
        <v>5.0</v>
      </c>
      <c r="E19" s="4">
        <v>0.0</v>
      </c>
      <c r="F19" s="4">
        <v>3.0</v>
      </c>
      <c r="G19" s="4">
        <v>3.0</v>
      </c>
      <c r="H19" s="4">
        <v>3.0</v>
      </c>
      <c r="I19" s="4">
        <v>0.009999999999999998</v>
      </c>
      <c r="J19" s="4">
        <v>5.0</v>
      </c>
      <c r="K19" s="4">
        <v>1.0</v>
      </c>
      <c r="L19" s="5">
        <v>0.06313677279029006</v>
      </c>
      <c r="M19" s="5">
        <v>0.9368632272097099</v>
      </c>
      <c r="N19" s="6">
        <f t="shared" si="1"/>
        <v>1</v>
      </c>
    </row>
    <row r="20">
      <c r="A20" s="1">
        <v>2304.0</v>
      </c>
      <c r="B20" s="4">
        <v>19.0</v>
      </c>
      <c r="C20" s="4">
        <v>32.0</v>
      </c>
      <c r="D20" s="4">
        <v>3.0</v>
      </c>
      <c r="E20" s="4">
        <v>0.0</v>
      </c>
      <c r="F20" s="4">
        <v>3.0</v>
      </c>
      <c r="G20" s="4">
        <v>3.0</v>
      </c>
      <c r="H20" s="4">
        <v>2.0</v>
      </c>
      <c r="I20" s="4">
        <v>2701.27</v>
      </c>
      <c r="J20" s="4">
        <v>11.0</v>
      </c>
      <c r="K20" s="4">
        <v>1.0</v>
      </c>
      <c r="L20" s="5">
        <v>0.06447455746623787</v>
      </c>
      <c r="M20" s="5">
        <v>0.9355254425337621</v>
      </c>
      <c r="N20" s="6">
        <f t="shared" si="1"/>
        <v>1</v>
      </c>
    </row>
    <row r="21" ht="15.75" customHeight="1">
      <c r="A21" s="1">
        <v>3255.0</v>
      </c>
      <c r="B21" s="4">
        <v>21.0</v>
      </c>
      <c r="C21" s="4">
        <v>36.0</v>
      </c>
      <c r="D21" s="4">
        <v>2.0</v>
      </c>
      <c r="E21" s="4">
        <v>0.0</v>
      </c>
      <c r="F21" s="4">
        <v>4.0</v>
      </c>
      <c r="G21" s="4">
        <v>9.0</v>
      </c>
      <c r="H21" s="4">
        <v>0.0</v>
      </c>
      <c r="I21" s="4">
        <v>20000.0</v>
      </c>
      <c r="J21" s="4">
        <v>1.0</v>
      </c>
      <c r="K21" s="4">
        <v>1.0</v>
      </c>
      <c r="L21" s="5">
        <v>0.06461320768269829</v>
      </c>
      <c r="M21" s="5">
        <v>0.9353867923173017</v>
      </c>
      <c r="N21" s="6">
        <f t="shared" si="1"/>
        <v>1</v>
      </c>
    </row>
    <row r="22" ht="15.75" customHeight="1">
      <c r="A22" s="1">
        <v>427.0</v>
      </c>
      <c r="B22" s="4">
        <v>24.0</v>
      </c>
      <c r="C22" s="4">
        <v>51.0</v>
      </c>
      <c r="D22" s="4">
        <v>3.0</v>
      </c>
      <c r="E22" s="4">
        <v>0.0</v>
      </c>
      <c r="F22" s="4">
        <v>3.0</v>
      </c>
      <c r="G22" s="4">
        <v>8.0</v>
      </c>
      <c r="H22" s="4">
        <v>0.0</v>
      </c>
      <c r="I22" s="4">
        <v>11500.0</v>
      </c>
      <c r="J22" s="4">
        <v>1.0</v>
      </c>
      <c r="K22" s="4">
        <v>1.0</v>
      </c>
      <c r="L22" s="5">
        <v>0.0650750066864787</v>
      </c>
      <c r="M22" s="5">
        <v>0.9349249933135213</v>
      </c>
      <c r="N22" s="6">
        <f t="shared" si="1"/>
        <v>1</v>
      </c>
    </row>
    <row r="23" ht="15.75" customHeight="1">
      <c r="A23" s="1">
        <v>2267.0</v>
      </c>
      <c r="B23" s="4">
        <v>19.0</v>
      </c>
      <c r="C23" s="4">
        <v>30.0</v>
      </c>
      <c r="D23" s="4">
        <v>2.0</v>
      </c>
      <c r="E23" s="4">
        <v>0.0</v>
      </c>
      <c r="F23" s="4">
        <v>3.0</v>
      </c>
      <c r="G23" s="4">
        <v>3.0</v>
      </c>
      <c r="H23" s="4">
        <v>3.0</v>
      </c>
      <c r="I23" s="4">
        <v>0.009999999999999998</v>
      </c>
      <c r="J23" s="4">
        <v>4.0</v>
      </c>
      <c r="K23" s="4">
        <v>1.0</v>
      </c>
      <c r="L23" s="5">
        <v>0.06511316643610354</v>
      </c>
      <c r="M23" s="5">
        <v>0.9348868335638965</v>
      </c>
      <c r="N23" s="6">
        <f t="shared" si="1"/>
        <v>1</v>
      </c>
    </row>
    <row r="24" ht="15.75" customHeight="1">
      <c r="A24" s="1">
        <v>2912.0</v>
      </c>
      <c r="B24" s="4">
        <v>17.0</v>
      </c>
      <c r="C24" s="4">
        <v>23.0</v>
      </c>
      <c r="D24" s="4">
        <v>2.0</v>
      </c>
      <c r="E24" s="4">
        <v>0.0</v>
      </c>
      <c r="F24" s="4">
        <v>3.0</v>
      </c>
      <c r="G24" s="4">
        <v>3.0</v>
      </c>
      <c r="H24" s="4">
        <v>2.0</v>
      </c>
      <c r="I24" s="4">
        <v>800.0</v>
      </c>
      <c r="J24" s="4">
        <v>1.0</v>
      </c>
      <c r="K24" s="4">
        <v>1.0</v>
      </c>
      <c r="L24" s="5">
        <v>0.06914616076641411</v>
      </c>
      <c r="M24" s="5">
        <v>0.9308538392335859</v>
      </c>
      <c r="N24" s="6">
        <f t="shared" si="1"/>
        <v>1</v>
      </c>
    </row>
    <row r="25" ht="15.75" customHeight="1">
      <c r="A25" s="1">
        <v>1853.0</v>
      </c>
      <c r="B25" s="4">
        <v>20.0</v>
      </c>
      <c r="C25" s="4">
        <v>36.0</v>
      </c>
      <c r="D25" s="4">
        <v>5.0</v>
      </c>
      <c r="E25" s="4">
        <v>0.0</v>
      </c>
      <c r="F25" s="4">
        <v>4.0</v>
      </c>
      <c r="G25" s="4">
        <v>9.0</v>
      </c>
      <c r="H25" s="4">
        <v>3.0</v>
      </c>
      <c r="I25" s="4">
        <v>0.009999999999999998</v>
      </c>
      <c r="J25" s="4">
        <v>5.0</v>
      </c>
      <c r="K25" s="4">
        <v>1.0</v>
      </c>
      <c r="L25" s="5">
        <v>0.06944239566419497</v>
      </c>
      <c r="M25" s="5">
        <v>0.930557604335805</v>
      </c>
      <c r="N25" s="6">
        <f t="shared" si="1"/>
        <v>1</v>
      </c>
    </row>
    <row r="26" ht="15.75" customHeight="1">
      <c r="A26" s="1">
        <v>3761.0</v>
      </c>
      <c r="B26" s="4">
        <v>19.0</v>
      </c>
      <c r="C26" s="4">
        <v>32.0</v>
      </c>
      <c r="D26" s="4">
        <v>2.0</v>
      </c>
      <c r="E26" s="4">
        <v>0.0</v>
      </c>
      <c r="F26" s="4">
        <v>2.0</v>
      </c>
      <c r="G26" s="4">
        <v>1.0</v>
      </c>
      <c r="H26" s="4">
        <v>3.0</v>
      </c>
      <c r="I26" s="4">
        <v>0.009999999999999998</v>
      </c>
      <c r="J26" s="4">
        <v>4.0</v>
      </c>
      <c r="K26" s="4">
        <v>1.0</v>
      </c>
      <c r="L26" s="5">
        <v>0.07088337211295292</v>
      </c>
      <c r="M26" s="5">
        <v>0.9291166278870471</v>
      </c>
      <c r="N26" s="6">
        <f t="shared" si="1"/>
        <v>1</v>
      </c>
    </row>
    <row r="27" ht="15.75" customHeight="1">
      <c r="A27" s="1">
        <v>890.0</v>
      </c>
      <c r="B27" s="4">
        <v>21.0</v>
      </c>
      <c r="C27" s="4">
        <v>39.0</v>
      </c>
      <c r="D27" s="4">
        <v>2.0</v>
      </c>
      <c r="E27" s="4">
        <v>0.0</v>
      </c>
      <c r="F27" s="4">
        <v>1.0</v>
      </c>
      <c r="G27" s="4">
        <v>12.0</v>
      </c>
      <c r="H27" s="4">
        <v>3.0</v>
      </c>
      <c r="I27" s="4">
        <v>0.009999999999999998</v>
      </c>
      <c r="J27" s="4">
        <v>5.0</v>
      </c>
      <c r="K27" s="4">
        <v>1.0</v>
      </c>
      <c r="L27" s="5">
        <v>0.07133822781196597</v>
      </c>
      <c r="M27" s="5">
        <v>0.928661772188034</v>
      </c>
      <c r="N27" s="6">
        <f t="shared" si="1"/>
        <v>1</v>
      </c>
    </row>
    <row r="28" ht="15.75" customHeight="1">
      <c r="A28" s="1">
        <v>1831.0</v>
      </c>
      <c r="B28" s="4">
        <v>24.0</v>
      </c>
      <c r="C28" s="4">
        <v>54.0</v>
      </c>
      <c r="D28" s="4">
        <v>2.0</v>
      </c>
      <c r="E28" s="4">
        <v>0.0</v>
      </c>
      <c r="F28" s="4">
        <v>2.0</v>
      </c>
      <c r="G28" s="4">
        <v>6.0</v>
      </c>
      <c r="H28" s="4">
        <v>2.0</v>
      </c>
      <c r="I28" s="4">
        <v>3000.0</v>
      </c>
      <c r="J28" s="4">
        <v>7.0</v>
      </c>
      <c r="K28" s="4">
        <v>1.0</v>
      </c>
      <c r="L28" s="5">
        <v>0.07383566048078416</v>
      </c>
      <c r="M28" s="5">
        <v>0.9261643395192158</v>
      </c>
      <c r="N28" s="6">
        <f t="shared" si="1"/>
        <v>1</v>
      </c>
    </row>
    <row r="29" ht="15.75" customHeight="1">
      <c r="A29" s="1">
        <v>1209.0</v>
      </c>
      <c r="B29" s="4">
        <v>24.0</v>
      </c>
      <c r="C29" s="4">
        <v>54.0</v>
      </c>
      <c r="D29" s="4">
        <v>2.0</v>
      </c>
      <c r="E29" s="4">
        <v>0.0</v>
      </c>
      <c r="F29" s="4">
        <v>1.0</v>
      </c>
      <c r="G29" s="4">
        <v>7.0</v>
      </c>
      <c r="H29" s="4">
        <v>2.0</v>
      </c>
      <c r="I29" s="4">
        <v>1000.0</v>
      </c>
      <c r="J29" s="4">
        <v>5.0</v>
      </c>
      <c r="K29" s="4">
        <v>1.0</v>
      </c>
      <c r="L29" s="5">
        <v>0.07422920674417055</v>
      </c>
      <c r="M29" s="5">
        <v>0.9257707932558294</v>
      </c>
      <c r="N29" s="6">
        <f t="shared" si="1"/>
        <v>1</v>
      </c>
    </row>
    <row r="30" ht="15.75" customHeight="1">
      <c r="A30" s="1">
        <v>3542.0</v>
      </c>
      <c r="B30" s="4">
        <v>20.0</v>
      </c>
      <c r="C30" s="4">
        <v>36.0</v>
      </c>
      <c r="D30" s="4">
        <v>0.0</v>
      </c>
      <c r="E30" s="4">
        <v>0.0</v>
      </c>
      <c r="F30" s="4">
        <v>3.0</v>
      </c>
      <c r="G30" s="4">
        <v>8.0</v>
      </c>
      <c r="H30" s="4">
        <v>2.0</v>
      </c>
      <c r="I30" s="4">
        <v>420.0</v>
      </c>
      <c r="J30" s="4">
        <v>4.0</v>
      </c>
      <c r="K30" s="4">
        <v>1.0</v>
      </c>
      <c r="L30" s="5">
        <v>0.07478830864808861</v>
      </c>
      <c r="M30" s="5">
        <v>0.9252116913519114</v>
      </c>
      <c r="N30" s="6">
        <f t="shared" si="1"/>
        <v>1</v>
      </c>
    </row>
    <row r="31" ht="15.75" customHeight="1">
      <c r="A31" s="1">
        <v>1526.0</v>
      </c>
      <c r="B31" s="4">
        <v>19.0</v>
      </c>
      <c r="C31" s="4">
        <v>34.0</v>
      </c>
      <c r="D31" s="4">
        <v>2.0</v>
      </c>
      <c r="E31" s="4">
        <v>0.0</v>
      </c>
      <c r="F31" s="4">
        <v>2.0</v>
      </c>
      <c r="G31" s="4">
        <v>1.0</v>
      </c>
      <c r="H31" s="4">
        <v>3.0</v>
      </c>
      <c r="I31" s="4">
        <v>0.009999999999999998</v>
      </c>
      <c r="J31" s="4">
        <v>4.0</v>
      </c>
      <c r="K31" s="4">
        <v>1.0</v>
      </c>
      <c r="L31" s="5">
        <v>0.07865468621236049</v>
      </c>
      <c r="M31" s="5">
        <v>0.9213453137876395</v>
      </c>
      <c r="N31" s="6">
        <f t="shared" si="1"/>
        <v>1</v>
      </c>
    </row>
    <row r="32" ht="15.75" customHeight="1">
      <c r="A32" s="1">
        <v>3649.0</v>
      </c>
      <c r="B32" s="4">
        <v>19.0</v>
      </c>
      <c r="C32" s="4">
        <v>35.0</v>
      </c>
      <c r="D32" s="4">
        <v>5.0</v>
      </c>
      <c r="E32" s="4">
        <v>0.0</v>
      </c>
      <c r="F32" s="4">
        <v>1.0</v>
      </c>
      <c r="G32" s="4">
        <v>12.0</v>
      </c>
      <c r="H32" s="4">
        <v>2.0</v>
      </c>
      <c r="I32" s="4">
        <v>2500.0</v>
      </c>
      <c r="J32" s="4">
        <v>5.0</v>
      </c>
      <c r="K32" s="4">
        <v>1.0</v>
      </c>
      <c r="L32" s="5">
        <v>0.08127558475218122</v>
      </c>
      <c r="M32" s="5">
        <v>0.9187244152478188</v>
      </c>
      <c r="N32" s="6">
        <f t="shared" si="1"/>
        <v>1</v>
      </c>
    </row>
    <row r="33" ht="15.75" customHeight="1">
      <c r="A33" s="1">
        <v>3042.0</v>
      </c>
      <c r="B33" s="4">
        <v>19.0</v>
      </c>
      <c r="C33" s="4">
        <v>35.0</v>
      </c>
      <c r="D33" s="4">
        <v>2.0</v>
      </c>
      <c r="E33" s="4">
        <v>0.0</v>
      </c>
      <c r="F33" s="4">
        <v>0.0</v>
      </c>
      <c r="G33" s="4">
        <v>4.0</v>
      </c>
      <c r="H33" s="4">
        <v>3.0</v>
      </c>
      <c r="I33" s="4">
        <v>0.009999999999999998</v>
      </c>
      <c r="J33" s="4">
        <v>5.0</v>
      </c>
      <c r="K33" s="4">
        <v>1.0</v>
      </c>
      <c r="L33" s="5">
        <v>0.0836820875125005</v>
      </c>
      <c r="M33" s="5">
        <v>0.9163179124874995</v>
      </c>
      <c r="N33" s="6">
        <f t="shared" si="1"/>
        <v>1</v>
      </c>
    </row>
    <row r="34" ht="15.75" customHeight="1">
      <c r="A34" s="1">
        <v>2341.0</v>
      </c>
      <c r="B34" s="4">
        <v>18.0</v>
      </c>
      <c r="C34" s="4">
        <v>35.0</v>
      </c>
      <c r="D34" s="4">
        <v>5.0</v>
      </c>
      <c r="E34" s="4">
        <v>0.0</v>
      </c>
      <c r="F34" s="4">
        <v>2.0</v>
      </c>
      <c r="G34" s="4">
        <v>6.0</v>
      </c>
      <c r="H34" s="4">
        <v>0.0</v>
      </c>
      <c r="I34" s="4">
        <v>7000.0</v>
      </c>
      <c r="J34" s="4">
        <v>10.0</v>
      </c>
      <c r="K34" s="4">
        <v>1.0</v>
      </c>
      <c r="L34" s="5">
        <v>0.08688573605494043</v>
      </c>
      <c r="M34" s="5">
        <v>0.9131142639450596</v>
      </c>
      <c r="N34" s="6">
        <f t="shared" si="1"/>
        <v>1</v>
      </c>
    </row>
    <row r="35" ht="15.75" customHeight="1">
      <c r="A35" s="1">
        <v>3846.0</v>
      </c>
      <c r="B35" s="4">
        <v>20.0</v>
      </c>
      <c r="C35" s="4">
        <v>41.0</v>
      </c>
      <c r="D35" s="4">
        <v>3.0</v>
      </c>
      <c r="E35" s="4">
        <v>0.0</v>
      </c>
      <c r="F35" s="4">
        <v>0.0</v>
      </c>
      <c r="G35" s="4">
        <v>4.0</v>
      </c>
      <c r="H35" s="4">
        <v>3.0</v>
      </c>
      <c r="I35" s="4">
        <v>0.009999999999999998</v>
      </c>
      <c r="J35" s="4">
        <v>8.0</v>
      </c>
      <c r="K35" s="4">
        <v>1.0</v>
      </c>
      <c r="L35" s="5">
        <v>0.08711750924338157</v>
      </c>
      <c r="M35" s="5">
        <v>0.9128824907566184</v>
      </c>
      <c r="N35" s="6">
        <f t="shared" si="1"/>
        <v>1</v>
      </c>
    </row>
    <row r="36" ht="15.75" customHeight="1">
      <c r="A36" s="1">
        <v>2014.0</v>
      </c>
      <c r="B36" s="4">
        <v>20.0</v>
      </c>
      <c r="C36" s="4">
        <v>44.0</v>
      </c>
      <c r="D36" s="4">
        <v>4.0</v>
      </c>
      <c r="E36" s="4">
        <v>0.0</v>
      </c>
      <c r="F36" s="4">
        <v>0.0</v>
      </c>
      <c r="G36" s="4">
        <v>2.0</v>
      </c>
      <c r="H36" s="4">
        <v>0.0</v>
      </c>
      <c r="I36" s="4">
        <v>6000.0</v>
      </c>
      <c r="J36" s="4">
        <v>5.0</v>
      </c>
      <c r="K36" s="4">
        <v>1.0</v>
      </c>
      <c r="L36" s="5">
        <v>0.0913961828078328</v>
      </c>
      <c r="M36" s="5">
        <v>0.9086038171921672</v>
      </c>
      <c r="N36" s="6">
        <f t="shared" si="1"/>
        <v>1</v>
      </c>
    </row>
    <row r="37" ht="15.75" customHeight="1">
      <c r="A37" s="1">
        <v>2395.0</v>
      </c>
      <c r="B37" s="4">
        <v>19.0</v>
      </c>
      <c r="C37" s="4">
        <v>38.0</v>
      </c>
      <c r="D37" s="4">
        <v>5.0</v>
      </c>
      <c r="E37" s="4">
        <v>0.0</v>
      </c>
      <c r="F37" s="4">
        <v>4.0</v>
      </c>
      <c r="G37" s="4">
        <v>9.0</v>
      </c>
      <c r="H37" s="4">
        <v>3.0</v>
      </c>
      <c r="I37" s="4">
        <v>0.009999999999999998</v>
      </c>
      <c r="J37" s="4">
        <v>9.0</v>
      </c>
      <c r="K37" s="4">
        <v>1.0</v>
      </c>
      <c r="L37" s="5">
        <v>0.09230133012332187</v>
      </c>
      <c r="M37" s="5">
        <v>0.9076986698766781</v>
      </c>
      <c r="N37" s="6">
        <f t="shared" si="1"/>
        <v>1</v>
      </c>
    </row>
    <row r="38" ht="15.75" customHeight="1">
      <c r="A38" s="1">
        <v>148.0</v>
      </c>
      <c r="B38" s="4">
        <v>17.0</v>
      </c>
      <c r="C38" s="4">
        <v>31.0</v>
      </c>
      <c r="D38" s="4">
        <v>5.0</v>
      </c>
      <c r="E38" s="4">
        <v>0.0</v>
      </c>
      <c r="F38" s="4">
        <v>0.0</v>
      </c>
      <c r="G38" s="4">
        <v>4.0</v>
      </c>
      <c r="H38" s="4">
        <v>3.0</v>
      </c>
      <c r="I38" s="4">
        <v>0.009999999999999998</v>
      </c>
      <c r="J38" s="4">
        <v>4.0</v>
      </c>
      <c r="K38" s="4">
        <v>1.0</v>
      </c>
      <c r="L38" s="5">
        <v>0.09854735231754319</v>
      </c>
      <c r="M38" s="5">
        <v>0.9014526476824568</v>
      </c>
      <c r="N38" s="6">
        <f t="shared" si="1"/>
        <v>1</v>
      </c>
    </row>
    <row r="39" ht="15.75" customHeight="1">
      <c r="A39" s="1">
        <v>2657.0</v>
      </c>
      <c r="B39" s="4">
        <v>20.0</v>
      </c>
      <c r="C39" s="4">
        <v>44.0</v>
      </c>
      <c r="D39" s="4">
        <v>5.0</v>
      </c>
      <c r="E39" s="4">
        <v>0.0</v>
      </c>
      <c r="F39" s="4">
        <v>3.0</v>
      </c>
      <c r="G39" s="4">
        <v>3.0</v>
      </c>
      <c r="H39" s="4">
        <v>3.0</v>
      </c>
      <c r="I39" s="4">
        <v>0.009999999999999998</v>
      </c>
      <c r="J39" s="4">
        <v>5.0</v>
      </c>
      <c r="K39" s="4">
        <v>1.0</v>
      </c>
      <c r="L39" s="5">
        <v>0.09944677048321193</v>
      </c>
      <c r="M39" s="5">
        <v>0.9005532295167881</v>
      </c>
      <c r="N39" s="6">
        <f t="shared" si="1"/>
        <v>1</v>
      </c>
    </row>
    <row r="40" ht="15.75" customHeight="1">
      <c r="A40" s="1">
        <v>2410.0</v>
      </c>
      <c r="B40" s="4">
        <v>18.0</v>
      </c>
      <c r="C40" s="4">
        <v>35.0</v>
      </c>
      <c r="D40" s="4">
        <v>2.0</v>
      </c>
      <c r="E40" s="4">
        <v>0.0</v>
      </c>
      <c r="F40" s="4">
        <v>3.0</v>
      </c>
      <c r="G40" s="4">
        <v>3.0</v>
      </c>
      <c r="H40" s="4">
        <v>2.0</v>
      </c>
      <c r="I40" s="4">
        <v>1000.0</v>
      </c>
      <c r="J40" s="4">
        <v>5.0</v>
      </c>
      <c r="K40" s="4">
        <v>1.0</v>
      </c>
      <c r="L40" s="5">
        <v>0.09973512331265977</v>
      </c>
      <c r="M40" s="5">
        <v>0.9002648766873402</v>
      </c>
      <c r="N40" s="6">
        <f t="shared" si="1"/>
        <v>1</v>
      </c>
    </row>
    <row r="41" ht="15.75" customHeight="1">
      <c r="A41" s="1">
        <v>1988.0</v>
      </c>
      <c r="B41" s="4">
        <v>18.0</v>
      </c>
      <c r="C41" s="4">
        <v>35.0</v>
      </c>
      <c r="D41" s="4">
        <v>5.0</v>
      </c>
      <c r="E41" s="4">
        <v>0.0</v>
      </c>
      <c r="F41" s="4">
        <v>3.0</v>
      </c>
      <c r="G41" s="4">
        <v>8.0</v>
      </c>
      <c r="H41" s="4">
        <v>3.0</v>
      </c>
      <c r="I41" s="4">
        <v>0.009999999999999998</v>
      </c>
      <c r="J41" s="4">
        <v>5.0</v>
      </c>
      <c r="K41" s="4">
        <v>1.0</v>
      </c>
      <c r="L41" s="5">
        <v>0.1006698195865655</v>
      </c>
      <c r="M41" s="5">
        <v>0.8993301804134345</v>
      </c>
      <c r="N41" s="6">
        <f t="shared" si="1"/>
        <v>1</v>
      </c>
    </row>
    <row r="42" ht="15.75" customHeight="1">
      <c r="A42" s="1">
        <v>89.0</v>
      </c>
      <c r="B42" s="4">
        <v>18.0</v>
      </c>
      <c r="C42" s="4">
        <v>37.0</v>
      </c>
      <c r="D42" s="4">
        <v>2.0</v>
      </c>
      <c r="E42" s="4">
        <v>0.0</v>
      </c>
      <c r="F42" s="4">
        <v>3.0</v>
      </c>
      <c r="G42" s="4">
        <v>3.0</v>
      </c>
      <c r="H42" s="4">
        <v>2.0</v>
      </c>
      <c r="I42" s="4">
        <v>50.0</v>
      </c>
      <c r="J42" s="4">
        <v>9.0</v>
      </c>
      <c r="K42" s="4">
        <v>1.0</v>
      </c>
      <c r="L42" s="5">
        <v>0.1055219893373288</v>
      </c>
      <c r="M42" s="5">
        <v>0.8944780106626712</v>
      </c>
      <c r="N42" s="6">
        <f t="shared" si="1"/>
        <v>1</v>
      </c>
    </row>
    <row r="43" ht="15.75" customHeight="1">
      <c r="A43" s="1">
        <v>2867.0</v>
      </c>
      <c r="B43" s="4">
        <v>19.0</v>
      </c>
      <c r="C43" s="4">
        <v>40.0</v>
      </c>
      <c r="D43" s="4">
        <v>2.0</v>
      </c>
      <c r="E43" s="4">
        <v>0.0</v>
      </c>
      <c r="F43" s="4">
        <v>2.0</v>
      </c>
      <c r="G43" s="4">
        <v>0.0</v>
      </c>
      <c r="H43" s="4">
        <v>2.0</v>
      </c>
      <c r="I43" s="4">
        <v>5000.0</v>
      </c>
      <c r="J43" s="4">
        <v>3.0</v>
      </c>
      <c r="K43" s="4">
        <v>1.0</v>
      </c>
      <c r="L43" s="5">
        <v>0.1065974332572028</v>
      </c>
      <c r="M43" s="5">
        <v>0.8934025667427972</v>
      </c>
      <c r="N43" s="6">
        <f t="shared" si="1"/>
        <v>1</v>
      </c>
    </row>
    <row r="44" ht="15.75" customHeight="1">
      <c r="A44" s="1">
        <v>3982.0</v>
      </c>
      <c r="B44" s="4">
        <v>19.0</v>
      </c>
      <c r="C44" s="4">
        <v>39.0</v>
      </c>
      <c r="D44" s="4">
        <v>0.0</v>
      </c>
      <c r="E44" s="4">
        <v>0.0</v>
      </c>
      <c r="F44" s="4">
        <v>3.0</v>
      </c>
      <c r="G44" s="4">
        <v>3.0</v>
      </c>
      <c r="H44" s="4">
        <v>0.0</v>
      </c>
      <c r="I44" s="4">
        <v>16517.58</v>
      </c>
      <c r="J44" s="4">
        <v>3.0</v>
      </c>
      <c r="K44" s="4">
        <v>1.0</v>
      </c>
      <c r="L44" s="5">
        <v>0.1100418009295893</v>
      </c>
      <c r="M44" s="5">
        <v>0.8899581990704107</v>
      </c>
      <c r="N44" s="6">
        <f t="shared" si="1"/>
        <v>1</v>
      </c>
    </row>
    <row r="45" ht="15.75" customHeight="1">
      <c r="A45" s="1">
        <v>3132.0</v>
      </c>
      <c r="B45" s="4">
        <v>18.0</v>
      </c>
      <c r="C45" s="4">
        <v>37.0</v>
      </c>
      <c r="D45" s="4">
        <v>5.0</v>
      </c>
      <c r="E45" s="4">
        <v>0.0</v>
      </c>
      <c r="F45" s="4">
        <v>0.0</v>
      </c>
      <c r="G45" s="4">
        <v>11.0</v>
      </c>
      <c r="H45" s="4">
        <v>3.0</v>
      </c>
      <c r="I45" s="4">
        <v>0.009999999999999998</v>
      </c>
      <c r="J45" s="4">
        <v>5.0</v>
      </c>
      <c r="K45" s="4">
        <v>1.0</v>
      </c>
      <c r="L45" s="5">
        <v>0.1131204561505386</v>
      </c>
      <c r="M45" s="5">
        <v>0.8868795438494614</v>
      </c>
      <c r="N45" s="6">
        <f t="shared" si="1"/>
        <v>1</v>
      </c>
    </row>
    <row r="46" ht="15.75" customHeight="1">
      <c r="A46" s="1">
        <v>3322.0</v>
      </c>
      <c r="B46" s="4">
        <v>20.0</v>
      </c>
      <c r="C46" s="4">
        <v>48.0</v>
      </c>
      <c r="D46" s="4">
        <v>5.0</v>
      </c>
      <c r="E46" s="4">
        <v>0.0</v>
      </c>
      <c r="F46" s="4">
        <v>3.0</v>
      </c>
      <c r="G46" s="4">
        <v>8.0</v>
      </c>
      <c r="H46" s="4">
        <v>0.0</v>
      </c>
      <c r="I46" s="4">
        <v>6053.349999999999</v>
      </c>
      <c r="J46" s="4">
        <v>6.0</v>
      </c>
      <c r="K46" s="4">
        <v>1.0</v>
      </c>
      <c r="L46" s="5">
        <v>0.1146917933041148</v>
      </c>
      <c r="M46" s="5">
        <v>0.8853082066958852</v>
      </c>
      <c r="N46" s="6">
        <f t="shared" si="1"/>
        <v>1</v>
      </c>
    </row>
    <row r="47" ht="15.75" customHeight="1">
      <c r="A47" s="1">
        <v>2937.0</v>
      </c>
      <c r="B47" s="4">
        <v>15.0</v>
      </c>
      <c r="C47" s="4">
        <v>27.0</v>
      </c>
      <c r="D47" s="4">
        <v>3.0</v>
      </c>
      <c r="E47" s="4">
        <v>0.0</v>
      </c>
      <c r="F47" s="4">
        <v>3.0</v>
      </c>
      <c r="G47" s="4">
        <v>3.0</v>
      </c>
      <c r="H47" s="4">
        <v>0.0</v>
      </c>
      <c r="I47" s="4">
        <v>6053.349999999999</v>
      </c>
      <c r="J47" s="4">
        <v>6.0</v>
      </c>
      <c r="K47" s="4">
        <v>1.0</v>
      </c>
      <c r="L47" s="5">
        <v>0.1158542994639062</v>
      </c>
      <c r="M47" s="5">
        <v>0.8841457005360938</v>
      </c>
      <c r="N47" s="6">
        <f t="shared" si="1"/>
        <v>1</v>
      </c>
    </row>
    <row r="48" ht="15.75" customHeight="1">
      <c r="A48" s="1">
        <v>2131.0</v>
      </c>
      <c r="B48" s="4">
        <v>17.0</v>
      </c>
      <c r="C48" s="4">
        <v>35.0</v>
      </c>
      <c r="D48" s="4">
        <v>2.0</v>
      </c>
      <c r="E48" s="4">
        <v>0.0</v>
      </c>
      <c r="F48" s="4">
        <v>3.0</v>
      </c>
      <c r="G48" s="4">
        <v>3.0</v>
      </c>
      <c r="H48" s="4">
        <v>2.0</v>
      </c>
      <c r="I48" s="4">
        <v>420.02</v>
      </c>
      <c r="J48" s="4">
        <v>8.0</v>
      </c>
      <c r="K48" s="4">
        <v>1.0</v>
      </c>
      <c r="L48" s="5">
        <v>0.1193015655084253</v>
      </c>
      <c r="M48" s="5">
        <v>0.8806984344915747</v>
      </c>
      <c r="N48" s="6">
        <f t="shared" si="1"/>
        <v>1</v>
      </c>
    </row>
    <row r="49" ht="15.75" customHeight="1">
      <c r="A49" s="1">
        <v>2375.0</v>
      </c>
      <c r="B49" s="4">
        <v>21.0</v>
      </c>
      <c r="C49" s="4">
        <v>52.0</v>
      </c>
      <c r="D49" s="4">
        <v>4.0</v>
      </c>
      <c r="E49" s="4">
        <v>0.0</v>
      </c>
      <c r="F49" s="4">
        <v>3.0</v>
      </c>
      <c r="G49" s="4">
        <v>3.0</v>
      </c>
      <c r="H49" s="4">
        <v>3.0</v>
      </c>
      <c r="I49" s="4">
        <v>0.009999999999999998</v>
      </c>
      <c r="J49" s="4">
        <v>5.0</v>
      </c>
      <c r="K49" s="4">
        <v>1.0</v>
      </c>
      <c r="L49" s="5">
        <v>0.1230101367992767</v>
      </c>
      <c r="M49" s="5">
        <v>0.8769898632007233</v>
      </c>
      <c r="N49" s="6">
        <f t="shared" si="1"/>
        <v>1</v>
      </c>
    </row>
    <row r="50" ht="15.75" customHeight="1">
      <c r="A50" s="1">
        <v>2362.0</v>
      </c>
      <c r="B50" s="4">
        <v>17.0</v>
      </c>
      <c r="C50" s="4">
        <v>35.0</v>
      </c>
      <c r="D50" s="4">
        <v>2.0</v>
      </c>
      <c r="E50" s="4">
        <v>0.0</v>
      </c>
      <c r="F50" s="4">
        <v>3.0</v>
      </c>
      <c r="G50" s="4">
        <v>3.0</v>
      </c>
      <c r="H50" s="4">
        <v>2.0</v>
      </c>
      <c r="I50" s="4">
        <v>1620.0</v>
      </c>
      <c r="J50" s="4">
        <v>5.0</v>
      </c>
      <c r="K50" s="4">
        <v>1.0</v>
      </c>
      <c r="L50" s="5">
        <v>0.1237992502494952</v>
      </c>
      <c r="M50" s="5">
        <v>0.8762007497505048</v>
      </c>
      <c r="N50" s="6">
        <f t="shared" si="1"/>
        <v>1</v>
      </c>
    </row>
    <row r="51" ht="15.75" customHeight="1">
      <c r="A51" s="1">
        <v>844.0</v>
      </c>
      <c r="B51" s="4">
        <v>14.0</v>
      </c>
      <c r="C51" s="4">
        <v>21.0</v>
      </c>
      <c r="D51" s="4">
        <v>0.0</v>
      </c>
      <c r="E51" s="4">
        <v>0.0</v>
      </c>
      <c r="F51" s="4">
        <v>3.0</v>
      </c>
      <c r="G51" s="4">
        <v>3.0</v>
      </c>
      <c r="H51" s="4">
        <v>2.0</v>
      </c>
      <c r="I51" s="4">
        <v>3000.0</v>
      </c>
      <c r="J51" s="4">
        <v>3.0</v>
      </c>
      <c r="K51" s="4">
        <v>1.0</v>
      </c>
      <c r="L51" s="5">
        <v>0.1249516424587588</v>
      </c>
      <c r="M51" s="5">
        <v>0.8750483575412412</v>
      </c>
      <c r="N51" s="6">
        <f t="shared" si="1"/>
        <v>1</v>
      </c>
    </row>
    <row r="52" ht="15.75" customHeight="1">
      <c r="A52" s="1">
        <v>2612.0</v>
      </c>
      <c r="B52" s="4">
        <v>13.0</v>
      </c>
      <c r="C52" s="4">
        <v>18.0</v>
      </c>
      <c r="D52" s="4">
        <v>2.0</v>
      </c>
      <c r="E52" s="4">
        <v>0.0</v>
      </c>
      <c r="F52" s="4">
        <v>3.0</v>
      </c>
      <c r="G52" s="4">
        <v>8.0</v>
      </c>
      <c r="H52" s="4">
        <v>0.0</v>
      </c>
      <c r="I52" s="4">
        <v>6000.0</v>
      </c>
      <c r="J52" s="4">
        <v>1.0</v>
      </c>
      <c r="K52" s="4">
        <v>0.0</v>
      </c>
      <c r="L52" s="5">
        <v>0.1253273177959837</v>
      </c>
      <c r="M52" s="5">
        <v>0.8746726822040163</v>
      </c>
      <c r="N52" s="6">
        <f t="shared" si="1"/>
        <v>1</v>
      </c>
    </row>
    <row r="53" ht="15.75" customHeight="1">
      <c r="A53" s="1">
        <v>2586.0</v>
      </c>
      <c r="B53" s="4">
        <v>21.0</v>
      </c>
      <c r="C53" s="4">
        <v>37.0</v>
      </c>
      <c r="D53" s="4">
        <v>3.0</v>
      </c>
      <c r="E53" s="4">
        <v>1.0</v>
      </c>
      <c r="F53" s="4">
        <v>3.0</v>
      </c>
      <c r="G53" s="4">
        <v>3.0</v>
      </c>
      <c r="H53" s="4">
        <v>2.0</v>
      </c>
      <c r="I53" s="4">
        <v>600.0</v>
      </c>
      <c r="J53" s="4">
        <v>1.0</v>
      </c>
      <c r="K53" s="4">
        <v>1.0</v>
      </c>
      <c r="L53" s="5">
        <v>0.1263688124989791</v>
      </c>
      <c r="M53" s="5">
        <v>0.8736311875010209</v>
      </c>
      <c r="N53" s="6">
        <f t="shared" si="1"/>
        <v>1</v>
      </c>
    </row>
    <row r="54" ht="15.75" customHeight="1">
      <c r="A54" s="1">
        <v>1782.0</v>
      </c>
      <c r="B54" s="4">
        <v>15.0</v>
      </c>
      <c r="C54" s="4">
        <v>27.0</v>
      </c>
      <c r="D54" s="4">
        <v>3.0</v>
      </c>
      <c r="E54" s="4">
        <v>0.0</v>
      </c>
      <c r="F54" s="4">
        <v>3.0</v>
      </c>
      <c r="G54" s="4">
        <v>3.0</v>
      </c>
      <c r="H54" s="4">
        <v>2.0</v>
      </c>
      <c r="I54" s="4">
        <v>1000.0</v>
      </c>
      <c r="J54" s="4">
        <v>1.0</v>
      </c>
      <c r="K54" s="4">
        <v>1.0</v>
      </c>
      <c r="L54" s="5">
        <v>0.1272524036712108</v>
      </c>
      <c r="M54" s="5">
        <v>0.8727475963287892</v>
      </c>
      <c r="N54" s="6">
        <f t="shared" si="1"/>
        <v>1</v>
      </c>
    </row>
    <row r="55" ht="15.75" customHeight="1">
      <c r="A55" s="1">
        <v>1533.0</v>
      </c>
      <c r="B55" s="4">
        <v>20.0</v>
      </c>
      <c r="C55" s="4">
        <v>33.0</v>
      </c>
      <c r="D55" s="4">
        <v>0.0</v>
      </c>
      <c r="E55" s="4">
        <v>1.0</v>
      </c>
      <c r="F55" s="4">
        <v>3.0</v>
      </c>
      <c r="G55" s="4">
        <v>3.0</v>
      </c>
      <c r="H55" s="4">
        <v>2.0</v>
      </c>
      <c r="I55" s="4">
        <v>1750.0</v>
      </c>
      <c r="J55" s="4">
        <v>9.0</v>
      </c>
      <c r="K55" s="4">
        <v>1.0</v>
      </c>
      <c r="L55" s="5">
        <v>0.1289310309510248</v>
      </c>
      <c r="M55" s="5">
        <v>0.8710689690489752</v>
      </c>
      <c r="N55" s="6">
        <f t="shared" si="1"/>
        <v>1</v>
      </c>
    </row>
    <row r="56" ht="15.75" customHeight="1">
      <c r="A56" s="1">
        <v>966.0</v>
      </c>
      <c r="B56" s="4">
        <v>15.0</v>
      </c>
      <c r="C56" s="4">
        <v>29.0</v>
      </c>
      <c r="D56" s="4">
        <v>5.0</v>
      </c>
      <c r="E56" s="4">
        <v>0.0</v>
      </c>
      <c r="F56" s="4">
        <v>3.0</v>
      </c>
      <c r="G56" s="4">
        <v>3.0</v>
      </c>
      <c r="H56" s="4">
        <v>3.0</v>
      </c>
      <c r="I56" s="4">
        <v>0.009999999999999998</v>
      </c>
      <c r="J56" s="4">
        <v>4.0</v>
      </c>
      <c r="K56" s="4">
        <v>1.0</v>
      </c>
      <c r="L56" s="5">
        <v>0.1356537848537497</v>
      </c>
      <c r="M56" s="5">
        <v>0.8643462151462503</v>
      </c>
      <c r="N56" s="6">
        <f t="shared" si="1"/>
        <v>1</v>
      </c>
    </row>
    <row r="57" ht="15.75" customHeight="1">
      <c r="A57" s="1">
        <v>45.0</v>
      </c>
      <c r="B57" s="4">
        <v>20.0</v>
      </c>
      <c r="C57" s="4">
        <v>50.0</v>
      </c>
      <c r="D57" s="4">
        <v>0.0</v>
      </c>
      <c r="E57" s="4">
        <v>0.0</v>
      </c>
      <c r="F57" s="4">
        <v>1.0</v>
      </c>
      <c r="G57" s="4">
        <v>7.0</v>
      </c>
      <c r="H57" s="4">
        <v>2.0</v>
      </c>
      <c r="I57" s="4">
        <v>4884.25</v>
      </c>
      <c r="J57" s="4">
        <v>17.0</v>
      </c>
      <c r="K57" s="4">
        <v>1.0</v>
      </c>
      <c r="L57" s="5">
        <v>0.1384500428871102</v>
      </c>
      <c r="M57" s="5">
        <v>0.8615499571128898</v>
      </c>
      <c r="N57" s="6">
        <f t="shared" si="1"/>
        <v>1</v>
      </c>
    </row>
    <row r="58" ht="15.75" customHeight="1">
      <c r="A58" s="1">
        <v>3438.0</v>
      </c>
      <c r="B58" s="4">
        <v>16.0</v>
      </c>
      <c r="C58" s="4">
        <v>34.0</v>
      </c>
      <c r="D58" s="4">
        <v>2.0</v>
      </c>
      <c r="E58" s="4">
        <v>0.0</v>
      </c>
      <c r="F58" s="4">
        <v>3.0</v>
      </c>
      <c r="G58" s="4">
        <v>3.0</v>
      </c>
      <c r="H58" s="4">
        <v>2.0</v>
      </c>
      <c r="I58" s="4">
        <v>300.0</v>
      </c>
      <c r="J58" s="4">
        <v>8.0</v>
      </c>
      <c r="K58" s="4">
        <v>1.0</v>
      </c>
      <c r="L58" s="5">
        <v>0.1394890299589138</v>
      </c>
      <c r="M58" s="5">
        <v>0.8605109700410862</v>
      </c>
      <c r="N58" s="6">
        <f t="shared" si="1"/>
        <v>1</v>
      </c>
    </row>
    <row r="59" ht="15.75" customHeight="1">
      <c r="A59" s="1">
        <v>1006.0</v>
      </c>
      <c r="B59" s="4">
        <v>15.0</v>
      </c>
      <c r="C59" s="4">
        <v>31.0</v>
      </c>
      <c r="D59" s="4">
        <v>5.0</v>
      </c>
      <c r="E59" s="4">
        <v>0.0</v>
      </c>
      <c r="F59" s="4">
        <v>3.0</v>
      </c>
      <c r="G59" s="4">
        <v>3.0</v>
      </c>
      <c r="H59" s="4">
        <v>2.0</v>
      </c>
      <c r="I59" s="4">
        <v>35.0</v>
      </c>
      <c r="J59" s="4">
        <v>2.0</v>
      </c>
      <c r="K59" s="4">
        <v>1.0</v>
      </c>
      <c r="L59" s="5">
        <v>0.145150117270923</v>
      </c>
      <c r="M59" s="5">
        <v>0.854849882729077</v>
      </c>
      <c r="N59" s="6">
        <f t="shared" si="1"/>
        <v>1</v>
      </c>
    </row>
    <row r="60" ht="15.75" customHeight="1">
      <c r="A60" s="1">
        <v>3800.0</v>
      </c>
      <c r="B60" s="4">
        <v>15.0</v>
      </c>
      <c r="C60" s="4">
        <v>30.0</v>
      </c>
      <c r="D60" s="4">
        <v>3.0</v>
      </c>
      <c r="E60" s="4">
        <v>0.0</v>
      </c>
      <c r="F60" s="4">
        <v>1.0</v>
      </c>
      <c r="G60" s="4">
        <v>5.0</v>
      </c>
      <c r="H60" s="4">
        <v>3.0</v>
      </c>
      <c r="I60" s="4">
        <v>0.009999999999999998</v>
      </c>
      <c r="J60" s="4">
        <v>5.0</v>
      </c>
      <c r="K60" s="4">
        <v>1.0</v>
      </c>
      <c r="L60" s="5">
        <v>0.1492131127449284</v>
      </c>
      <c r="M60" s="5">
        <v>0.8507868872550716</v>
      </c>
      <c r="N60" s="6">
        <f t="shared" si="1"/>
        <v>1</v>
      </c>
    </row>
    <row r="61" ht="15.75" customHeight="1">
      <c r="A61" s="1">
        <v>1021.0</v>
      </c>
      <c r="B61" s="4">
        <v>16.0</v>
      </c>
      <c r="C61" s="4">
        <v>37.0</v>
      </c>
      <c r="D61" s="4">
        <v>5.0</v>
      </c>
      <c r="E61" s="4">
        <v>0.0</v>
      </c>
      <c r="F61" s="4">
        <v>3.0</v>
      </c>
      <c r="G61" s="4">
        <v>3.0</v>
      </c>
      <c r="H61" s="4">
        <v>3.0</v>
      </c>
      <c r="I61" s="4">
        <v>0.009999999999999998</v>
      </c>
      <c r="J61" s="4">
        <v>8.0</v>
      </c>
      <c r="K61" s="4">
        <v>1.0</v>
      </c>
      <c r="L61" s="5">
        <v>0.1572216217806798</v>
      </c>
      <c r="M61" s="5">
        <v>0.8427783782193202</v>
      </c>
      <c r="N61" s="6">
        <f t="shared" si="1"/>
        <v>1</v>
      </c>
    </row>
    <row r="62" ht="15.75" customHeight="1">
      <c r="A62" s="1">
        <v>367.0</v>
      </c>
      <c r="B62" s="4">
        <v>15.0</v>
      </c>
      <c r="C62" s="4">
        <v>31.0</v>
      </c>
      <c r="D62" s="4">
        <v>2.0</v>
      </c>
      <c r="E62" s="4">
        <v>0.0</v>
      </c>
      <c r="F62" s="4">
        <v>3.0</v>
      </c>
      <c r="G62" s="4">
        <v>3.0</v>
      </c>
      <c r="H62" s="4">
        <v>3.0</v>
      </c>
      <c r="I62" s="4">
        <v>0.009999999999999998</v>
      </c>
      <c r="J62" s="4">
        <v>5.0</v>
      </c>
      <c r="K62" s="4">
        <v>1.0</v>
      </c>
      <c r="L62" s="5">
        <v>0.1583893206268651</v>
      </c>
      <c r="M62" s="5">
        <v>0.8416106793731349</v>
      </c>
      <c r="N62" s="6">
        <f t="shared" si="1"/>
        <v>1</v>
      </c>
    </row>
    <row r="63" ht="15.75" customHeight="1">
      <c r="A63" s="1">
        <v>566.0</v>
      </c>
      <c r="B63" s="4">
        <v>15.0</v>
      </c>
      <c r="C63" s="4">
        <v>32.0</v>
      </c>
      <c r="D63" s="4">
        <v>4.0</v>
      </c>
      <c r="E63" s="4">
        <v>0.0</v>
      </c>
      <c r="F63" s="4">
        <v>3.0</v>
      </c>
      <c r="G63" s="4">
        <v>3.0</v>
      </c>
      <c r="H63" s="4">
        <v>3.0</v>
      </c>
      <c r="I63" s="4">
        <v>0.009999999999999998</v>
      </c>
      <c r="J63" s="4">
        <v>5.0</v>
      </c>
      <c r="K63" s="4">
        <v>1.0</v>
      </c>
      <c r="L63" s="5">
        <v>0.1588484278926746</v>
      </c>
      <c r="M63" s="5">
        <v>0.8411515721073254</v>
      </c>
      <c r="N63" s="6">
        <f t="shared" si="1"/>
        <v>1</v>
      </c>
    </row>
    <row r="64" ht="15.75" customHeight="1">
      <c r="A64" s="1">
        <v>2585.0</v>
      </c>
      <c r="B64" s="4">
        <v>17.0</v>
      </c>
      <c r="C64" s="4">
        <v>38.0</v>
      </c>
      <c r="D64" s="4">
        <v>1.0</v>
      </c>
      <c r="E64" s="4">
        <v>0.0</v>
      </c>
      <c r="F64" s="4">
        <v>0.0</v>
      </c>
      <c r="G64" s="4">
        <v>11.0</v>
      </c>
      <c r="H64" s="4">
        <v>2.0</v>
      </c>
      <c r="I64" s="4">
        <v>4000.0</v>
      </c>
      <c r="J64" s="4">
        <v>4.0</v>
      </c>
      <c r="K64" s="4">
        <v>0.0</v>
      </c>
      <c r="L64" s="5">
        <v>0.1592186120124315</v>
      </c>
      <c r="M64" s="5">
        <v>0.8407813879875685</v>
      </c>
      <c r="N64" s="6">
        <f t="shared" si="1"/>
        <v>1</v>
      </c>
    </row>
    <row r="65" ht="15.75" customHeight="1">
      <c r="A65" s="1">
        <v>4036.0</v>
      </c>
      <c r="B65" s="4">
        <v>19.0</v>
      </c>
      <c r="C65" s="4">
        <v>34.0</v>
      </c>
      <c r="D65" s="4">
        <v>4.0</v>
      </c>
      <c r="E65" s="4">
        <v>1.0</v>
      </c>
      <c r="F65" s="4">
        <v>0.0</v>
      </c>
      <c r="G65" s="4">
        <v>11.0</v>
      </c>
      <c r="H65" s="4">
        <v>0.0</v>
      </c>
      <c r="I65" s="4">
        <v>5050.0</v>
      </c>
      <c r="J65" s="4">
        <v>2.0</v>
      </c>
      <c r="K65" s="4">
        <v>1.0</v>
      </c>
      <c r="L65" s="5">
        <v>0.1592486513253225</v>
      </c>
      <c r="M65" s="5">
        <v>0.8407513486746775</v>
      </c>
      <c r="N65" s="6">
        <f t="shared" si="1"/>
        <v>1</v>
      </c>
    </row>
    <row r="66" ht="15.75" customHeight="1">
      <c r="A66" s="1">
        <v>577.0</v>
      </c>
      <c r="B66" s="4">
        <v>16.0</v>
      </c>
      <c r="C66" s="4">
        <v>37.0</v>
      </c>
      <c r="D66" s="4">
        <v>4.0</v>
      </c>
      <c r="E66" s="4">
        <v>0.0</v>
      </c>
      <c r="F66" s="4">
        <v>0.0</v>
      </c>
      <c r="G66" s="4">
        <v>2.0</v>
      </c>
      <c r="H66" s="4">
        <v>3.0</v>
      </c>
      <c r="I66" s="4">
        <v>0.009999999999999998</v>
      </c>
      <c r="J66" s="4">
        <v>5.0</v>
      </c>
      <c r="K66" s="4">
        <v>1.0</v>
      </c>
      <c r="L66" s="5">
        <v>0.1623192156948311</v>
      </c>
      <c r="M66" s="5">
        <v>0.8376807843051689</v>
      </c>
      <c r="N66" s="6">
        <f t="shared" si="1"/>
        <v>1</v>
      </c>
    </row>
    <row r="67" ht="15.75" customHeight="1">
      <c r="A67" s="1">
        <v>3569.0</v>
      </c>
      <c r="B67" s="4">
        <v>15.0</v>
      </c>
      <c r="C67" s="4">
        <v>33.0</v>
      </c>
      <c r="D67" s="4">
        <v>4.0</v>
      </c>
      <c r="E67" s="4">
        <v>0.0</v>
      </c>
      <c r="F67" s="4">
        <v>0.0</v>
      </c>
      <c r="G67" s="4">
        <v>11.0</v>
      </c>
      <c r="H67" s="4">
        <v>2.0</v>
      </c>
      <c r="I67" s="4">
        <v>360.0</v>
      </c>
      <c r="J67" s="4">
        <v>9.0</v>
      </c>
      <c r="K67" s="4">
        <v>1.0</v>
      </c>
      <c r="L67" s="5">
        <v>0.1628430663990577</v>
      </c>
      <c r="M67" s="5">
        <v>0.8371569336009423</v>
      </c>
      <c r="N67" s="6">
        <f t="shared" si="1"/>
        <v>1</v>
      </c>
    </row>
    <row r="68" ht="15.75" customHeight="1">
      <c r="A68" s="1">
        <v>440.0</v>
      </c>
      <c r="B68" s="4">
        <v>15.0</v>
      </c>
      <c r="C68" s="4">
        <v>32.0</v>
      </c>
      <c r="D68" s="4">
        <v>5.0</v>
      </c>
      <c r="E68" s="4">
        <v>0.0</v>
      </c>
      <c r="F68" s="4">
        <v>1.0</v>
      </c>
      <c r="G68" s="4">
        <v>12.0</v>
      </c>
      <c r="H68" s="4">
        <v>3.0</v>
      </c>
      <c r="I68" s="4">
        <v>0.009999999999999998</v>
      </c>
      <c r="J68" s="4">
        <v>5.0</v>
      </c>
      <c r="K68" s="4">
        <v>1.0</v>
      </c>
      <c r="L68" s="5">
        <v>0.1655819423946479</v>
      </c>
      <c r="M68" s="5">
        <v>0.8344180576053521</v>
      </c>
      <c r="N68" s="6">
        <f t="shared" si="1"/>
        <v>1</v>
      </c>
    </row>
    <row r="69" ht="15.75" customHeight="1">
      <c r="A69" s="1">
        <v>2474.0</v>
      </c>
      <c r="B69" s="4">
        <v>15.0</v>
      </c>
      <c r="C69" s="4">
        <v>34.0</v>
      </c>
      <c r="D69" s="4">
        <v>4.0</v>
      </c>
      <c r="E69" s="4">
        <v>0.0</v>
      </c>
      <c r="F69" s="4">
        <v>3.0</v>
      </c>
      <c r="G69" s="4">
        <v>3.0</v>
      </c>
      <c r="H69" s="4">
        <v>2.0</v>
      </c>
      <c r="I69" s="4">
        <v>5000.0</v>
      </c>
      <c r="J69" s="4">
        <v>10.0</v>
      </c>
      <c r="K69" s="4">
        <v>1.0</v>
      </c>
      <c r="L69" s="5">
        <v>0.1669087864631086</v>
      </c>
      <c r="M69" s="5">
        <v>0.8330912135368914</v>
      </c>
      <c r="N69" s="6">
        <f t="shared" si="1"/>
        <v>1</v>
      </c>
    </row>
    <row r="70" ht="15.75" customHeight="1">
      <c r="A70" s="1">
        <v>3575.0</v>
      </c>
      <c r="B70" s="4">
        <v>19.0</v>
      </c>
      <c r="C70" s="4">
        <v>51.0</v>
      </c>
      <c r="D70" s="4">
        <v>1.0</v>
      </c>
      <c r="E70" s="4">
        <v>0.0</v>
      </c>
      <c r="F70" s="4">
        <v>3.0</v>
      </c>
      <c r="G70" s="4">
        <v>3.0</v>
      </c>
      <c r="H70" s="4">
        <v>0.0</v>
      </c>
      <c r="I70" s="4">
        <v>6000.0</v>
      </c>
      <c r="J70" s="4">
        <v>8.0</v>
      </c>
      <c r="K70" s="4">
        <v>0.0</v>
      </c>
      <c r="L70" s="5">
        <v>0.1681675269396279</v>
      </c>
      <c r="M70" s="5">
        <v>0.8318324730603721</v>
      </c>
      <c r="N70" s="6">
        <f t="shared" si="1"/>
        <v>1</v>
      </c>
    </row>
    <row r="71" ht="15.75" customHeight="1">
      <c r="A71" s="1">
        <v>2430.0</v>
      </c>
      <c r="B71" s="4">
        <v>23.0</v>
      </c>
      <c r="C71" s="4">
        <v>53.0</v>
      </c>
      <c r="D71" s="4">
        <v>3.0</v>
      </c>
      <c r="E71" s="4">
        <v>1.0</v>
      </c>
      <c r="F71" s="4">
        <v>3.0</v>
      </c>
      <c r="G71" s="4">
        <v>3.0</v>
      </c>
      <c r="H71" s="4">
        <v>0.0</v>
      </c>
      <c r="I71" s="4">
        <v>17553.35</v>
      </c>
      <c r="J71" s="4">
        <v>16.0</v>
      </c>
      <c r="K71" s="4">
        <v>1.0</v>
      </c>
      <c r="L71" s="5">
        <v>0.1688252389913477</v>
      </c>
      <c r="M71" s="5">
        <v>0.8311747610086523</v>
      </c>
      <c r="N71" s="6">
        <f t="shared" si="1"/>
        <v>1</v>
      </c>
    </row>
    <row r="72" ht="15.75" customHeight="1">
      <c r="A72" s="1">
        <v>4240.0</v>
      </c>
      <c r="B72" s="4">
        <v>14.0</v>
      </c>
      <c r="C72" s="4">
        <v>30.0</v>
      </c>
      <c r="D72" s="4">
        <v>3.0</v>
      </c>
      <c r="E72" s="4">
        <v>0.0</v>
      </c>
      <c r="F72" s="4">
        <v>3.0</v>
      </c>
      <c r="G72" s="4">
        <v>3.0</v>
      </c>
      <c r="H72" s="4">
        <v>2.0</v>
      </c>
      <c r="I72" s="4">
        <v>50.01</v>
      </c>
      <c r="J72" s="4">
        <v>7.0</v>
      </c>
      <c r="K72" s="4">
        <v>1.0</v>
      </c>
      <c r="L72" s="5">
        <v>0.1694639465816987</v>
      </c>
      <c r="M72" s="5">
        <v>0.8305360534183013</v>
      </c>
      <c r="N72" s="6">
        <f t="shared" si="1"/>
        <v>1</v>
      </c>
    </row>
    <row r="73" ht="15.75" customHeight="1">
      <c r="A73" s="1">
        <v>2121.0</v>
      </c>
      <c r="B73" s="4">
        <v>16.0</v>
      </c>
      <c r="C73" s="4">
        <v>37.0</v>
      </c>
      <c r="D73" s="4">
        <v>5.0</v>
      </c>
      <c r="E73" s="4">
        <v>0.0</v>
      </c>
      <c r="F73" s="4">
        <v>0.0</v>
      </c>
      <c r="G73" s="4">
        <v>11.0</v>
      </c>
      <c r="H73" s="4">
        <v>3.0</v>
      </c>
      <c r="I73" s="4">
        <v>0.009999999999999998</v>
      </c>
      <c r="J73" s="4">
        <v>5.0</v>
      </c>
      <c r="K73" s="4">
        <v>0.0</v>
      </c>
      <c r="L73" s="5">
        <v>0.1700389601351002</v>
      </c>
      <c r="M73" s="5">
        <v>0.8299610398648998</v>
      </c>
      <c r="N73" s="6">
        <f t="shared" si="1"/>
        <v>1</v>
      </c>
    </row>
    <row r="74" ht="15.75" customHeight="1">
      <c r="A74" s="1">
        <v>2858.0</v>
      </c>
      <c r="B74" s="4">
        <v>16.0</v>
      </c>
      <c r="C74" s="4">
        <v>37.0</v>
      </c>
      <c r="D74" s="4">
        <v>5.0</v>
      </c>
      <c r="E74" s="4">
        <v>0.0</v>
      </c>
      <c r="F74" s="4">
        <v>1.0</v>
      </c>
      <c r="G74" s="4">
        <v>12.0</v>
      </c>
      <c r="H74" s="4">
        <v>3.0</v>
      </c>
      <c r="I74" s="4">
        <v>0.009999999999999998</v>
      </c>
      <c r="J74" s="4">
        <v>5.0</v>
      </c>
      <c r="K74" s="4">
        <v>1.0</v>
      </c>
      <c r="L74" s="5">
        <v>0.1717686548431939</v>
      </c>
      <c r="M74" s="5">
        <v>0.8282313451568061</v>
      </c>
      <c r="N74" s="6">
        <f t="shared" si="1"/>
        <v>1</v>
      </c>
    </row>
    <row r="75" ht="15.75" customHeight="1">
      <c r="A75" s="1">
        <v>2625.0</v>
      </c>
      <c r="B75" s="4">
        <v>15.0</v>
      </c>
      <c r="C75" s="4">
        <v>34.0</v>
      </c>
      <c r="D75" s="4">
        <v>5.0</v>
      </c>
      <c r="E75" s="4">
        <v>0.0</v>
      </c>
      <c r="F75" s="4">
        <v>3.0</v>
      </c>
      <c r="G75" s="4">
        <v>3.0</v>
      </c>
      <c r="H75" s="4">
        <v>2.0</v>
      </c>
      <c r="I75" s="4">
        <v>1600.0</v>
      </c>
      <c r="J75" s="4">
        <v>0.0</v>
      </c>
      <c r="K75" s="4">
        <v>1.0</v>
      </c>
      <c r="L75" s="5">
        <v>0.1724057985433823</v>
      </c>
      <c r="M75" s="5">
        <v>0.8275942014566177</v>
      </c>
      <c r="N75" s="6">
        <f t="shared" si="1"/>
        <v>1</v>
      </c>
    </row>
    <row r="76" ht="15.75" customHeight="1">
      <c r="A76" s="1">
        <v>103.0</v>
      </c>
      <c r="B76" s="4">
        <v>14.0</v>
      </c>
      <c r="C76" s="4">
        <v>29.0</v>
      </c>
      <c r="D76" s="4">
        <v>4.0</v>
      </c>
      <c r="E76" s="4">
        <v>0.0</v>
      </c>
      <c r="F76" s="4">
        <v>4.0</v>
      </c>
      <c r="G76" s="4">
        <v>9.0</v>
      </c>
      <c r="H76" s="4">
        <v>3.0</v>
      </c>
      <c r="I76" s="4">
        <v>0.009999999999999998</v>
      </c>
      <c r="J76" s="4">
        <v>7.0</v>
      </c>
      <c r="K76" s="4">
        <v>1.0</v>
      </c>
      <c r="L76" s="5">
        <v>0.1735509250111781</v>
      </c>
      <c r="M76" s="5">
        <v>0.8264490749888219</v>
      </c>
      <c r="N76" s="6">
        <f t="shared" si="1"/>
        <v>1</v>
      </c>
    </row>
    <row r="77" ht="15.75" customHeight="1">
      <c r="A77" s="1">
        <v>3778.0</v>
      </c>
      <c r="B77" s="4">
        <v>15.0</v>
      </c>
      <c r="C77" s="4">
        <v>33.0</v>
      </c>
      <c r="D77" s="4">
        <v>3.0</v>
      </c>
      <c r="E77" s="4">
        <v>0.0</v>
      </c>
      <c r="F77" s="4">
        <v>0.0</v>
      </c>
      <c r="G77" s="4">
        <v>11.0</v>
      </c>
      <c r="H77" s="4">
        <v>3.0</v>
      </c>
      <c r="I77" s="4">
        <v>0.009999999999999998</v>
      </c>
      <c r="J77" s="4">
        <v>8.0</v>
      </c>
      <c r="K77" s="4">
        <v>1.0</v>
      </c>
      <c r="L77" s="5">
        <v>0.175021594296357</v>
      </c>
      <c r="M77" s="5">
        <v>0.824978405703643</v>
      </c>
      <c r="N77" s="6">
        <f t="shared" si="1"/>
        <v>1</v>
      </c>
    </row>
    <row r="78" ht="15.75" customHeight="1">
      <c r="A78" s="1">
        <v>682.0</v>
      </c>
      <c r="B78" s="4">
        <v>19.0</v>
      </c>
      <c r="C78" s="4">
        <v>51.0</v>
      </c>
      <c r="D78" s="4">
        <v>2.0</v>
      </c>
      <c r="E78" s="4">
        <v>0.0</v>
      </c>
      <c r="F78" s="4">
        <v>3.0</v>
      </c>
      <c r="G78" s="4">
        <v>3.0</v>
      </c>
      <c r="H78" s="4">
        <v>2.0</v>
      </c>
      <c r="I78" s="4">
        <v>3000.0</v>
      </c>
      <c r="J78" s="4">
        <v>7.0</v>
      </c>
      <c r="K78" s="4">
        <v>0.0</v>
      </c>
      <c r="L78" s="5">
        <v>0.1769165297984516</v>
      </c>
      <c r="M78" s="5">
        <v>0.8230834702015484</v>
      </c>
      <c r="N78" s="6">
        <f t="shared" si="1"/>
        <v>1</v>
      </c>
    </row>
    <row r="79" ht="15.75" customHeight="1">
      <c r="A79" s="1">
        <v>4156.0</v>
      </c>
      <c r="B79" s="4">
        <v>17.0</v>
      </c>
      <c r="C79" s="4">
        <v>42.0</v>
      </c>
      <c r="D79" s="4">
        <v>0.0</v>
      </c>
      <c r="E79" s="4">
        <v>0.0</v>
      </c>
      <c r="F79" s="4">
        <v>3.0</v>
      </c>
      <c r="G79" s="4">
        <v>3.0</v>
      </c>
      <c r="H79" s="4">
        <v>2.0</v>
      </c>
      <c r="I79" s="4">
        <v>3000.0</v>
      </c>
      <c r="J79" s="4">
        <v>8.0</v>
      </c>
      <c r="K79" s="4">
        <v>1.0</v>
      </c>
      <c r="L79" s="5">
        <v>0.1784879754493865</v>
      </c>
      <c r="M79" s="5">
        <v>0.8215120245506135</v>
      </c>
      <c r="N79" s="6">
        <f t="shared" si="1"/>
        <v>1</v>
      </c>
    </row>
    <row r="80" ht="15.75" customHeight="1">
      <c r="A80" s="1">
        <v>1751.0</v>
      </c>
      <c r="B80" s="4">
        <v>16.0</v>
      </c>
      <c r="C80" s="4">
        <v>39.0</v>
      </c>
      <c r="D80" s="4">
        <v>1.0</v>
      </c>
      <c r="E80" s="4">
        <v>0.0</v>
      </c>
      <c r="F80" s="4">
        <v>3.0</v>
      </c>
      <c r="G80" s="4">
        <v>3.0</v>
      </c>
      <c r="H80" s="4">
        <v>0.0</v>
      </c>
      <c r="I80" s="4">
        <v>10000.0</v>
      </c>
      <c r="J80" s="4">
        <v>8.0</v>
      </c>
      <c r="K80" s="4">
        <v>0.0</v>
      </c>
      <c r="L80" s="5">
        <v>0.1791892161329428</v>
      </c>
      <c r="M80" s="5">
        <v>0.8208107838670572</v>
      </c>
      <c r="N80" s="6">
        <f t="shared" si="1"/>
        <v>1</v>
      </c>
    </row>
    <row r="81" ht="15.75" customHeight="1">
      <c r="A81" s="1">
        <v>173.0</v>
      </c>
      <c r="B81" s="4">
        <v>19.0</v>
      </c>
      <c r="C81" s="4">
        <v>54.0</v>
      </c>
      <c r="D81" s="4">
        <v>5.0</v>
      </c>
      <c r="E81" s="4">
        <v>0.0</v>
      </c>
      <c r="F81" s="4">
        <v>0.0</v>
      </c>
      <c r="G81" s="4">
        <v>4.0</v>
      </c>
      <c r="H81" s="4">
        <v>0.0</v>
      </c>
      <c r="I81" s="4">
        <v>6053.349999999999</v>
      </c>
      <c r="J81" s="4">
        <v>5.0</v>
      </c>
      <c r="K81" s="4">
        <v>0.0</v>
      </c>
      <c r="L81" s="5">
        <v>0.1816512418184092</v>
      </c>
      <c r="M81" s="5">
        <v>0.8183487581815908</v>
      </c>
      <c r="N81" s="6">
        <f t="shared" si="1"/>
        <v>1</v>
      </c>
    </row>
    <row r="82" ht="15.75" customHeight="1">
      <c r="A82" s="1">
        <v>4238.0</v>
      </c>
      <c r="B82" s="4">
        <v>18.0</v>
      </c>
      <c r="C82" s="4">
        <v>48.0</v>
      </c>
      <c r="D82" s="4">
        <v>3.0</v>
      </c>
      <c r="E82" s="4">
        <v>0.0</v>
      </c>
      <c r="F82" s="4">
        <v>2.0</v>
      </c>
      <c r="G82" s="4">
        <v>0.0</v>
      </c>
      <c r="H82" s="4">
        <v>2.0</v>
      </c>
      <c r="I82" s="4">
        <v>600.0</v>
      </c>
      <c r="J82" s="4">
        <v>2.0</v>
      </c>
      <c r="K82" s="4">
        <v>0.0</v>
      </c>
      <c r="L82" s="5">
        <v>0.1823801059409145</v>
      </c>
      <c r="M82" s="5">
        <v>0.8176198940590855</v>
      </c>
      <c r="N82" s="6">
        <f t="shared" si="1"/>
        <v>1</v>
      </c>
    </row>
    <row r="83" ht="15.75" customHeight="1">
      <c r="A83" s="1">
        <v>1433.0</v>
      </c>
      <c r="B83" s="4">
        <v>14.0</v>
      </c>
      <c r="C83" s="4">
        <v>32.0</v>
      </c>
      <c r="D83" s="4">
        <v>5.0</v>
      </c>
      <c r="E83" s="4">
        <v>0.0</v>
      </c>
      <c r="F83" s="4">
        <v>0.0</v>
      </c>
      <c r="G83" s="4">
        <v>4.0</v>
      </c>
      <c r="H83" s="4">
        <v>3.0</v>
      </c>
      <c r="I83" s="4">
        <v>0.009999999999999998</v>
      </c>
      <c r="J83" s="4">
        <v>8.0</v>
      </c>
      <c r="K83" s="4">
        <v>1.0</v>
      </c>
      <c r="L83" s="5">
        <v>0.1844704402897266</v>
      </c>
      <c r="M83" s="5">
        <v>0.8155295597102734</v>
      </c>
      <c r="N83" s="6">
        <f t="shared" si="1"/>
        <v>1</v>
      </c>
    </row>
    <row r="84" ht="15.75" customHeight="1">
      <c r="A84" s="1">
        <v>2317.0</v>
      </c>
      <c r="B84" s="4">
        <v>13.0</v>
      </c>
      <c r="C84" s="4">
        <v>28.0</v>
      </c>
      <c r="D84" s="4">
        <v>5.0</v>
      </c>
      <c r="E84" s="4">
        <v>0.0</v>
      </c>
      <c r="F84" s="4">
        <v>3.0</v>
      </c>
      <c r="G84" s="4">
        <v>3.0</v>
      </c>
      <c r="H84" s="4">
        <v>2.0</v>
      </c>
      <c r="I84" s="4">
        <v>425.0</v>
      </c>
      <c r="J84" s="4">
        <v>4.0</v>
      </c>
      <c r="K84" s="4">
        <v>0.0</v>
      </c>
      <c r="L84" s="5">
        <v>0.1848359642911831</v>
      </c>
      <c r="M84" s="5">
        <v>0.8151640357088169</v>
      </c>
      <c r="N84" s="6">
        <f t="shared" si="1"/>
        <v>1</v>
      </c>
    </row>
    <row r="85" ht="15.75" customHeight="1">
      <c r="A85" s="1">
        <v>1793.0</v>
      </c>
      <c r="B85" s="4">
        <v>16.0</v>
      </c>
      <c r="C85" s="4">
        <v>42.0</v>
      </c>
      <c r="D85" s="4">
        <v>5.0</v>
      </c>
      <c r="E85" s="4">
        <v>0.0</v>
      </c>
      <c r="F85" s="4">
        <v>2.0</v>
      </c>
      <c r="G85" s="4">
        <v>0.0</v>
      </c>
      <c r="H85" s="4">
        <v>0.0</v>
      </c>
      <c r="I85" s="4">
        <v>6000.0</v>
      </c>
      <c r="J85" s="4">
        <v>2.0</v>
      </c>
      <c r="K85" s="4">
        <v>1.0</v>
      </c>
      <c r="L85" s="5">
        <v>0.1869685020326946</v>
      </c>
      <c r="M85" s="5">
        <v>0.8130314979673054</v>
      </c>
      <c r="N85" s="6">
        <f t="shared" si="1"/>
        <v>1</v>
      </c>
    </row>
    <row r="86" ht="15.75" customHeight="1">
      <c r="A86" s="1">
        <v>272.0</v>
      </c>
      <c r="B86" s="4">
        <v>14.0</v>
      </c>
      <c r="C86" s="4">
        <v>32.0</v>
      </c>
      <c r="D86" s="4">
        <v>5.0</v>
      </c>
      <c r="E86" s="4">
        <v>0.0</v>
      </c>
      <c r="F86" s="4">
        <v>0.0</v>
      </c>
      <c r="G86" s="4">
        <v>2.0</v>
      </c>
      <c r="H86" s="4">
        <v>3.0</v>
      </c>
      <c r="I86" s="4">
        <v>0.009999999999999998</v>
      </c>
      <c r="J86" s="4">
        <v>4.0</v>
      </c>
      <c r="K86" s="4">
        <v>0.0</v>
      </c>
      <c r="L86" s="5">
        <v>0.1877580300160455</v>
      </c>
      <c r="M86" s="5">
        <v>0.8122419699839545</v>
      </c>
      <c r="N86" s="6">
        <f t="shared" si="1"/>
        <v>1</v>
      </c>
    </row>
    <row r="87" ht="15.75" customHeight="1">
      <c r="A87" s="1">
        <v>3834.0</v>
      </c>
      <c r="B87" s="4">
        <v>14.0</v>
      </c>
      <c r="C87" s="4">
        <v>34.0</v>
      </c>
      <c r="D87" s="4">
        <v>5.0</v>
      </c>
      <c r="E87" s="4">
        <v>0.0</v>
      </c>
      <c r="F87" s="4">
        <v>0.0</v>
      </c>
      <c r="G87" s="4">
        <v>2.0</v>
      </c>
      <c r="H87" s="4">
        <v>2.0</v>
      </c>
      <c r="I87" s="4">
        <v>2500.0</v>
      </c>
      <c r="J87" s="4">
        <v>12.0</v>
      </c>
      <c r="K87" s="4">
        <v>1.0</v>
      </c>
      <c r="L87" s="5">
        <v>0.188341419292709</v>
      </c>
      <c r="M87" s="5">
        <v>0.811658580707291</v>
      </c>
      <c r="N87" s="6">
        <f t="shared" si="1"/>
        <v>1</v>
      </c>
    </row>
    <row r="88" ht="15.75" customHeight="1">
      <c r="A88" s="1">
        <v>3905.0</v>
      </c>
      <c r="B88" s="4">
        <v>13.0</v>
      </c>
      <c r="C88" s="4">
        <v>26.0</v>
      </c>
      <c r="D88" s="4">
        <v>4.0</v>
      </c>
      <c r="E88" s="4">
        <v>0.0</v>
      </c>
      <c r="F88" s="4">
        <v>1.0</v>
      </c>
      <c r="G88" s="4">
        <v>12.0</v>
      </c>
      <c r="H88" s="4">
        <v>2.0</v>
      </c>
      <c r="I88" s="4">
        <v>1250.0</v>
      </c>
      <c r="J88" s="4">
        <v>1.0</v>
      </c>
      <c r="K88" s="4">
        <v>1.0</v>
      </c>
      <c r="L88" s="5">
        <v>0.1891263127715362</v>
      </c>
      <c r="M88" s="5">
        <v>0.8108736872284638</v>
      </c>
      <c r="N88" s="6">
        <f t="shared" si="1"/>
        <v>1</v>
      </c>
    </row>
    <row r="89" ht="15.75" customHeight="1">
      <c r="A89" s="1">
        <v>62.0</v>
      </c>
      <c r="B89" s="4">
        <v>15.0</v>
      </c>
      <c r="C89" s="4">
        <v>35.0</v>
      </c>
      <c r="D89" s="4">
        <v>1.0</v>
      </c>
      <c r="E89" s="4">
        <v>0.0</v>
      </c>
      <c r="F89" s="4">
        <v>3.0</v>
      </c>
      <c r="G89" s="4">
        <v>3.0</v>
      </c>
      <c r="H89" s="4">
        <v>2.0</v>
      </c>
      <c r="I89" s="4">
        <v>1000.0</v>
      </c>
      <c r="J89" s="4">
        <v>4.0</v>
      </c>
      <c r="K89" s="4">
        <v>1.0</v>
      </c>
      <c r="L89" s="5">
        <v>0.1895497113327295</v>
      </c>
      <c r="M89" s="5">
        <v>0.8104502886672705</v>
      </c>
      <c r="N89" s="6">
        <f t="shared" si="1"/>
        <v>1</v>
      </c>
    </row>
    <row r="90" ht="15.75" customHeight="1">
      <c r="A90" s="1">
        <v>1389.0</v>
      </c>
      <c r="B90" s="4">
        <v>15.0</v>
      </c>
      <c r="C90" s="4">
        <v>37.0</v>
      </c>
      <c r="D90" s="4">
        <v>4.0</v>
      </c>
      <c r="E90" s="4">
        <v>0.0</v>
      </c>
      <c r="F90" s="4">
        <v>0.0</v>
      </c>
      <c r="G90" s="4">
        <v>11.0</v>
      </c>
      <c r="H90" s="4">
        <v>2.0</v>
      </c>
      <c r="I90" s="4">
        <v>500.0</v>
      </c>
      <c r="J90" s="4">
        <v>13.0</v>
      </c>
      <c r="K90" s="4">
        <v>1.0</v>
      </c>
      <c r="L90" s="5">
        <v>0.1898639212862394</v>
      </c>
      <c r="M90" s="5">
        <v>0.8101360787137606</v>
      </c>
      <c r="N90" s="6">
        <f t="shared" si="1"/>
        <v>1</v>
      </c>
    </row>
    <row r="91" ht="15.75" customHeight="1">
      <c r="A91" s="1">
        <v>2150.0</v>
      </c>
      <c r="B91" s="4">
        <v>14.0</v>
      </c>
      <c r="C91" s="4">
        <v>32.0</v>
      </c>
      <c r="D91" s="4">
        <v>4.0</v>
      </c>
      <c r="E91" s="4">
        <v>0.0</v>
      </c>
      <c r="F91" s="4">
        <v>2.0</v>
      </c>
      <c r="G91" s="4">
        <v>1.0</v>
      </c>
      <c r="H91" s="4">
        <v>3.0</v>
      </c>
      <c r="I91" s="4">
        <v>0.009999999999999998</v>
      </c>
      <c r="J91" s="4">
        <v>4.0</v>
      </c>
      <c r="K91" s="4">
        <v>1.0</v>
      </c>
      <c r="L91" s="5">
        <v>0.1913577699290631</v>
      </c>
      <c r="M91" s="5">
        <v>0.8086422300709369</v>
      </c>
      <c r="N91" s="6">
        <f t="shared" si="1"/>
        <v>1</v>
      </c>
    </row>
    <row r="92" ht="15.75" customHeight="1">
      <c r="A92" s="1">
        <v>3177.0</v>
      </c>
      <c r="B92" s="4">
        <v>15.0</v>
      </c>
      <c r="C92" s="4">
        <v>37.0</v>
      </c>
      <c r="D92" s="4">
        <v>4.0</v>
      </c>
      <c r="E92" s="4">
        <v>0.0</v>
      </c>
      <c r="F92" s="4">
        <v>3.0</v>
      </c>
      <c r="G92" s="4">
        <v>3.0</v>
      </c>
      <c r="H92" s="4">
        <v>2.0</v>
      </c>
      <c r="I92" s="4">
        <v>3000.0</v>
      </c>
      <c r="J92" s="4">
        <v>8.0</v>
      </c>
      <c r="K92" s="4">
        <v>1.0</v>
      </c>
      <c r="L92" s="5">
        <v>0.1916463495313695</v>
      </c>
      <c r="M92" s="5">
        <v>0.8083536504686305</v>
      </c>
      <c r="N92" s="6">
        <f t="shared" si="1"/>
        <v>1</v>
      </c>
    </row>
    <row r="93" ht="15.75" customHeight="1">
      <c r="A93" s="1">
        <v>4018.0</v>
      </c>
      <c r="B93" s="4">
        <v>15.0</v>
      </c>
      <c r="C93" s="4">
        <v>35.0</v>
      </c>
      <c r="D93" s="4">
        <v>5.0</v>
      </c>
      <c r="E93" s="4">
        <v>0.0</v>
      </c>
      <c r="F93" s="4">
        <v>1.0</v>
      </c>
      <c r="G93" s="4">
        <v>12.0</v>
      </c>
      <c r="H93" s="4">
        <v>3.0</v>
      </c>
      <c r="I93" s="4">
        <v>0.009999999999999998</v>
      </c>
      <c r="J93" s="4">
        <v>4.0</v>
      </c>
      <c r="K93" s="4">
        <v>1.0</v>
      </c>
      <c r="L93" s="5">
        <v>0.1917568697076598</v>
      </c>
      <c r="M93" s="5">
        <v>0.8082431302923402</v>
      </c>
      <c r="N93" s="6">
        <f t="shared" si="1"/>
        <v>1</v>
      </c>
    </row>
    <row r="94" ht="15.75" customHeight="1">
      <c r="A94" s="1">
        <v>4073.0</v>
      </c>
      <c r="B94" s="4">
        <v>14.0</v>
      </c>
      <c r="C94" s="4">
        <v>33.0</v>
      </c>
      <c r="D94" s="4">
        <v>4.0</v>
      </c>
      <c r="E94" s="4">
        <v>0.0</v>
      </c>
      <c r="F94" s="4">
        <v>3.0</v>
      </c>
      <c r="G94" s="4">
        <v>3.0</v>
      </c>
      <c r="H94" s="4">
        <v>2.0</v>
      </c>
      <c r="I94" s="4">
        <v>2800.02</v>
      </c>
      <c r="J94" s="4">
        <v>8.0</v>
      </c>
      <c r="K94" s="4">
        <v>1.0</v>
      </c>
      <c r="L94" s="5">
        <v>0.1932102564938236</v>
      </c>
      <c r="M94" s="5">
        <v>0.8067897435061764</v>
      </c>
      <c r="N94" s="6">
        <f t="shared" si="1"/>
        <v>1</v>
      </c>
    </row>
    <row r="95" ht="15.75" customHeight="1">
      <c r="A95" s="1">
        <v>2680.0</v>
      </c>
      <c r="B95" s="4">
        <v>16.0</v>
      </c>
      <c r="C95" s="4">
        <v>41.0</v>
      </c>
      <c r="D95" s="4">
        <v>2.0</v>
      </c>
      <c r="E95" s="4">
        <v>0.0</v>
      </c>
      <c r="F95" s="4">
        <v>0.0</v>
      </c>
      <c r="G95" s="4">
        <v>2.0</v>
      </c>
      <c r="H95" s="4">
        <v>0.0</v>
      </c>
      <c r="I95" s="4">
        <v>6000.0</v>
      </c>
      <c r="J95" s="4">
        <v>1.0</v>
      </c>
      <c r="K95" s="4">
        <v>1.0</v>
      </c>
      <c r="L95" s="5">
        <v>0.1939076818313374</v>
      </c>
      <c r="M95" s="5">
        <v>0.8060923181686626</v>
      </c>
      <c r="N95" s="6">
        <f t="shared" si="1"/>
        <v>1</v>
      </c>
    </row>
    <row r="96" ht="15.75" customHeight="1">
      <c r="A96" s="1">
        <v>2742.0</v>
      </c>
      <c r="B96" s="4">
        <v>14.0</v>
      </c>
      <c r="C96" s="4">
        <v>33.0</v>
      </c>
      <c r="D96" s="4">
        <v>5.0</v>
      </c>
      <c r="E96" s="4">
        <v>0.0</v>
      </c>
      <c r="F96" s="4">
        <v>3.0</v>
      </c>
      <c r="G96" s="4">
        <v>3.0</v>
      </c>
      <c r="H96" s="4">
        <v>2.0</v>
      </c>
      <c r="I96" s="4">
        <v>41.62</v>
      </c>
      <c r="J96" s="4">
        <v>2.0</v>
      </c>
      <c r="K96" s="4">
        <v>1.0</v>
      </c>
      <c r="L96" s="5">
        <v>0.1940810712745783</v>
      </c>
      <c r="M96" s="5">
        <v>0.8059189287254217</v>
      </c>
      <c r="N96" s="6">
        <f t="shared" si="1"/>
        <v>1</v>
      </c>
    </row>
    <row r="97" ht="15.75" customHeight="1">
      <c r="A97" s="1">
        <v>2772.0</v>
      </c>
      <c r="B97" s="4">
        <v>13.0</v>
      </c>
      <c r="C97" s="4">
        <v>28.0</v>
      </c>
      <c r="D97" s="4">
        <v>3.0</v>
      </c>
      <c r="E97" s="4">
        <v>0.0</v>
      </c>
      <c r="F97" s="4">
        <v>1.0</v>
      </c>
      <c r="G97" s="4">
        <v>5.0</v>
      </c>
      <c r="H97" s="4">
        <v>0.0</v>
      </c>
      <c r="I97" s="4">
        <v>8000.0</v>
      </c>
      <c r="J97" s="4">
        <v>1.0</v>
      </c>
      <c r="K97" s="4">
        <v>1.0</v>
      </c>
      <c r="L97" s="5">
        <v>0.1945959063962134</v>
      </c>
      <c r="M97" s="5">
        <v>0.8054040936037866</v>
      </c>
      <c r="N97" s="6">
        <f t="shared" si="1"/>
        <v>1</v>
      </c>
    </row>
    <row r="98" ht="15.75" customHeight="1">
      <c r="A98" s="1">
        <v>3231.0</v>
      </c>
      <c r="B98" s="4">
        <v>15.0</v>
      </c>
      <c r="C98" s="4">
        <v>36.0</v>
      </c>
      <c r="D98" s="4">
        <v>2.0</v>
      </c>
      <c r="E98" s="4">
        <v>0.0</v>
      </c>
      <c r="F98" s="4">
        <v>3.0</v>
      </c>
      <c r="G98" s="4">
        <v>3.0</v>
      </c>
      <c r="H98" s="4">
        <v>3.0</v>
      </c>
      <c r="I98" s="4">
        <v>0.009999999999999998</v>
      </c>
      <c r="J98" s="4">
        <v>8.0</v>
      </c>
      <c r="K98" s="4">
        <v>1.0</v>
      </c>
      <c r="L98" s="5">
        <v>0.1947952393193233</v>
      </c>
      <c r="M98" s="5">
        <v>0.8052047606806767</v>
      </c>
      <c r="N98" s="6">
        <f t="shared" si="1"/>
        <v>1</v>
      </c>
    </row>
    <row r="99" ht="15.75" customHeight="1">
      <c r="A99" s="1">
        <v>3235.0</v>
      </c>
      <c r="B99" s="4">
        <v>15.0</v>
      </c>
      <c r="C99" s="4">
        <v>36.0</v>
      </c>
      <c r="D99" s="4">
        <v>2.0</v>
      </c>
      <c r="E99" s="4">
        <v>0.0</v>
      </c>
      <c r="F99" s="4">
        <v>3.0</v>
      </c>
      <c r="G99" s="4">
        <v>3.0</v>
      </c>
      <c r="H99" s="4">
        <v>3.0</v>
      </c>
      <c r="I99" s="4">
        <v>0.009999999999999998</v>
      </c>
      <c r="J99" s="4">
        <v>8.0</v>
      </c>
      <c r="K99" s="4">
        <v>1.0</v>
      </c>
      <c r="L99" s="5">
        <v>0.1947952393193233</v>
      </c>
      <c r="M99" s="5">
        <v>0.8052047606806767</v>
      </c>
      <c r="N99" s="6">
        <f t="shared" si="1"/>
        <v>1</v>
      </c>
    </row>
    <row r="100" ht="15.75" customHeight="1">
      <c r="A100" s="1">
        <v>1735.0</v>
      </c>
      <c r="B100" s="4">
        <v>15.0</v>
      </c>
      <c r="C100" s="4">
        <v>38.0</v>
      </c>
      <c r="D100" s="4">
        <v>4.0</v>
      </c>
      <c r="E100" s="4">
        <v>0.0</v>
      </c>
      <c r="F100" s="4">
        <v>1.0</v>
      </c>
      <c r="G100" s="4">
        <v>7.0</v>
      </c>
      <c r="H100" s="4">
        <v>2.0</v>
      </c>
      <c r="I100" s="4">
        <v>300.0</v>
      </c>
      <c r="J100" s="4">
        <v>11.0</v>
      </c>
      <c r="K100" s="4">
        <v>1.0</v>
      </c>
      <c r="L100" s="5">
        <v>0.1962119614883527</v>
      </c>
      <c r="M100" s="5">
        <v>0.8037880385116473</v>
      </c>
      <c r="N100" s="6">
        <f t="shared" si="1"/>
        <v>1</v>
      </c>
    </row>
    <row r="101" ht="15.75" customHeight="1">
      <c r="A101" s="1">
        <v>677.0</v>
      </c>
      <c r="B101" s="4">
        <v>14.0</v>
      </c>
      <c r="C101" s="4">
        <v>32.0</v>
      </c>
      <c r="D101" s="4">
        <v>2.0</v>
      </c>
      <c r="E101" s="4">
        <v>0.0</v>
      </c>
      <c r="F101" s="4">
        <v>0.0</v>
      </c>
      <c r="G101" s="4">
        <v>4.0</v>
      </c>
      <c r="H101" s="4">
        <v>3.0</v>
      </c>
      <c r="I101" s="4">
        <v>0.009999999999999998</v>
      </c>
      <c r="J101" s="4">
        <v>8.0</v>
      </c>
      <c r="K101" s="4">
        <v>0.0</v>
      </c>
      <c r="L101" s="5">
        <v>0.1966783556762767</v>
      </c>
      <c r="M101" s="5">
        <v>0.8033216443237233</v>
      </c>
      <c r="N101" s="6">
        <f t="shared" si="1"/>
        <v>1</v>
      </c>
    </row>
    <row r="102" ht="15.75" customHeight="1">
      <c r="A102" s="1">
        <v>3052.0</v>
      </c>
      <c r="B102" s="4">
        <v>16.0</v>
      </c>
      <c r="C102" s="4">
        <v>39.0</v>
      </c>
      <c r="D102" s="4">
        <v>2.0</v>
      </c>
      <c r="E102" s="4">
        <v>0.0</v>
      </c>
      <c r="F102" s="4">
        <v>1.0</v>
      </c>
      <c r="G102" s="4">
        <v>12.0</v>
      </c>
      <c r="H102" s="4">
        <v>3.0</v>
      </c>
      <c r="I102" s="4">
        <v>0.009999999999999998</v>
      </c>
      <c r="J102" s="4">
        <v>6.564670494941208</v>
      </c>
      <c r="K102" s="4">
        <v>1.0</v>
      </c>
      <c r="L102" s="5">
        <v>0.1982643466995577</v>
      </c>
      <c r="M102" s="5">
        <v>0.8017356533004423</v>
      </c>
      <c r="N102" s="6">
        <f t="shared" si="1"/>
        <v>1</v>
      </c>
    </row>
    <row r="103" ht="15.75" customHeight="1">
      <c r="A103" s="1">
        <v>31.0</v>
      </c>
      <c r="B103" s="4">
        <v>15.0</v>
      </c>
      <c r="C103" s="4">
        <v>36.0</v>
      </c>
      <c r="D103" s="4">
        <v>5.0</v>
      </c>
      <c r="E103" s="4">
        <v>0.0</v>
      </c>
      <c r="F103" s="4">
        <v>0.0</v>
      </c>
      <c r="G103" s="4">
        <v>11.0</v>
      </c>
      <c r="H103" s="4">
        <v>3.0</v>
      </c>
      <c r="I103" s="4">
        <v>0.009999999999999998</v>
      </c>
      <c r="J103" s="4">
        <v>4.0</v>
      </c>
      <c r="K103" s="4">
        <v>1.0</v>
      </c>
      <c r="L103" s="5">
        <v>0.1986701903458339</v>
      </c>
      <c r="M103" s="5">
        <v>0.8013298096541661</v>
      </c>
      <c r="N103" s="6">
        <f t="shared" si="1"/>
        <v>1</v>
      </c>
    </row>
    <row r="104" ht="15.75" customHeight="1">
      <c r="A104" s="1">
        <v>1778.0</v>
      </c>
      <c r="B104" s="4">
        <v>13.0</v>
      </c>
      <c r="C104" s="4">
        <v>30.0</v>
      </c>
      <c r="D104" s="4">
        <v>5.0</v>
      </c>
      <c r="E104" s="4">
        <v>0.0</v>
      </c>
      <c r="F104" s="4">
        <v>0.0</v>
      </c>
      <c r="G104" s="4">
        <v>4.0</v>
      </c>
      <c r="H104" s="4">
        <v>0.0</v>
      </c>
      <c r="I104" s="4">
        <v>6000.0</v>
      </c>
      <c r="J104" s="4">
        <v>1.0</v>
      </c>
      <c r="K104" s="4">
        <v>1.0</v>
      </c>
      <c r="L104" s="5">
        <v>0.1988903174449697</v>
      </c>
      <c r="M104" s="5">
        <v>0.8011096825550303</v>
      </c>
      <c r="N104" s="6">
        <f t="shared" si="1"/>
        <v>1</v>
      </c>
    </row>
    <row r="105" ht="15.75" customHeight="1">
      <c r="A105" s="1">
        <v>343.0</v>
      </c>
      <c r="B105" s="4">
        <v>14.0</v>
      </c>
      <c r="C105" s="4">
        <v>32.0</v>
      </c>
      <c r="D105" s="4">
        <v>3.0</v>
      </c>
      <c r="E105" s="4">
        <v>0.0</v>
      </c>
      <c r="F105" s="4">
        <v>1.0</v>
      </c>
      <c r="G105" s="4">
        <v>5.0</v>
      </c>
      <c r="H105" s="4">
        <v>3.0</v>
      </c>
      <c r="I105" s="4">
        <v>0.009999999999999998</v>
      </c>
      <c r="J105" s="4">
        <v>5.0</v>
      </c>
      <c r="K105" s="4">
        <v>1.0</v>
      </c>
      <c r="L105" s="5">
        <v>0.1991838681088717</v>
      </c>
      <c r="M105" s="5">
        <v>0.8008161318911283</v>
      </c>
      <c r="N105" s="6">
        <f t="shared" si="1"/>
        <v>1</v>
      </c>
    </row>
    <row r="106" ht="15.75" customHeight="1">
      <c r="A106" s="1">
        <v>2539.0</v>
      </c>
      <c r="B106" s="4">
        <v>21.0</v>
      </c>
      <c r="C106" s="4">
        <v>58.0</v>
      </c>
      <c r="D106" s="4">
        <v>3.0</v>
      </c>
      <c r="E106" s="4">
        <v>0.0</v>
      </c>
      <c r="F106" s="4">
        <v>3.0</v>
      </c>
      <c r="G106" s="4">
        <v>3.0</v>
      </c>
      <c r="H106" s="4">
        <v>1.0</v>
      </c>
      <c r="I106" s="4">
        <v>29673.44</v>
      </c>
      <c r="J106" s="4">
        <v>2.0</v>
      </c>
      <c r="K106" s="4">
        <v>1.0</v>
      </c>
      <c r="L106" s="5">
        <v>0.2013474943391408</v>
      </c>
      <c r="M106" s="5">
        <v>0.7986525056608592</v>
      </c>
      <c r="N106" s="6">
        <f t="shared" si="1"/>
        <v>1</v>
      </c>
    </row>
    <row r="107" ht="15.75" customHeight="1">
      <c r="A107" s="1">
        <v>2298.0</v>
      </c>
      <c r="B107" s="4">
        <v>12.0</v>
      </c>
      <c r="C107" s="4">
        <v>23.0</v>
      </c>
      <c r="D107" s="4">
        <v>0.0</v>
      </c>
      <c r="E107" s="4">
        <v>0.0</v>
      </c>
      <c r="F107" s="4">
        <v>3.0</v>
      </c>
      <c r="G107" s="4">
        <v>3.0</v>
      </c>
      <c r="H107" s="4">
        <v>2.0</v>
      </c>
      <c r="I107" s="4">
        <v>1000.0</v>
      </c>
      <c r="J107" s="4">
        <v>2.0</v>
      </c>
      <c r="K107" s="4">
        <v>1.0</v>
      </c>
      <c r="L107" s="5">
        <v>0.2025709250140288</v>
      </c>
      <c r="M107" s="5">
        <v>0.7974290749859712</v>
      </c>
      <c r="N107" s="6">
        <f t="shared" si="1"/>
        <v>1</v>
      </c>
    </row>
    <row r="108" ht="15.75" customHeight="1">
      <c r="A108" s="1">
        <v>727.0</v>
      </c>
      <c r="B108" s="4">
        <v>13.0</v>
      </c>
      <c r="C108" s="4">
        <v>28.0</v>
      </c>
      <c r="D108" s="4">
        <v>5.0</v>
      </c>
      <c r="E108" s="4">
        <v>0.0</v>
      </c>
      <c r="F108" s="4">
        <v>1.0</v>
      </c>
      <c r="G108" s="4">
        <v>12.0</v>
      </c>
      <c r="H108" s="4">
        <v>3.0</v>
      </c>
      <c r="I108" s="4">
        <v>0.009999999999999998</v>
      </c>
      <c r="J108" s="4">
        <v>4.0</v>
      </c>
      <c r="K108" s="4">
        <v>1.0</v>
      </c>
      <c r="L108" s="5">
        <v>0.2045269287405057</v>
      </c>
      <c r="M108" s="5">
        <v>0.7954730712594943</v>
      </c>
      <c r="N108" s="6">
        <f t="shared" si="1"/>
        <v>1</v>
      </c>
    </row>
    <row r="109" ht="15.75" customHeight="1">
      <c r="A109" s="1">
        <v>836.0</v>
      </c>
      <c r="B109" s="4">
        <v>15.0</v>
      </c>
      <c r="C109" s="4">
        <v>37.0</v>
      </c>
      <c r="D109" s="4">
        <v>0.0</v>
      </c>
      <c r="E109" s="4">
        <v>0.0</v>
      </c>
      <c r="F109" s="4">
        <v>3.0</v>
      </c>
      <c r="G109" s="4">
        <v>3.0</v>
      </c>
      <c r="H109" s="4">
        <v>2.0</v>
      </c>
      <c r="I109" s="4">
        <v>1500.0</v>
      </c>
      <c r="J109" s="4">
        <v>8.0</v>
      </c>
      <c r="K109" s="4">
        <v>1.0</v>
      </c>
      <c r="L109" s="5">
        <v>0.2060334943406961</v>
      </c>
      <c r="M109" s="5">
        <v>0.7939665056593039</v>
      </c>
      <c r="N109" s="6">
        <f t="shared" si="1"/>
        <v>1</v>
      </c>
    </row>
    <row r="110" ht="15.75" customHeight="1">
      <c r="A110" s="1">
        <v>1357.0</v>
      </c>
      <c r="B110" s="4">
        <v>16.0</v>
      </c>
      <c r="C110" s="4">
        <v>42.0</v>
      </c>
      <c r="D110" s="4">
        <v>2.0</v>
      </c>
      <c r="E110" s="4">
        <v>0.0</v>
      </c>
      <c r="F110" s="4">
        <v>3.0</v>
      </c>
      <c r="G110" s="4">
        <v>3.0</v>
      </c>
      <c r="H110" s="4">
        <v>0.0</v>
      </c>
      <c r="I110" s="4">
        <v>14160.99</v>
      </c>
      <c r="J110" s="4">
        <v>6.0</v>
      </c>
      <c r="K110" s="4">
        <v>1.0</v>
      </c>
      <c r="L110" s="5">
        <v>0.211244945364952</v>
      </c>
      <c r="M110" s="5">
        <v>0.788755054635048</v>
      </c>
      <c r="N110" s="6">
        <f t="shared" si="1"/>
        <v>1</v>
      </c>
    </row>
    <row r="111" ht="15.75" customHeight="1">
      <c r="A111" s="1">
        <v>2414.0</v>
      </c>
      <c r="B111" s="4">
        <v>15.0</v>
      </c>
      <c r="C111" s="4">
        <v>36.0</v>
      </c>
      <c r="D111" s="4">
        <v>1.0</v>
      </c>
      <c r="E111" s="4">
        <v>0.0</v>
      </c>
      <c r="F111" s="4">
        <v>3.0</v>
      </c>
      <c r="G111" s="4">
        <v>8.0</v>
      </c>
      <c r="H111" s="4">
        <v>2.0</v>
      </c>
      <c r="I111" s="4">
        <v>4400.0</v>
      </c>
      <c r="J111" s="4">
        <v>4.0</v>
      </c>
      <c r="K111" s="4">
        <v>1.0</v>
      </c>
      <c r="L111" s="5">
        <v>0.2113774728855737</v>
      </c>
      <c r="M111" s="5">
        <v>0.7886225271144263</v>
      </c>
      <c r="N111" s="6">
        <f t="shared" si="1"/>
        <v>1</v>
      </c>
    </row>
    <row r="112" ht="15.75" customHeight="1">
      <c r="A112" s="1">
        <v>1077.0</v>
      </c>
      <c r="B112" s="4">
        <v>16.0</v>
      </c>
      <c r="C112" s="4">
        <v>43.0</v>
      </c>
      <c r="D112" s="4">
        <v>2.0</v>
      </c>
      <c r="E112" s="4">
        <v>0.0</v>
      </c>
      <c r="F112" s="4">
        <v>3.0</v>
      </c>
      <c r="G112" s="4">
        <v>3.0</v>
      </c>
      <c r="H112" s="4">
        <v>2.0</v>
      </c>
      <c r="I112" s="4">
        <v>3000.0</v>
      </c>
      <c r="J112" s="4">
        <v>11.0</v>
      </c>
      <c r="K112" s="4">
        <v>1.0</v>
      </c>
      <c r="L112" s="5">
        <v>0.2114519045410299</v>
      </c>
      <c r="M112" s="5">
        <v>0.7885480954589701</v>
      </c>
      <c r="N112" s="6">
        <f t="shared" si="1"/>
        <v>1</v>
      </c>
    </row>
    <row r="113" ht="15.75" customHeight="1">
      <c r="A113" s="1">
        <v>2000.0</v>
      </c>
      <c r="B113" s="4">
        <v>15.0</v>
      </c>
      <c r="C113" s="4">
        <v>37.0</v>
      </c>
      <c r="D113" s="4">
        <v>2.0</v>
      </c>
      <c r="E113" s="4">
        <v>0.0</v>
      </c>
      <c r="F113" s="4">
        <v>4.0</v>
      </c>
      <c r="G113" s="4">
        <v>9.0</v>
      </c>
      <c r="H113" s="4">
        <v>3.0</v>
      </c>
      <c r="I113" s="4">
        <v>0.009999999999999998</v>
      </c>
      <c r="J113" s="4">
        <v>8.0</v>
      </c>
      <c r="K113" s="4">
        <v>1.0</v>
      </c>
      <c r="L113" s="5">
        <v>0.2133064099464107</v>
      </c>
      <c r="M113" s="5">
        <v>0.7866935900535893</v>
      </c>
      <c r="N113" s="6">
        <f t="shared" si="1"/>
        <v>1</v>
      </c>
    </row>
    <row r="114" ht="15.75" customHeight="1">
      <c r="A114" s="1">
        <v>2743.0</v>
      </c>
      <c r="B114" s="4">
        <v>13.0</v>
      </c>
      <c r="C114" s="4">
        <v>29.0</v>
      </c>
      <c r="D114" s="4">
        <v>3.0</v>
      </c>
      <c r="E114" s="4">
        <v>0.0</v>
      </c>
      <c r="F114" s="4">
        <v>1.0</v>
      </c>
      <c r="G114" s="4">
        <v>7.0</v>
      </c>
      <c r="H114" s="4">
        <v>3.0</v>
      </c>
      <c r="I114" s="4">
        <v>0.009999999999999998</v>
      </c>
      <c r="J114" s="4">
        <v>5.0</v>
      </c>
      <c r="K114" s="4">
        <v>1.0</v>
      </c>
      <c r="L114" s="5">
        <v>0.2133498500051801</v>
      </c>
      <c r="M114" s="5">
        <v>0.7866501499948199</v>
      </c>
      <c r="N114" s="6">
        <f t="shared" si="1"/>
        <v>1</v>
      </c>
    </row>
    <row r="115" ht="15.75" customHeight="1">
      <c r="A115" s="1">
        <v>451.0</v>
      </c>
      <c r="B115" s="4">
        <v>16.0</v>
      </c>
      <c r="C115" s="4">
        <v>44.0</v>
      </c>
      <c r="D115" s="4">
        <v>5.0</v>
      </c>
      <c r="E115" s="4">
        <v>0.0</v>
      </c>
      <c r="F115" s="4">
        <v>0.0</v>
      </c>
      <c r="G115" s="4">
        <v>4.0</v>
      </c>
      <c r="H115" s="4">
        <v>3.0</v>
      </c>
      <c r="I115" s="4">
        <v>0.009999999999999998</v>
      </c>
      <c r="J115" s="4">
        <v>9.0</v>
      </c>
      <c r="K115" s="4">
        <v>1.0</v>
      </c>
      <c r="L115" s="5">
        <v>0.214896907557599</v>
      </c>
      <c r="M115" s="5">
        <v>0.785103092442401</v>
      </c>
      <c r="N115" s="6">
        <f t="shared" si="1"/>
        <v>1</v>
      </c>
    </row>
    <row r="116" ht="15.75" customHeight="1">
      <c r="A116" s="1">
        <v>3385.0</v>
      </c>
      <c r="B116" s="4">
        <v>12.0</v>
      </c>
      <c r="C116" s="4">
        <v>27.0</v>
      </c>
      <c r="D116" s="4">
        <v>5.0</v>
      </c>
      <c r="E116" s="4">
        <v>0.0</v>
      </c>
      <c r="F116" s="4">
        <v>1.0</v>
      </c>
      <c r="G116" s="4">
        <v>12.0</v>
      </c>
      <c r="H116" s="4">
        <v>0.0</v>
      </c>
      <c r="I116" s="4">
        <v>6107.639999999999</v>
      </c>
      <c r="J116" s="4">
        <v>5.0</v>
      </c>
      <c r="K116" s="4">
        <v>1.0</v>
      </c>
      <c r="L116" s="5">
        <v>0.2162376232720225</v>
      </c>
      <c r="M116" s="5">
        <v>0.7837623767279775</v>
      </c>
      <c r="N116" s="6">
        <f t="shared" si="1"/>
        <v>1</v>
      </c>
    </row>
    <row r="117" ht="15.75" customHeight="1">
      <c r="A117" s="1">
        <v>3644.0</v>
      </c>
      <c r="B117" s="4">
        <v>14.0</v>
      </c>
      <c r="C117" s="4">
        <v>35.0</v>
      </c>
      <c r="D117" s="4">
        <v>1.0</v>
      </c>
      <c r="E117" s="4">
        <v>0.0</v>
      </c>
      <c r="F117" s="4">
        <v>3.0</v>
      </c>
      <c r="G117" s="4">
        <v>3.0</v>
      </c>
      <c r="H117" s="4">
        <v>0.0</v>
      </c>
      <c r="I117" s="4">
        <v>5400.0</v>
      </c>
      <c r="J117" s="4">
        <v>4.0</v>
      </c>
      <c r="K117" s="4">
        <v>1.0</v>
      </c>
      <c r="L117" s="5">
        <v>0.2176377973367364</v>
      </c>
      <c r="M117" s="5">
        <v>0.7823622026632636</v>
      </c>
      <c r="N117" s="6">
        <f t="shared" si="1"/>
        <v>1</v>
      </c>
    </row>
    <row r="118" ht="15.75" customHeight="1">
      <c r="A118" s="1">
        <v>2134.0</v>
      </c>
      <c r="B118" s="4">
        <v>19.0</v>
      </c>
      <c r="C118" s="4">
        <v>57.0</v>
      </c>
      <c r="D118" s="4">
        <v>5.0</v>
      </c>
      <c r="E118" s="4">
        <v>0.0</v>
      </c>
      <c r="F118" s="4">
        <v>2.0</v>
      </c>
      <c r="G118" s="4">
        <v>1.0</v>
      </c>
      <c r="H118" s="4">
        <v>3.0</v>
      </c>
      <c r="I118" s="4">
        <v>0.009999999999999998</v>
      </c>
      <c r="J118" s="4">
        <v>6.0</v>
      </c>
      <c r="K118" s="4">
        <v>1.0</v>
      </c>
      <c r="L118" s="5">
        <v>0.2197793253665823</v>
      </c>
      <c r="M118" s="5">
        <v>0.7802206746334177</v>
      </c>
      <c r="N118" s="6">
        <f t="shared" si="1"/>
        <v>1</v>
      </c>
    </row>
    <row r="119" ht="15.75" customHeight="1">
      <c r="A119" s="1">
        <v>788.0</v>
      </c>
      <c r="B119" s="4">
        <v>15.0</v>
      </c>
      <c r="C119" s="4">
        <v>40.0</v>
      </c>
      <c r="D119" s="4">
        <v>3.0</v>
      </c>
      <c r="E119" s="4">
        <v>0.0</v>
      </c>
      <c r="F119" s="4">
        <v>1.0</v>
      </c>
      <c r="G119" s="4">
        <v>7.0</v>
      </c>
      <c r="H119" s="4">
        <v>2.0</v>
      </c>
      <c r="I119" s="4">
        <v>360.0</v>
      </c>
      <c r="J119" s="4">
        <v>9.0</v>
      </c>
      <c r="K119" s="4">
        <v>1.0</v>
      </c>
      <c r="L119" s="5">
        <v>0.2225723714991461</v>
      </c>
      <c r="M119" s="5">
        <v>0.7774276285008539</v>
      </c>
      <c r="N119" s="6">
        <f t="shared" si="1"/>
        <v>1</v>
      </c>
    </row>
    <row r="120" ht="15.75" customHeight="1">
      <c r="A120" s="1">
        <v>2936.0</v>
      </c>
      <c r="B120" s="4">
        <v>14.0</v>
      </c>
      <c r="C120" s="4">
        <v>34.0</v>
      </c>
      <c r="D120" s="4">
        <v>2.0</v>
      </c>
      <c r="E120" s="4">
        <v>0.0</v>
      </c>
      <c r="F120" s="4">
        <v>3.0</v>
      </c>
      <c r="G120" s="4">
        <v>3.0</v>
      </c>
      <c r="H120" s="4">
        <v>2.0</v>
      </c>
      <c r="I120" s="4">
        <v>3000.0</v>
      </c>
      <c r="J120" s="4">
        <v>1.0</v>
      </c>
      <c r="K120" s="4">
        <v>1.0</v>
      </c>
      <c r="L120" s="5">
        <v>0.2229854125725089</v>
      </c>
      <c r="M120" s="5">
        <v>0.7770145874274911</v>
      </c>
      <c r="N120" s="6">
        <f t="shared" si="1"/>
        <v>1</v>
      </c>
    </row>
    <row r="121" ht="15.75" customHeight="1">
      <c r="A121" s="1">
        <v>3309.0</v>
      </c>
      <c r="B121" s="4">
        <v>18.0</v>
      </c>
      <c r="C121" s="4">
        <v>52.0</v>
      </c>
      <c r="D121" s="4">
        <v>1.0</v>
      </c>
      <c r="E121" s="4">
        <v>0.0</v>
      </c>
      <c r="F121" s="4">
        <v>3.0</v>
      </c>
      <c r="G121" s="4">
        <v>3.0</v>
      </c>
      <c r="H121" s="4">
        <v>2.0</v>
      </c>
      <c r="I121" s="4">
        <v>50.01</v>
      </c>
      <c r="J121" s="4">
        <v>7.0</v>
      </c>
      <c r="K121" s="4">
        <v>1.0</v>
      </c>
      <c r="L121" s="5">
        <v>0.223093741925149</v>
      </c>
      <c r="M121" s="5">
        <v>0.776906258074851</v>
      </c>
      <c r="N121" s="6">
        <f t="shared" si="1"/>
        <v>1</v>
      </c>
    </row>
    <row r="122" ht="15.75" customHeight="1">
      <c r="A122" s="1">
        <v>2102.0</v>
      </c>
      <c r="B122" s="4">
        <v>12.0</v>
      </c>
      <c r="C122" s="4">
        <v>25.0</v>
      </c>
      <c r="D122" s="4">
        <v>0.0</v>
      </c>
      <c r="E122" s="4">
        <v>0.0</v>
      </c>
      <c r="F122" s="4">
        <v>3.0</v>
      </c>
      <c r="G122" s="4">
        <v>3.0</v>
      </c>
      <c r="H122" s="4">
        <v>3.0</v>
      </c>
      <c r="I122" s="4">
        <v>0.009999999999999998</v>
      </c>
      <c r="J122" s="4">
        <v>5.0</v>
      </c>
      <c r="K122" s="4">
        <v>1.0</v>
      </c>
      <c r="L122" s="5">
        <v>0.2237541900982505</v>
      </c>
      <c r="M122" s="5">
        <v>0.7762458099017495</v>
      </c>
      <c r="N122" s="6">
        <f t="shared" si="1"/>
        <v>1</v>
      </c>
    </row>
    <row r="123" ht="15.75" customHeight="1">
      <c r="A123" s="1">
        <v>458.0</v>
      </c>
      <c r="B123" s="4">
        <v>15.0</v>
      </c>
      <c r="C123" s="4">
        <v>41.0</v>
      </c>
      <c r="D123" s="4">
        <v>4.0</v>
      </c>
      <c r="E123" s="4">
        <v>0.0</v>
      </c>
      <c r="F123" s="4">
        <v>1.0</v>
      </c>
      <c r="G123" s="4">
        <v>7.0</v>
      </c>
      <c r="H123" s="4">
        <v>0.0</v>
      </c>
      <c r="I123" s="4">
        <v>6107.639999999999</v>
      </c>
      <c r="J123" s="4">
        <v>6.0</v>
      </c>
      <c r="K123" s="4">
        <v>1.0</v>
      </c>
      <c r="L123" s="5">
        <v>0.2242991747249486</v>
      </c>
      <c r="M123" s="5">
        <v>0.7757008252750514</v>
      </c>
      <c r="N123" s="6">
        <f t="shared" si="1"/>
        <v>1</v>
      </c>
    </row>
    <row r="124" ht="15.75" customHeight="1">
      <c r="A124" s="1">
        <v>4400.0</v>
      </c>
      <c r="B124" s="4">
        <v>16.0</v>
      </c>
      <c r="C124" s="4">
        <v>44.0</v>
      </c>
      <c r="D124" s="4">
        <v>3.0</v>
      </c>
      <c r="E124" s="4">
        <v>0.0</v>
      </c>
      <c r="F124" s="4">
        <v>1.0</v>
      </c>
      <c r="G124" s="4">
        <v>7.0</v>
      </c>
      <c r="H124" s="4">
        <v>0.0</v>
      </c>
      <c r="I124" s="4">
        <v>7500.0</v>
      </c>
      <c r="J124" s="4">
        <v>3.0</v>
      </c>
      <c r="K124" s="4">
        <v>1.0</v>
      </c>
      <c r="L124" s="5">
        <v>0.2246749225583933</v>
      </c>
      <c r="M124" s="5">
        <v>0.7753250774416067</v>
      </c>
      <c r="N124" s="6">
        <f t="shared" si="1"/>
        <v>1</v>
      </c>
    </row>
    <row r="125" ht="15.75" customHeight="1">
      <c r="A125" s="1">
        <v>2177.0</v>
      </c>
      <c r="B125" s="4">
        <v>10.0</v>
      </c>
      <c r="C125" s="4">
        <v>19.0</v>
      </c>
      <c r="D125" s="4">
        <v>5.0</v>
      </c>
      <c r="E125" s="4">
        <v>0.0</v>
      </c>
      <c r="F125" s="4">
        <v>3.0</v>
      </c>
      <c r="G125" s="4">
        <v>3.0</v>
      </c>
      <c r="H125" s="4">
        <v>2.0</v>
      </c>
      <c r="I125" s="4">
        <v>1500.0</v>
      </c>
      <c r="J125" s="4">
        <v>1.0</v>
      </c>
      <c r="K125" s="4">
        <v>0.0</v>
      </c>
      <c r="L125" s="5">
        <v>0.2247596264501899</v>
      </c>
      <c r="M125" s="5">
        <v>0.7752403735498101</v>
      </c>
      <c r="N125" s="6">
        <f t="shared" si="1"/>
        <v>1</v>
      </c>
    </row>
    <row r="126" ht="15.75" customHeight="1">
      <c r="A126" s="1">
        <v>4007.0</v>
      </c>
      <c r="B126" s="4">
        <v>13.0</v>
      </c>
      <c r="C126" s="4">
        <v>31.0</v>
      </c>
      <c r="D126" s="4">
        <v>2.0</v>
      </c>
      <c r="E126" s="4">
        <v>0.0</v>
      </c>
      <c r="F126" s="4">
        <v>1.0</v>
      </c>
      <c r="G126" s="4">
        <v>5.0</v>
      </c>
      <c r="H126" s="4">
        <v>2.0</v>
      </c>
      <c r="I126" s="4">
        <v>420.0</v>
      </c>
      <c r="J126" s="4">
        <v>5.0</v>
      </c>
      <c r="K126" s="4">
        <v>1.0</v>
      </c>
      <c r="L126" s="5">
        <v>0.225469596992199</v>
      </c>
      <c r="M126" s="5">
        <v>0.774530403007801</v>
      </c>
      <c r="N126" s="6">
        <f t="shared" si="1"/>
        <v>1</v>
      </c>
    </row>
    <row r="127" ht="15.75" customHeight="1">
      <c r="A127" s="1">
        <v>1111.0</v>
      </c>
      <c r="B127" s="4">
        <v>14.0</v>
      </c>
      <c r="C127" s="4">
        <v>36.0</v>
      </c>
      <c r="D127" s="4">
        <v>2.0</v>
      </c>
      <c r="E127" s="4">
        <v>0.0</v>
      </c>
      <c r="F127" s="4">
        <v>3.0</v>
      </c>
      <c r="G127" s="4">
        <v>3.0</v>
      </c>
      <c r="H127" s="4">
        <v>2.0</v>
      </c>
      <c r="I127" s="4">
        <v>1000.0</v>
      </c>
      <c r="J127" s="4">
        <v>8.0</v>
      </c>
      <c r="K127" s="4">
        <v>0.0</v>
      </c>
      <c r="L127" s="5">
        <v>0.2268631358278845</v>
      </c>
      <c r="M127" s="5">
        <v>0.7731368641721155</v>
      </c>
      <c r="N127" s="6">
        <f t="shared" si="1"/>
        <v>1</v>
      </c>
    </row>
    <row r="128" ht="15.75" customHeight="1">
      <c r="A128" s="1">
        <v>1554.0</v>
      </c>
      <c r="B128" s="4">
        <v>13.0</v>
      </c>
      <c r="C128" s="4">
        <v>33.0</v>
      </c>
      <c r="D128" s="4">
        <v>5.0</v>
      </c>
      <c r="E128" s="4">
        <v>0.0</v>
      </c>
      <c r="F128" s="4">
        <v>0.0</v>
      </c>
      <c r="G128" s="4">
        <v>2.0</v>
      </c>
      <c r="H128" s="4">
        <v>2.0</v>
      </c>
      <c r="I128" s="4">
        <v>1575.0</v>
      </c>
      <c r="J128" s="4">
        <v>5.0</v>
      </c>
      <c r="K128" s="4">
        <v>1.0</v>
      </c>
      <c r="L128" s="5">
        <v>0.2280157591207818</v>
      </c>
      <c r="M128" s="5">
        <v>0.7719842408792182</v>
      </c>
      <c r="N128" s="6">
        <f t="shared" si="1"/>
        <v>1</v>
      </c>
    </row>
    <row r="129" ht="15.75" customHeight="1">
      <c r="A129" s="1">
        <v>1033.0</v>
      </c>
      <c r="B129" s="4">
        <v>18.0</v>
      </c>
      <c r="C129" s="4">
        <v>51.0</v>
      </c>
      <c r="D129" s="4">
        <v>2.0</v>
      </c>
      <c r="E129" s="4">
        <v>0.0</v>
      </c>
      <c r="F129" s="4">
        <v>1.0</v>
      </c>
      <c r="G129" s="4">
        <v>12.0</v>
      </c>
      <c r="H129" s="4">
        <v>0.0</v>
      </c>
      <c r="I129" s="4">
        <v>11500.0</v>
      </c>
      <c r="J129" s="4">
        <v>4.0</v>
      </c>
      <c r="K129" s="4">
        <v>0.0</v>
      </c>
      <c r="L129" s="5">
        <v>0.2285596715901594</v>
      </c>
      <c r="M129" s="5">
        <v>0.7714403284098406</v>
      </c>
      <c r="N129" s="6">
        <f t="shared" si="1"/>
        <v>1</v>
      </c>
    </row>
    <row r="130" ht="15.75" customHeight="1">
      <c r="A130" s="1">
        <v>2568.0</v>
      </c>
      <c r="B130" s="4">
        <v>13.0</v>
      </c>
      <c r="C130" s="4">
        <v>32.0</v>
      </c>
      <c r="D130" s="4">
        <v>5.0</v>
      </c>
      <c r="E130" s="4">
        <v>0.0</v>
      </c>
      <c r="F130" s="4">
        <v>3.0</v>
      </c>
      <c r="G130" s="4">
        <v>3.0</v>
      </c>
      <c r="H130" s="4">
        <v>3.0</v>
      </c>
      <c r="I130" s="4">
        <v>0.009999999999999998</v>
      </c>
      <c r="J130" s="4">
        <v>4.0</v>
      </c>
      <c r="K130" s="4">
        <v>1.0</v>
      </c>
      <c r="L130" s="5">
        <v>0.2298219859731252</v>
      </c>
      <c r="M130" s="5">
        <v>0.7701780140268748</v>
      </c>
      <c r="N130" s="6">
        <f t="shared" si="1"/>
        <v>1</v>
      </c>
    </row>
    <row r="131" ht="15.75" customHeight="1">
      <c r="A131" s="1">
        <v>999.0</v>
      </c>
      <c r="B131" s="4">
        <v>11.0</v>
      </c>
      <c r="C131" s="4">
        <v>24.0</v>
      </c>
      <c r="D131" s="4">
        <v>3.0</v>
      </c>
      <c r="E131" s="4">
        <v>0.0</v>
      </c>
      <c r="F131" s="4">
        <v>3.0</v>
      </c>
      <c r="G131" s="4">
        <v>8.0</v>
      </c>
      <c r="H131" s="4">
        <v>0.0</v>
      </c>
      <c r="I131" s="4">
        <v>6053.349999999999</v>
      </c>
      <c r="J131" s="4">
        <v>6.0</v>
      </c>
      <c r="K131" s="4">
        <v>1.0</v>
      </c>
      <c r="L131" s="5">
        <v>0.2301420870136874</v>
      </c>
      <c r="M131" s="5">
        <v>0.7698579129863126</v>
      </c>
      <c r="N131" s="6">
        <f t="shared" si="1"/>
        <v>1</v>
      </c>
    </row>
    <row r="132" ht="15.75" customHeight="1">
      <c r="A132" s="1">
        <v>2542.0</v>
      </c>
      <c r="B132" s="4">
        <v>15.0</v>
      </c>
      <c r="C132" s="4">
        <v>40.0</v>
      </c>
      <c r="D132" s="4">
        <v>2.0</v>
      </c>
      <c r="E132" s="4">
        <v>0.0</v>
      </c>
      <c r="F132" s="4">
        <v>1.0</v>
      </c>
      <c r="G132" s="4">
        <v>7.0</v>
      </c>
      <c r="H132" s="4">
        <v>2.0</v>
      </c>
      <c r="I132" s="4">
        <v>1200.0</v>
      </c>
      <c r="J132" s="4">
        <v>8.0</v>
      </c>
      <c r="K132" s="4">
        <v>0.0</v>
      </c>
      <c r="L132" s="5">
        <v>0.2304365155906545</v>
      </c>
      <c r="M132" s="5">
        <v>0.7695634844093455</v>
      </c>
      <c r="N132" s="6">
        <f t="shared" si="1"/>
        <v>1</v>
      </c>
    </row>
    <row r="133" ht="15.75" customHeight="1">
      <c r="A133" s="1">
        <v>3450.0</v>
      </c>
      <c r="B133" s="4">
        <v>18.0</v>
      </c>
      <c r="C133" s="4">
        <v>51.0</v>
      </c>
      <c r="D133" s="4">
        <v>1.0</v>
      </c>
      <c r="E133" s="4">
        <v>0.0</v>
      </c>
      <c r="F133" s="4">
        <v>4.0</v>
      </c>
      <c r="G133" s="4">
        <v>9.0</v>
      </c>
      <c r="H133" s="4">
        <v>3.0</v>
      </c>
      <c r="I133" s="4">
        <v>0.009999999999999998</v>
      </c>
      <c r="J133" s="4">
        <v>8.0</v>
      </c>
      <c r="K133" s="4">
        <v>1.0</v>
      </c>
      <c r="L133" s="5">
        <v>0.2310194558380074</v>
      </c>
      <c r="M133" s="5">
        <v>0.7689805441619926</v>
      </c>
      <c r="N133" s="6">
        <f t="shared" si="1"/>
        <v>1</v>
      </c>
    </row>
    <row r="134" ht="15.75" customHeight="1">
      <c r="A134" s="1">
        <v>2698.0</v>
      </c>
      <c r="B134" s="4">
        <v>14.0</v>
      </c>
      <c r="C134" s="4">
        <v>37.0</v>
      </c>
      <c r="D134" s="4">
        <v>5.0</v>
      </c>
      <c r="E134" s="4">
        <v>0.0</v>
      </c>
      <c r="F134" s="4">
        <v>0.0</v>
      </c>
      <c r="G134" s="4">
        <v>2.0</v>
      </c>
      <c r="H134" s="4">
        <v>3.0</v>
      </c>
      <c r="I134" s="4">
        <v>0.009999999999999998</v>
      </c>
      <c r="J134" s="4">
        <v>5.0</v>
      </c>
      <c r="K134" s="4">
        <v>1.0</v>
      </c>
      <c r="L134" s="5">
        <v>0.2326237090918851</v>
      </c>
      <c r="M134" s="5">
        <v>0.7673762909081149</v>
      </c>
      <c r="N134" s="6">
        <f t="shared" si="1"/>
        <v>1</v>
      </c>
    </row>
    <row r="135" ht="15.75" customHeight="1">
      <c r="A135" s="1">
        <v>3265.0</v>
      </c>
      <c r="B135" s="4">
        <v>15.0</v>
      </c>
      <c r="C135" s="4">
        <v>40.0</v>
      </c>
      <c r="D135" s="4">
        <v>2.0</v>
      </c>
      <c r="E135" s="4">
        <v>0.0</v>
      </c>
      <c r="F135" s="4">
        <v>0.0</v>
      </c>
      <c r="G135" s="4">
        <v>11.0</v>
      </c>
      <c r="H135" s="4">
        <v>2.0</v>
      </c>
      <c r="I135" s="4">
        <v>550.0</v>
      </c>
      <c r="J135" s="4">
        <v>9.0</v>
      </c>
      <c r="K135" s="4">
        <v>1.0</v>
      </c>
      <c r="L135" s="5">
        <v>0.2334349954767531</v>
      </c>
      <c r="M135" s="5">
        <v>0.7665650045232469</v>
      </c>
      <c r="N135" s="6">
        <f t="shared" si="1"/>
        <v>1</v>
      </c>
    </row>
    <row r="136" ht="15.75" customHeight="1">
      <c r="A136" s="1">
        <v>2723.0</v>
      </c>
      <c r="B136" s="4">
        <v>14.0</v>
      </c>
      <c r="C136" s="4">
        <v>35.0</v>
      </c>
      <c r="D136" s="4">
        <v>1.0</v>
      </c>
      <c r="E136" s="4">
        <v>0.0</v>
      </c>
      <c r="F136" s="4">
        <v>1.0</v>
      </c>
      <c r="G136" s="4">
        <v>7.0</v>
      </c>
      <c r="H136" s="4">
        <v>3.0</v>
      </c>
      <c r="I136" s="4">
        <v>0.009999999999999998</v>
      </c>
      <c r="J136" s="4">
        <v>8.0</v>
      </c>
      <c r="K136" s="4">
        <v>1.0</v>
      </c>
      <c r="L136" s="5">
        <v>0.2347469870736004</v>
      </c>
      <c r="M136" s="5">
        <v>0.7652530129263996</v>
      </c>
      <c r="N136" s="6">
        <f t="shared" si="1"/>
        <v>1</v>
      </c>
    </row>
    <row r="137" ht="15.75" customHeight="1">
      <c r="A137" s="1">
        <v>1657.0</v>
      </c>
      <c r="B137" s="4">
        <v>12.0</v>
      </c>
      <c r="C137" s="4">
        <v>27.0</v>
      </c>
      <c r="D137" s="4">
        <v>1.0</v>
      </c>
      <c r="E137" s="4">
        <v>0.0</v>
      </c>
      <c r="F137" s="4">
        <v>0.0</v>
      </c>
      <c r="G137" s="4">
        <v>2.0</v>
      </c>
      <c r="H137" s="4">
        <v>2.0</v>
      </c>
      <c r="I137" s="4">
        <v>1320.0</v>
      </c>
      <c r="J137" s="4">
        <v>1.0</v>
      </c>
      <c r="K137" s="4">
        <v>1.0</v>
      </c>
      <c r="L137" s="5">
        <v>0.2355969230479004</v>
      </c>
      <c r="M137" s="5">
        <v>0.7644030769520996</v>
      </c>
      <c r="N137" s="6">
        <f t="shared" si="1"/>
        <v>1</v>
      </c>
    </row>
    <row r="138" ht="15.75" customHeight="1">
      <c r="A138" s="1">
        <v>4291.0</v>
      </c>
      <c r="B138" s="4">
        <v>18.0</v>
      </c>
      <c r="C138" s="4">
        <v>53.0</v>
      </c>
      <c r="D138" s="4">
        <v>2.0</v>
      </c>
      <c r="E138" s="4">
        <v>0.0</v>
      </c>
      <c r="F138" s="4">
        <v>3.0</v>
      </c>
      <c r="G138" s="4">
        <v>3.0</v>
      </c>
      <c r="H138" s="4">
        <v>3.0</v>
      </c>
      <c r="I138" s="4">
        <v>0.009999999999999998</v>
      </c>
      <c r="J138" s="4">
        <v>8.0</v>
      </c>
      <c r="K138" s="4">
        <v>1.0</v>
      </c>
      <c r="L138" s="5">
        <v>0.2360707156815195</v>
      </c>
      <c r="M138" s="5">
        <v>0.7639292843184805</v>
      </c>
      <c r="N138" s="6">
        <f t="shared" si="1"/>
        <v>1</v>
      </c>
    </row>
    <row r="139" ht="15.75" customHeight="1">
      <c r="A139" s="1">
        <v>2503.0</v>
      </c>
      <c r="B139" s="4">
        <v>18.0</v>
      </c>
      <c r="C139" s="4">
        <v>51.0</v>
      </c>
      <c r="D139" s="4">
        <v>1.0</v>
      </c>
      <c r="E139" s="4">
        <v>0.0</v>
      </c>
      <c r="F139" s="4">
        <v>0.0</v>
      </c>
      <c r="G139" s="4">
        <v>11.0</v>
      </c>
      <c r="H139" s="4">
        <v>2.0</v>
      </c>
      <c r="I139" s="4">
        <v>3000.0</v>
      </c>
      <c r="J139" s="4">
        <v>3.0</v>
      </c>
      <c r="K139" s="4">
        <v>0.0</v>
      </c>
      <c r="L139" s="5">
        <v>0.236790738096599</v>
      </c>
      <c r="M139" s="5">
        <v>0.763209261903401</v>
      </c>
      <c r="N139" s="6">
        <f t="shared" si="1"/>
        <v>1</v>
      </c>
    </row>
    <row r="140" ht="15.75" customHeight="1">
      <c r="A140" s="1">
        <v>2930.0</v>
      </c>
      <c r="B140" s="4">
        <v>13.0</v>
      </c>
      <c r="C140" s="4">
        <v>31.0</v>
      </c>
      <c r="D140" s="4">
        <v>1.0</v>
      </c>
      <c r="E140" s="4">
        <v>0.0</v>
      </c>
      <c r="F140" s="4">
        <v>3.0</v>
      </c>
      <c r="G140" s="4">
        <v>3.0</v>
      </c>
      <c r="H140" s="4">
        <v>3.0</v>
      </c>
      <c r="I140" s="4">
        <v>0.009999999999999998</v>
      </c>
      <c r="J140" s="4">
        <v>5.0</v>
      </c>
      <c r="K140" s="4">
        <v>1.0</v>
      </c>
      <c r="L140" s="5">
        <v>0.23686057567292</v>
      </c>
      <c r="M140" s="5">
        <v>0.76313942432708</v>
      </c>
      <c r="N140" s="6">
        <f t="shared" si="1"/>
        <v>1</v>
      </c>
    </row>
    <row r="141" ht="15.75" customHeight="1">
      <c r="A141" s="1">
        <v>2726.0</v>
      </c>
      <c r="B141" s="4">
        <v>13.0</v>
      </c>
      <c r="C141" s="4">
        <v>32.0</v>
      </c>
      <c r="D141" s="4">
        <v>3.0</v>
      </c>
      <c r="E141" s="4">
        <v>0.0</v>
      </c>
      <c r="F141" s="4">
        <v>3.0</v>
      </c>
      <c r="G141" s="4">
        <v>3.0</v>
      </c>
      <c r="H141" s="4">
        <v>3.0</v>
      </c>
      <c r="I141" s="4">
        <v>0.009999999999999998</v>
      </c>
      <c r="J141" s="4">
        <v>5.0</v>
      </c>
      <c r="K141" s="4">
        <v>0.0</v>
      </c>
      <c r="L141" s="5">
        <v>0.2374829566995391</v>
      </c>
      <c r="M141" s="5">
        <v>0.7625170433004609</v>
      </c>
      <c r="N141" s="6">
        <f t="shared" si="1"/>
        <v>1</v>
      </c>
    </row>
    <row r="142" ht="15.75" customHeight="1">
      <c r="A142" s="1">
        <v>1462.0</v>
      </c>
      <c r="B142" s="4">
        <v>14.0</v>
      </c>
      <c r="C142" s="4">
        <v>39.0</v>
      </c>
      <c r="D142" s="4">
        <v>3.0</v>
      </c>
      <c r="E142" s="4">
        <v>0.0</v>
      </c>
      <c r="F142" s="4">
        <v>3.0</v>
      </c>
      <c r="G142" s="4">
        <v>3.0</v>
      </c>
      <c r="H142" s="4">
        <v>0.0</v>
      </c>
      <c r="I142" s="4">
        <v>6000.0</v>
      </c>
      <c r="J142" s="4">
        <v>7.0</v>
      </c>
      <c r="K142" s="4">
        <v>1.0</v>
      </c>
      <c r="L142" s="5">
        <v>0.2439248948098481</v>
      </c>
      <c r="M142" s="5">
        <v>0.7560751051901519</v>
      </c>
      <c r="N142" s="6">
        <f t="shared" si="1"/>
        <v>1</v>
      </c>
    </row>
    <row r="143" ht="15.75" customHeight="1">
      <c r="A143" s="1">
        <v>785.0</v>
      </c>
      <c r="B143" s="4">
        <v>14.0</v>
      </c>
      <c r="C143" s="4">
        <v>39.0</v>
      </c>
      <c r="D143" s="4">
        <v>3.0</v>
      </c>
      <c r="E143" s="4">
        <v>0.0</v>
      </c>
      <c r="F143" s="4">
        <v>2.0</v>
      </c>
      <c r="G143" s="4">
        <v>1.0</v>
      </c>
      <c r="H143" s="4">
        <v>0.0</v>
      </c>
      <c r="I143" s="4">
        <v>6000.0</v>
      </c>
      <c r="J143" s="4">
        <v>4.0</v>
      </c>
      <c r="K143" s="4">
        <v>1.0</v>
      </c>
      <c r="L143" s="5">
        <v>0.2455204752881608</v>
      </c>
      <c r="M143" s="5">
        <v>0.7544795247118392</v>
      </c>
      <c r="N143" s="6">
        <f t="shared" si="1"/>
        <v>1</v>
      </c>
    </row>
    <row r="144" ht="15.75" customHeight="1">
      <c r="A144" s="1">
        <v>2589.0</v>
      </c>
      <c r="B144" s="4">
        <v>13.0</v>
      </c>
      <c r="C144" s="4">
        <v>33.0</v>
      </c>
      <c r="D144" s="4">
        <v>2.0</v>
      </c>
      <c r="E144" s="4">
        <v>0.0</v>
      </c>
      <c r="F144" s="4">
        <v>3.0</v>
      </c>
      <c r="G144" s="4">
        <v>3.0</v>
      </c>
      <c r="H144" s="4">
        <v>2.0</v>
      </c>
      <c r="I144" s="4">
        <v>3276.91</v>
      </c>
      <c r="J144" s="4">
        <v>6.0</v>
      </c>
      <c r="K144" s="4">
        <v>1.0</v>
      </c>
      <c r="L144" s="5">
        <v>0.2469869626518068</v>
      </c>
      <c r="M144" s="5">
        <v>0.7530130373481932</v>
      </c>
      <c r="N144" s="6">
        <f t="shared" si="1"/>
        <v>1</v>
      </c>
    </row>
    <row r="145" ht="15.75" customHeight="1">
      <c r="A145" s="1">
        <v>4205.0</v>
      </c>
      <c r="B145" s="4">
        <v>17.0</v>
      </c>
      <c r="C145" s="4">
        <v>51.0</v>
      </c>
      <c r="D145" s="4">
        <v>2.0</v>
      </c>
      <c r="E145" s="4">
        <v>0.0</v>
      </c>
      <c r="F145" s="4">
        <v>3.0</v>
      </c>
      <c r="G145" s="4">
        <v>3.0</v>
      </c>
      <c r="H145" s="4">
        <v>2.0</v>
      </c>
      <c r="I145" s="4">
        <v>500.0</v>
      </c>
      <c r="J145" s="4">
        <v>9.0</v>
      </c>
      <c r="K145" s="4">
        <v>0.0</v>
      </c>
      <c r="L145" s="5">
        <v>0.2480961480954217</v>
      </c>
      <c r="M145" s="5">
        <v>0.7519038519045783</v>
      </c>
      <c r="N145" s="6">
        <f t="shared" si="1"/>
        <v>1</v>
      </c>
    </row>
    <row r="146" ht="15.75" customHeight="1">
      <c r="A146" s="1">
        <v>4214.0</v>
      </c>
      <c r="B146" s="4">
        <v>14.0</v>
      </c>
      <c r="C146" s="4">
        <v>37.0</v>
      </c>
      <c r="D146" s="4">
        <v>0.0</v>
      </c>
      <c r="E146" s="4">
        <v>0.0</v>
      </c>
      <c r="F146" s="4">
        <v>3.0</v>
      </c>
      <c r="G146" s="4">
        <v>3.0</v>
      </c>
      <c r="H146" s="4">
        <v>0.0</v>
      </c>
      <c r="I146" s="4">
        <v>6000.0</v>
      </c>
      <c r="J146" s="4">
        <v>1.0</v>
      </c>
      <c r="K146" s="4">
        <v>1.0</v>
      </c>
      <c r="L146" s="5">
        <v>0.2488748270349386</v>
      </c>
      <c r="M146" s="5">
        <v>0.7511251729650614</v>
      </c>
      <c r="N146" s="6">
        <f t="shared" si="1"/>
        <v>1</v>
      </c>
    </row>
    <row r="147" ht="15.75" customHeight="1">
      <c r="A147" s="1">
        <v>1154.0</v>
      </c>
      <c r="B147" s="4">
        <v>14.0</v>
      </c>
      <c r="C147" s="4">
        <v>38.0</v>
      </c>
      <c r="D147" s="4">
        <v>5.0</v>
      </c>
      <c r="E147" s="4">
        <v>0.0</v>
      </c>
      <c r="F147" s="4">
        <v>3.0</v>
      </c>
      <c r="G147" s="4">
        <v>8.0</v>
      </c>
      <c r="H147" s="4">
        <v>3.0</v>
      </c>
      <c r="I147" s="4">
        <v>0.009999999999999998</v>
      </c>
      <c r="J147" s="4">
        <v>8.0</v>
      </c>
      <c r="K147" s="4">
        <v>1.0</v>
      </c>
      <c r="L147" s="5">
        <v>0.2491199246760034</v>
      </c>
      <c r="M147" s="5">
        <v>0.7508800753239966</v>
      </c>
      <c r="N147" s="6">
        <f t="shared" si="1"/>
        <v>1</v>
      </c>
    </row>
    <row r="148" ht="15.75" customHeight="1">
      <c r="A148" s="1">
        <v>215.0</v>
      </c>
      <c r="B148" s="4">
        <v>13.0</v>
      </c>
      <c r="C148" s="4">
        <v>35.0</v>
      </c>
      <c r="D148" s="4">
        <v>5.0</v>
      </c>
      <c r="E148" s="4">
        <v>0.0</v>
      </c>
      <c r="F148" s="4">
        <v>3.0</v>
      </c>
      <c r="G148" s="4">
        <v>3.0</v>
      </c>
      <c r="H148" s="4">
        <v>2.0</v>
      </c>
      <c r="I148" s="4">
        <v>1620.0</v>
      </c>
      <c r="J148" s="4">
        <v>6.0</v>
      </c>
      <c r="K148" s="4">
        <v>0.0</v>
      </c>
      <c r="L148" s="5">
        <v>0.2500632523311194</v>
      </c>
      <c r="M148" s="5">
        <v>0.7499367476688806</v>
      </c>
      <c r="N148" s="6">
        <f t="shared" si="1"/>
        <v>1</v>
      </c>
    </row>
    <row r="149" ht="15.75" customHeight="1">
      <c r="A149" s="1">
        <v>1711.0</v>
      </c>
      <c r="B149" s="4">
        <v>14.0</v>
      </c>
      <c r="C149" s="4">
        <v>38.0</v>
      </c>
      <c r="D149" s="4">
        <v>3.0</v>
      </c>
      <c r="E149" s="4">
        <v>0.0</v>
      </c>
      <c r="F149" s="4">
        <v>3.0</v>
      </c>
      <c r="G149" s="4">
        <v>3.0</v>
      </c>
      <c r="H149" s="4">
        <v>3.0</v>
      </c>
      <c r="I149" s="4">
        <v>0.009999999999999998</v>
      </c>
      <c r="J149" s="4">
        <v>8.0</v>
      </c>
      <c r="K149" s="4">
        <v>1.0</v>
      </c>
      <c r="L149" s="5">
        <v>0.2504615482137059</v>
      </c>
      <c r="M149" s="5">
        <v>0.7495384517862941</v>
      </c>
      <c r="N149" s="6">
        <f t="shared" si="1"/>
        <v>1</v>
      </c>
    </row>
    <row r="150" ht="15.75" customHeight="1">
      <c r="A150" s="1">
        <v>2770.0</v>
      </c>
      <c r="B150" s="4">
        <v>17.0</v>
      </c>
      <c r="C150" s="4">
        <v>36.0</v>
      </c>
      <c r="D150" s="4">
        <v>4.0</v>
      </c>
      <c r="E150" s="4">
        <v>1.0</v>
      </c>
      <c r="F150" s="4">
        <v>3.0</v>
      </c>
      <c r="G150" s="4">
        <v>3.0</v>
      </c>
      <c r="H150" s="4">
        <v>3.0</v>
      </c>
      <c r="I150" s="4">
        <v>0.009999999999999998</v>
      </c>
      <c r="J150" s="4">
        <v>8.0</v>
      </c>
      <c r="K150" s="4">
        <v>1.0</v>
      </c>
      <c r="L150" s="5">
        <v>0.2515821344605434</v>
      </c>
      <c r="M150" s="5">
        <v>0.7484178655394566</v>
      </c>
      <c r="N150" s="6">
        <f t="shared" si="1"/>
        <v>1</v>
      </c>
    </row>
    <row r="151" ht="15.75" customHeight="1">
      <c r="A151" s="1">
        <v>2629.0</v>
      </c>
      <c r="B151" s="4">
        <v>14.0</v>
      </c>
      <c r="C151" s="4">
        <v>38.0</v>
      </c>
      <c r="D151" s="4">
        <v>2.0</v>
      </c>
      <c r="E151" s="4">
        <v>0.0</v>
      </c>
      <c r="F151" s="4">
        <v>0.0</v>
      </c>
      <c r="G151" s="4">
        <v>2.0</v>
      </c>
      <c r="H151" s="4">
        <v>3.0</v>
      </c>
      <c r="I151" s="4">
        <v>0.009999999999999998</v>
      </c>
      <c r="J151" s="4">
        <v>8.0</v>
      </c>
      <c r="K151" s="4">
        <v>0.0</v>
      </c>
      <c r="L151" s="5">
        <v>0.2519687328052019</v>
      </c>
      <c r="M151" s="5">
        <v>0.7480312671947981</v>
      </c>
      <c r="N151" s="6">
        <f t="shared" si="1"/>
        <v>1</v>
      </c>
    </row>
    <row r="152" ht="15.75" customHeight="1">
      <c r="A152" s="1">
        <v>32.0</v>
      </c>
      <c r="B152" s="4">
        <v>15.0</v>
      </c>
      <c r="C152" s="4">
        <v>43.0</v>
      </c>
      <c r="D152" s="4">
        <v>5.0</v>
      </c>
      <c r="E152" s="4">
        <v>0.0</v>
      </c>
      <c r="F152" s="4">
        <v>3.0</v>
      </c>
      <c r="G152" s="4">
        <v>3.0</v>
      </c>
      <c r="H152" s="4">
        <v>0.0</v>
      </c>
      <c r="I152" s="4">
        <v>12000.0</v>
      </c>
      <c r="J152" s="4">
        <v>1.0</v>
      </c>
      <c r="K152" s="4">
        <v>1.0</v>
      </c>
      <c r="L152" s="5">
        <v>0.2543775181081748</v>
      </c>
      <c r="M152" s="5">
        <v>0.7456224818918252</v>
      </c>
      <c r="N152" s="6">
        <f t="shared" si="1"/>
        <v>1</v>
      </c>
    </row>
    <row r="153" ht="15.75" customHeight="1">
      <c r="A153" s="1">
        <v>1538.0</v>
      </c>
      <c r="B153" s="4">
        <v>13.0</v>
      </c>
      <c r="C153" s="4">
        <v>34.0</v>
      </c>
      <c r="D153" s="4">
        <v>3.0</v>
      </c>
      <c r="E153" s="4">
        <v>0.0</v>
      </c>
      <c r="F153" s="4">
        <v>3.0</v>
      </c>
      <c r="G153" s="4">
        <v>3.0</v>
      </c>
      <c r="H153" s="4">
        <v>3.0</v>
      </c>
      <c r="I153" s="4">
        <v>0.009999999999999998</v>
      </c>
      <c r="J153" s="4">
        <v>6.0</v>
      </c>
      <c r="K153" s="4">
        <v>1.0</v>
      </c>
      <c r="L153" s="5">
        <v>0.2565294002655417</v>
      </c>
      <c r="M153" s="5">
        <v>0.7434705997344583</v>
      </c>
      <c r="N153" s="6">
        <f t="shared" si="1"/>
        <v>1</v>
      </c>
    </row>
    <row r="154" ht="15.75" customHeight="1">
      <c r="A154" s="1">
        <v>4127.0</v>
      </c>
      <c r="B154" s="4">
        <v>14.0</v>
      </c>
      <c r="C154" s="4">
        <v>37.0</v>
      </c>
      <c r="D154" s="4">
        <v>3.0</v>
      </c>
      <c r="E154" s="4">
        <v>0.0</v>
      </c>
      <c r="F154" s="4">
        <v>0.0</v>
      </c>
      <c r="G154" s="4">
        <v>11.0</v>
      </c>
      <c r="H154" s="4">
        <v>3.0</v>
      </c>
      <c r="I154" s="4">
        <v>0.009999999999999998</v>
      </c>
      <c r="J154" s="4">
        <v>5.0</v>
      </c>
      <c r="K154" s="4">
        <v>0.0</v>
      </c>
      <c r="L154" s="5">
        <v>0.2575634870736851</v>
      </c>
      <c r="M154" s="5">
        <v>0.7424365129263149</v>
      </c>
      <c r="N154" s="6">
        <f t="shared" si="1"/>
        <v>1</v>
      </c>
    </row>
    <row r="155" ht="15.75" customHeight="1">
      <c r="A155" s="1">
        <v>818.0</v>
      </c>
      <c r="B155" s="4">
        <v>12.0</v>
      </c>
      <c r="C155" s="4">
        <v>30.0</v>
      </c>
      <c r="D155" s="4">
        <v>1.0</v>
      </c>
      <c r="E155" s="4">
        <v>0.0</v>
      </c>
      <c r="F155" s="4">
        <v>3.0</v>
      </c>
      <c r="G155" s="4">
        <v>3.0</v>
      </c>
      <c r="H155" s="4">
        <v>2.0</v>
      </c>
      <c r="I155" s="4">
        <v>10.0</v>
      </c>
      <c r="J155" s="4">
        <v>6.0</v>
      </c>
      <c r="K155" s="4">
        <v>1.0</v>
      </c>
      <c r="L155" s="5">
        <v>0.2586170271258488</v>
      </c>
      <c r="M155" s="5">
        <v>0.7413829728741512</v>
      </c>
      <c r="N155" s="6">
        <f t="shared" si="1"/>
        <v>1</v>
      </c>
    </row>
    <row r="156" ht="15.75" customHeight="1">
      <c r="A156" s="1">
        <v>149.0</v>
      </c>
      <c r="B156" s="4">
        <v>17.0</v>
      </c>
      <c r="C156" s="4">
        <v>51.0</v>
      </c>
      <c r="D156" s="4">
        <v>4.0</v>
      </c>
      <c r="E156" s="4">
        <v>0.0</v>
      </c>
      <c r="F156" s="4">
        <v>3.0</v>
      </c>
      <c r="G156" s="4">
        <v>8.0</v>
      </c>
      <c r="H156" s="4">
        <v>3.0</v>
      </c>
      <c r="I156" s="4">
        <v>0.009999999999999998</v>
      </c>
      <c r="J156" s="4">
        <v>7.0</v>
      </c>
      <c r="K156" s="4">
        <v>1.0</v>
      </c>
      <c r="L156" s="5">
        <v>0.2598027851252322</v>
      </c>
      <c r="M156" s="5">
        <v>0.7401972148747678</v>
      </c>
      <c r="N156" s="6">
        <f t="shared" si="1"/>
        <v>1</v>
      </c>
    </row>
    <row r="157" ht="15.75" customHeight="1">
      <c r="A157" s="1">
        <v>3079.0</v>
      </c>
      <c r="B157" s="4">
        <v>13.0</v>
      </c>
      <c r="C157" s="4">
        <v>33.0</v>
      </c>
      <c r="D157" s="4">
        <v>3.0</v>
      </c>
      <c r="E157" s="4">
        <v>0.0</v>
      </c>
      <c r="F157" s="4">
        <v>0.0</v>
      </c>
      <c r="G157" s="4">
        <v>11.0</v>
      </c>
      <c r="H157" s="4">
        <v>3.0</v>
      </c>
      <c r="I157" s="4">
        <v>0.009999999999999998</v>
      </c>
      <c r="J157" s="4">
        <v>5.0</v>
      </c>
      <c r="K157" s="4">
        <v>1.0</v>
      </c>
      <c r="L157" s="5">
        <v>0.2598823472987808</v>
      </c>
      <c r="M157" s="5">
        <v>0.7401176527012192</v>
      </c>
      <c r="N157" s="6">
        <f t="shared" si="1"/>
        <v>1</v>
      </c>
    </row>
    <row r="158" ht="15.75" customHeight="1">
      <c r="A158" s="1">
        <v>252.0</v>
      </c>
      <c r="B158" s="4">
        <v>15.0</v>
      </c>
      <c r="C158" s="4">
        <v>42.0</v>
      </c>
      <c r="D158" s="4">
        <v>2.0</v>
      </c>
      <c r="E158" s="4">
        <v>0.0</v>
      </c>
      <c r="F158" s="4">
        <v>3.0</v>
      </c>
      <c r="G158" s="4">
        <v>8.0</v>
      </c>
      <c r="H158" s="4">
        <v>3.0</v>
      </c>
      <c r="I158" s="4">
        <v>0.009999999999999998</v>
      </c>
      <c r="J158" s="4">
        <v>9.0</v>
      </c>
      <c r="K158" s="4">
        <v>1.0</v>
      </c>
      <c r="L158" s="5">
        <v>0.2599502321390025</v>
      </c>
      <c r="M158" s="5">
        <v>0.7400497678609975</v>
      </c>
      <c r="N158" s="6">
        <f t="shared" si="1"/>
        <v>1</v>
      </c>
    </row>
    <row r="159" ht="15.75" customHeight="1">
      <c r="A159" s="1">
        <v>2153.0</v>
      </c>
      <c r="B159" s="4">
        <v>13.0</v>
      </c>
      <c r="C159" s="4">
        <v>35.0</v>
      </c>
      <c r="D159" s="4">
        <v>3.0</v>
      </c>
      <c r="E159" s="4">
        <v>0.0</v>
      </c>
      <c r="F159" s="4">
        <v>0.0</v>
      </c>
      <c r="G159" s="4">
        <v>2.0</v>
      </c>
      <c r="H159" s="4">
        <v>3.0</v>
      </c>
      <c r="I159" s="4">
        <v>0.009999999999999998</v>
      </c>
      <c r="J159" s="4">
        <v>8.0</v>
      </c>
      <c r="K159" s="4">
        <v>1.0</v>
      </c>
      <c r="L159" s="5">
        <v>0.2599514152504777</v>
      </c>
      <c r="M159" s="5">
        <v>0.7400485847495223</v>
      </c>
      <c r="N159" s="6">
        <f t="shared" si="1"/>
        <v>1</v>
      </c>
    </row>
    <row r="160" ht="15.75" customHeight="1">
      <c r="A160" s="1">
        <v>1435.0</v>
      </c>
      <c r="B160" s="4">
        <v>15.0</v>
      </c>
      <c r="C160" s="4">
        <v>43.0</v>
      </c>
      <c r="D160" s="4">
        <v>3.0</v>
      </c>
      <c r="E160" s="4">
        <v>0.0</v>
      </c>
      <c r="F160" s="4">
        <v>3.0</v>
      </c>
      <c r="G160" s="4">
        <v>3.0</v>
      </c>
      <c r="H160" s="4">
        <v>2.0</v>
      </c>
      <c r="I160" s="4">
        <v>3000.0</v>
      </c>
      <c r="J160" s="4">
        <v>5.0</v>
      </c>
      <c r="K160" s="4">
        <v>1.0</v>
      </c>
      <c r="L160" s="5">
        <v>0.2600506701447859</v>
      </c>
      <c r="M160" s="5">
        <v>0.7399493298552141</v>
      </c>
      <c r="N160" s="6">
        <f t="shared" si="1"/>
        <v>1</v>
      </c>
    </row>
    <row r="161" ht="15.75" customHeight="1">
      <c r="A161" s="1">
        <v>273.0</v>
      </c>
      <c r="B161" s="4">
        <v>16.0</v>
      </c>
      <c r="C161" s="4">
        <v>47.0</v>
      </c>
      <c r="D161" s="4">
        <v>3.0</v>
      </c>
      <c r="E161" s="4">
        <v>0.0</v>
      </c>
      <c r="F161" s="4">
        <v>3.0</v>
      </c>
      <c r="G161" s="4">
        <v>8.0</v>
      </c>
      <c r="H161" s="4">
        <v>2.0</v>
      </c>
      <c r="I161" s="4">
        <v>2790.0</v>
      </c>
      <c r="J161" s="4">
        <v>8.0</v>
      </c>
      <c r="K161" s="4">
        <v>1.0</v>
      </c>
      <c r="L161" s="5">
        <v>0.2603265684847207</v>
      </c>
      <c r="M161" s="5">
        <v>0.7396734315152793</v>
      </c>
      <c r="N161" s="6">
        <f t="shared" si="1"/>
        <v>1</v>
      </c>
    </row>
    <row r="162" ht="15.75" customHeight="1">
      <c r="A162" s="1">
        <v>1428.0</v>
      </c>
      <c r="B162" s="4">
        <v>13.0</v>
      </c>
      <c r="C162" s="4">
        <v>36.0</v>
      </c>
      <c r="D162" s="4">
        <v>3.0</v>
      </c>
      <c r="E162" s="4">
        <v>0.0</v>
      </c>
      <c r="F162" s="4">
        <v>3.0</v>
      </c>
      <c r="G162" s="4">
        <v>8.0</v>
      </c>
      <c r="H162" s="4">
        <v>0.0</v>
      </c>
      <c r="I162" s="4">
        <v>6000.0</v>
      </c>
      <c r="J162" s="4">
        <v>8.0</v>
      </c>
      <c r="K162" s="4">
        <v>1.0</v>
      </c>
      <c r="L162" s="5">
        <v>0.2635990159962135</v>
      </c>
      <c r="M162" s="5">
        <v>0.7364009840037865</v>
      </c>
      <c r="N162" s="6">
        <f t="shared" si="1"/>
        <v>1</v>
      </c>
    </row>
    <row r="163" ht="15.75" customHeight="1">
      <c r="A163" s="1">
        <v>100.0</v>
      </c>
      <c r="B163" s="4">
        <v>17.0</v>
      </c>
      <c r="C163" s="4">
        <v>50.0</v>
      </c>
      <c r="D163" s="4">
        <v>0.0</v>
      </c>
      <c r="E163" s="4">
        <v>0.0</v>
      </c>
      <c r="F163" s="4">
        <v>1.0</v>
      </c>
      <c r="G163" s="4">
        <v>7.0</v>
      </c>
      <c r="H163" s="4">
        <v>3.0</v>
      </c>
      <c r="I163" s="4">
        <v>0.009999999999999998</v>
      </c>
      <c r="J163" s="4">
        <v>8.0</v>
      </c>
      <c r="K163" s="4">
        <v>1.0</v>
      </c>
      <c r="L163" s="5">
        <v>0.2644556139208971</v>
      </c>
      <c r="M163" s="5">
        <v>0.7355443860791029</v>
      </c>
      <c r="N163" s="6">
        <f t="shared" si="1"/>
        <v>1</v>
      </c>
    </row>
    <row r="164" ht="15.75" customHeight="1">
      <c r="A164" s="1">
        <v>765.0</v>
      </c>
      <c r="B164" s="4">
        <v>14.0</v>
      </c>
      <c r="C164" s="4">
        <v>40.0</v>
      </c>
      <c r="D164" s="4">
        <v>4.0</v>
      </c>
      <c r="E164" s="4">
        <v>0.0</v>
      </c>
      <c r="F164" s="4">
        <v>3.0</v>
      </c>
      <c r="G164" s="4">
        <v>3.0</v>
      </c>
      <c r="H164" s="4">
        <v>2.0</v>
      </c>
      <c r="I164" s="4">
        <v>1200.0</v>
      </c>
      <c r="J164" s="4">
        <v>5.0</v>
      </c>
      <c r="K164" s="4">
        <v>1.0</v>
      </c>
      <c r="L164" s="5">
        <v>0.2646316326350808</v>
      </c>
      <c r="M164" s="5">
        <v>0.7353683673649192</v>
      </c>
      <c r="N164" s="6">
        <f t="shared" si="1"/>
        <v>1</v>
      </c>
    </row>
    <row r="165" ht="15.75" customHeight="1">
      <c r="A165" s="1">
        <v>4075.0</v>
      </c>
      <c r="B165" s="4">
        <v>18.0</v>
      </c>
      <c r="C165" s="4">
        <v>55.0</v>
      </c>
      <c r="D165" s="4">
        <v>2.0</v>
      </c>
      <c r="E165" s="4">
        <v>0.0</v>
      </c>
      <c r="F165" s="4">
        <v>0.0</v>
      </c>
      <c r="G165" s="4">
        <v>11.0</v>
      </c>
      <c r="H165" s="4">
        <v>2.0</v>
      </c>
      <c r="I165" s="4">
        <v>3000.0</v>
      </c>
      <c r="J165" s="4">
        <v>7.0</v>
      </c>
      <c r="K165" s="4">
        <v>0.0</v>
      </c>
      <c r="L165" s="5">
        <v>0.26662142249117</v>
      </c>
      <c r="M165" s="5">
        <v>0.73337857750883</v>
      </c>
      <c r="N165" s="6">
        <f t="shared" si="1"/>
        <v>1</v>
      </c>
    </row>
    <row r="166" ht="15.75" customHeight="1">
      <c r="A166" s="1">
        <v>735.0</v>
      </c>
      <c r="B166" s="4">
        <v>13.0</v>
      </c>
      <c r="C166" s="4">
        <v>34.0</v>
      </c>
      <c r="D166" s="4">
        <v>4.0</v>
      </c>
      <c r="E166" s="4">
        <v>0.0</v>
      </c>
      <c r="F166" s="4">
        <v>0.0</v>
      </c>
      <c r="G166" s="4">
        <v>11.0</v>
      </c>
      <c r="H166" s="4">
        <v>2.0</v>
      </c>
      <c r="I166" s="4">
        <v>5000.0</v>
      </c>
      <c r="J166" s="4">
        <v>3.0</v>
      </c>
      <c r="K166" s="4">
        <v>1.0</v>
      </c>
      <c r="L166" s="5">
        <v>0.2689131355677646</v>
      </c>
      <c r="M166" s="5">
        <v>0.7310868644322354</v>
      </c>
      <c r="N166" s="6">
        <f t="shared" si="1"/>
        <v>1</v>
      </c>
    </row>
    <row r="167" ht="15.75" customHeight="1">
      <c r="A167" s="1">
        <v>3293.0</v>
      </c>
      <c r="B167" s="4">
        <v>14.0</v>
      </c>
      <c r="C167" s="4">
        <v>39.0</v>
      </c>
      <c r="D167" s="4">
        <v>1.0</v>
      </c>
      <c r="E167" s="4">
        <v>0.0</v>
      </c>
      <c r="F167" s="4">
        <v>0.0</v>
      </c>
      <c r="G167" s="4">
        <v>4.0</v>
      </c>
      <c r="H167" s="4">
        <v>3.0</v>
      </c>
      <c r="I167" s="4">
        <v>0.009999999999999998</v>
      </c>
      <c r="J167" s="4">
        <v>9.0</v>
      </c>
      <c r="K167" s="4">
        <v>1.0</v>
      </c>
      <c r="L167" s="5">
        <v>0.2694769264413511</v>
      </c>
      <c r="M167" s="5">
        <v>0.7305230735586489</v>
      </c>
      <c r="N167" s="6">
        <f t="shared" si="1"/>
        <v>1</v>
      </c>
    </row>
    <row r="168" ht="15.75" customHeight="1">
      <c r="A168" s="1">
        <v>2394.0</v>
      </c>
      <c r="B168" s="4">
        <v>12.0</v>
      </c>
      <c r="C168" s="4">
        <v>32.0</v>
      </c>
      <c r="D168" s="4">
        <v>2.0</v>
      </c>
      <c r="E168" s="4">
        <v>0.0</v>
      </c>
      <c r="F168" s="4">
        <v>3.0</v>
      </c>
      <c r="G168" s="4">
        <v>3.0</v>
      </c>
      <c r="H168" s="4">
        <v>2.0</v>
      </c>
      <c r="I168" s="4">
        <v>300.01</v>
      </c>
      <c r="J168" s="4">
        <v>9.0</v>
      </c>
      <c r="K168" s="4">
        <v>1.0</v>
      </c>
      <c r="L168" s="5">
        <v>0.2700933277295987</v>
      </c>
      <c r="M168" s="5">
        <v>0.7299066722704013</v>
      </c>
      <c r="N168" s="6">
        <f t="shared" si="1"/>
        <v>1</v>
      </c>
    </row>
    <row r="169" ht="15.75" customHeight="1">
      <c r="A169" s="1">
        <v>1557.0</v>
      </c>
      <c r="B169" s="4">
        <v>11.0</v>
      </c>
      <c r="C169" s="4">
        <v>28.0</v>
      </c>
      <c r="D169" s="4">
        <v>2.0</v>
      </c>
      <c r="E169" s="4">
        <v>0.0</v>
      </c>
      <c r="F169" s="4">
        <v>3.0</v>
      </c>
      <c r="G169" s="4">
        <v>3.0</v>
      </c>
      <c r="H169" s="4">
        <v>2.0</v>
      </c>
      <c r="I169" s="4">
        <v>600.0</v>
      </c>
      <c r="J169" s="4">
        <v>10.0</v>
      </c>
      <c r="K169" s="4">
        <v>1.0</v>
      </c>
      <c r="L169" s="5">
        <v>0.271108682122242</v>
      </c>
      <c r="M169" s="5">
        <v>0.728891317877758</v>
      </c>
      <c r="N169" s="6">
        <f t="shared" si="1"/>
        <v>1</v>
      </c>
    </row>
    <row r="170" ht="15.75" customHeight="1">
      <c r="A170" s="1">
        <v>4216.0</v>
      </c>
      <c r="B170" s="4">
        <v>15.0</v>
      </c>
      <c r="C170" s="4">
        <v>43.0</v>
      </c>
      <c r="D170" s="4">
        <v>1.0</v>
      </c>
      <c r="E170" s="4">
        <v>0.0</v>
      </c>
      <c r="F170" s="4">
        <v>1.0</v>
      </c>
      <c r="G170" s="4">
        <v>7.0</v>
      </c>
      <c r="H170" s="4">
        <v>2.0</v>
      </c>
      <c r="I170" s="4">
        <v>1000.0</v>
      </c>
      <c r="J170" s="4">
        <v>5.0</v>
      </c>
      <c r="K170" s="4">
        <v>1.0</v>
      </c>
      <c r="L170" s="5">
        <v>0.272320946477328</v>
      </c>
      <c r="M170" s="5">
        <v>0.727679053522672</v>
      </c>
      <c r="N170" s="6">
        <f t="shared" si="1"/>
        <v>1</v>
      </c>
    </row>
    <row r="171" ht="15.75" customHeight="1">
      <c r="A171" s="1">
        <v>742.0</v>
      </c>
      <c r="B171" s="4">
        <v>14.0</v>
      </c>
      <c r="C171" s="4">
        <v>40.0</v>
      </c>
      <c r="D171" s="4">
        <v>3.0</v>
      </c>
      <c r="E171" s="4">
        <v>0.0</v>
      </c>
      <c r="F171" s="4">
        <v>3.0</v>
      </c>
      <c r="G171" s="4">
        <v>3.0</v>
      </c>
      <c r="H171" s="4">
        <v>2.0</v>
      </c>
      <c r="I171" s="4">
        <v>2000.0</v>
      </c>
      <c r="J171" s="4">
        <v>4.0</v>
      </c>
      <c r="K171" s="4">
        <v>1.0</v>
      </c>
      <c r="L171" s="5">
        <v>0.27337857788769</v>
      </c>
      <c r="M171" s="5">
        <v>0.72662142211231</v>
      </c>
      <c r="N171" s="6">
        <f t="shared" si="1"/>
        <v>1</v>
      </c>
    </row>
    <row r="172" ht="15.75" customHeight="1">
      <c r="A172" s="1">
        <v>3654.0</v>
      </c>
      <c r="B172" s="4">
        <v>11.0</v>
      </c>
      <c r="C172" s="4">
        <v>28.0</v>
      </c>
      <c r="D172" s="4">
        <v>4.0</v>
      </c>
      <c r="E172" s="4">
        <v>0.0</v>
      </c>
      <c r="F172" s="4">
        <v>0.0</v>
      </c>
      <c r="G172" s="4">
        <v>4.0</v>
      </c>
      <c r="H172" s="4">
        <v>3.0</v>
      </c>
      <c r="I172" s="4">
        <v>0.009999999999999998</v>
      </c>
      <c r="J172" s="4">
        <v>8.0</v>
      </c>
      <c r="K172" s="4">
        <v>0.0</v>
      </c>
      <c r="L172" s="5">
        <v>0.274090889509866</v>
      </c>
      <c r="M172" s="5">
        <v>0.725909110490134</v>
      </c>
      <c r="N172" s="6">
        <f t="shared" si="1"/>
        <v>1</v>
      </c>
    </row>
    <row r="173" ht="15.75" customHeight="1">
      <c r="A173" s="1">
        <v>2908.0</v>
      </c>
      <c r="B173" s="4">
        <v>17.0</v>
      </c>
      <c r="C173" s="4">
        <v>51.0</v>
      </c>
      <c r="D173" s="4">
        <v>0.0</v>
      </c>
      <c r="E173" s="4">
        <v>0.0</v>
      </c>
      <c r="F173" s="4">
        <v>3.0</v>
      </c>
      <c r="G173" s="4">
        <v>3.0</v>
      </c>
      <c r="H173" s="4">
        <v>2.0</v>
      </c>
      <c r="I173" s="4">
        <v>3750.0</v>
      </c>
      <c r="J173" s="4">
        <v>4.0</v>
      </c>
      <c r="K173" s="4">
        <v>1.0</v>
      </c>
      <c r="L173" s="5">
        <v>0.2742562716844602</v>
      </c>
      <c r="M173" s="5">
        <v>0.7257437283155398</v>
      </c>
      <c r="N173" s="6">
        <f t="shared" si="1"/>
        <v>1</v>
      </c>
    </row>
    <row r="174" ht="15.75" customHeight="1">
      <c r="A174" s="1">
        <v>1764.0</v>
      </c>
      <c r="B174" s="4">
        <v>12.0</v>
      </c>
      <c r="C174" s="4">
        <v>32.0</v>
      </c>
      <c r="D174" s="4">
        <v>5.0</v>
      </c>
      <c r="E174" s="4">
        <v>0.0</v>
      </c>
      <c r="F174" s="4">
        <v>0.0</v>
      </c>
      <c r="G174" s="4">
        <v>4.0</v>
      </c>
      <c r="H174" s="4">
        <v>3.0</v>
      </c>
      <c r="I174" s="4">
        <v>0.009999999999999998</v>
      </c>
      <c r="J174" s="4">
        <v>4.0</v>
      </c>
      <c r="K174" s="4">
        <v>1.0</v>
      </c>
      <c r="L174" s="5">
        <v>0.2743838566949484</v>
      </c>
      <c r="M174" s="5">
        <v>0.7256161433050516</v>
      </c>
      <c r="N174" s="6">
        <f t="shared" si="1"/>
        <v>1</v>
      </c>
    </row>
    <row r="175" ht="15.75" customHeight="1">
      <c r="A175" s="1">
        <v>44.0</v>
      </c>
      <c r="B175" s="4">
        <v>13.0</v>
      </c>
      <c r="C175" s="4">
        <v>35.0</v>
      </c>
      <c r="D175" s="4">
        <v>4.0</v>
      </c>
      <c r="E175" s="4">
        <v>0.0</v>
      </c>
      <c r="F175" s="4">
        <v>3.0</v>
      </c>
      <c r="G175" s="4">
        <v>8.0</v>
      </c>
      <c r="H175" s="4">
        <v>3.0</v>
      </c>
      <c r="I175" s="4">
        <v>0.009999999999999998</v>
      </c>
      <c r="J175" s="4">
        <v>4.0</v>
      </c>
      <c r="K175" s="4">
        <v>1.0</v>
      </c>
      <c r="L175" s="5">
        <v>0.2751462786657767</v>
      </c>
      <c r="M175" s="5">
        <v>0.7248537213342233</v>
      </c>
      <c r="N175" s="6">
        <f t="shared" si="1"/>
        <v>1</v>
      </c>
    </row>
    <row r="176" ht="15.75" customHeight="1">
      <c r="A176" s="1">
        <v>1664.0</v>
      </c>
      <c r="B176" s="4">
        <v>14.0</v>
      </c>
      <c r="C176" s="4">
        <v>37.0</v>
      </c>
      <c r="D176" s="4">
        <v>3.0</v>
      </c>
      <c r="E176" s="4">
        <v>0.0</v>
      </c>
      <c r="F176" s="4">
        <v>1.0</v>
      </c>
      <c r="G176" s="4">
        <v>7.0</v>
      </c>
      <c r="H176" s="4">
        <v>1.0</v>
      </c>
      <c r="I176" s="4">
        <v>24901.0</v>
      </c>
      <c r="J176" s="4">
        <v>7.0</v>
      </c>
      <c r="K176" s="4">
        <v>1.0</v>
      </c>
      <c r="L176" s="5">
        <v>0.2753311705424797</v>
      </c>
      <c r="M176" s="5">
        <v>0.7246688294575203</v>
      </c>
      <c r="N176" s="6">
        <f t="shared" si="1"/>
        <v>1</v>
      </c>
    </row>
    <row r="177" ht="15.75" customHeight="1">
      <c r="A177" s="1">
        <v>2303.0</v>
      </c>
      <c r="B177" s="4">
        <v>11.0</v>
      </c>
      <c r="C177" s="4">
        <v>27.0</v>
      </c>
      <c r="D177" s="4">
        <v>2.0</v>
      </c>
      <c r="E177" s="4">
        <v>0.0</v>
      </c>
      <c r="F177" s="4">
        <v>0.0</v>
      </c>
      <c r="G177" s="4">
        <v>2.0</v>
      </c>
      <c r="H177" s="4">
        <v>2.0</v>
      </c>
      <c r="I177" s="4">
        <v>1500.0</v>
      </c>
      <c r="J177" s="4">
        <v>1.0</v>
      </c>
      <c r="K177" s="4">
        <v>1.0</v>
      </c>
      <c r="L177" s="5">
        <v>0.2759614443246482</v>
      </c>
      <c r="M177" s="5">
        <v>0.7240385556753518</v>
      </c>
      <c r="N177" s="6">
        <f t="shared" si="1"/>
        <v>1</v>
      </c>
    </row>
    <row r="178" ht="15.75" customHeight="1">
      <c r="A178" s="1">
        <v>2333.0</v>
      </c>
      <c r="B178" s="4">
        <v>17.0</v>
      </c>
      <c r="C178" s="4">
        <v>54.0</v>
      </c>
      <c r="D178" s="4">
        <v>5.0</v>
      </c>
      <c r="E178" s="4">
        <v>0.0</v>
      </c>
      <c r="F178" s="4">
        <v>3.0</v>
      </c>
      <c r="G178" s="4">
        <v>3.0</v>
      </c>
      <c r="H178" s="4">
        <v>3.0</v>
      </c>
      <c r="I178" s="4">
        <v>0.009999999999999998</v>
      </c>
      <c r="J178" s="4">
        <v>8.0</v>
      </c>
      <c r="K178" s="4">
        <v>1.0</v>
      </c>
      <c r="L178" s="5">
        <v>0.2768103232895058</v>
      </c>
      <c r="M178" s="5">
        <v>0.7231896767104942</v>
      </c>
      <c r="N178" s="6">
        <f t="shared" si="1"/>
        <v>1</v>
      </c>
    </row>
    <row r="179" ht="15.75" customHeight="1">
      <c r="A179" s="1">
        <v>2384.0</v>
      </c>
      <c r="B179" s="4">
        <v>15.0</v>
      </c>
      <c r="C179" s="4">
        <v>43.0</v>
      </c>
      <c r="D179" s="4">
        <v>2.0</v>
      </c>
      <c r="E179" s="4">
        <v>0.0</v>
      </c>
      <c r="F179" s="4">
        <v>3.0</v>
      </c>
      <c r="G179" s="4">
        <v>8.0</v>
      </c>
      <c r="H179" s="4">
        <v>3.0</v>
      </c>
      <c r="I179" s="4">
        <v>0.009999999999999998</v>
      </c>
      <c r="J179" s="4">
        <v>5.0</v>
      </c>
      <c r="K179" s="4">
        <v>0.0</v>
      </c>
      <c r="L179" s="5">
        <v>0.2788724934407636</v>
      </c>
      <c r="M179" s="5">
        <v>0.7211275065592364</v>
      </c>
      <c r="N179" s="6">
        <f t="shared" si="1"/>
        <v>1</v>
      </c>
    </row>
    <row r="180" ht="15.75" customHeight="1">
      <c r="A180" s="1">
        <v>4439.0</v>
      </c>
      <c r="B180" s="4">
        <v>16.0</v>
      </c>
      <c r="C180" s="4">
        <v>50.0</v>
      </c>
      <c r="D180" s="4">
        <v>3.0</v>
      </c>
      <c r="E180" s="4">
        <v>0.0</v>
      </c>
      <c r="F180" s="4">
        <v>1.0</v>
      </c>
      <c r="G180" s="4">
        <v>7.0</v>
      </c>
      <c r="H180" s="4">
        <v>0.0</v>
      </c>
      <c r="I180" s="4">
        <v>6053.349999999999</v>
      </c>
      <c r="J180" s="4">
        <v>6.0</v>
      </c>
      <c r="K180" s="4">
        <v>1.0</v>
      </c>
      <c r="L180" s="5">
        <v>0.2796974094699936</v>
      </c>
      <c r="M180" s="5">
        <v>0.7203025905300064</v>
      </c>
      <c r="N180" s="6">
        <f t="shared" si="1"/>
        <v>1</v>
      </c>
    </row>
    <row r="181" ht="15.75" customHeight="1">
      <c r="A181" s="1">
        <v>2729.0</v>
      </c>
      <c r="B181" s="4">
        <v>16.0</v>
      </c>
      <c r="C181" s="4">
        <v>49.0</v>
      </c>
      <c r="D181" s="4">
        <v>5.0</v>
      </c>
      <c r="E181" s="4">
        <v>0.0</v>
      </c>
      <c r="F181" s="4">
        <v>1.0</v>
      </c>
      <c r="G181" s="4">
        <v>12.0</v>
      </c>
      <c r="H181" s="4">
        <v>2.0</v>
      </c>
      <c r="I181" s="4">
        <v>2000.0</v>
      </c>
      <c r="J181" s="4">
        <v>6.0</v>
      </c>
      <c r="K181" s="4">
        <v>1.0</v>
      </c>
      <c r="L181" s="5">
        <v>0.2804310408531088</v>
      </c>
      <c r="M181" s="5">
        <v>0.7195689591468912</v>
      </c>
      <c r="N181" s="6">
        <f t="shared" si="1"/>
        <v>1</v>
      </c>
    </row>
    <row r="182" ht="15.75" customHeight="1">
      <c r="A182" s="1">
        <v>410.0</v>
      </c>
      <c r="B182" s="4">
        <v>13.0</v>
      </c>
      <c r="C182" s="4">
        <v>36.0</v>
      </c>
      <c r="D182" s="4">
        <v>3.0</v>
      </c>
      <c r="E182" s="4">
        <v>0.0</v>
      </c>
      <c r="F182" s="4">
        <v>3.0</v>
      </c>
      <c r="G182" s="4">
        <v>3.0</v>
      </c>
      <c r="H182" s="4">
        <v>3.0</v>
      </c>
      <c r="I182" s="4">
        <v>0.009999999999999998</v>
      </c>
      <c r="J182" s="4">
        <v>5.0</v>
      </c>
      <c r="K182" s="4">
        <v>0.0</v>
      </c>
      <c r="L182" s="5">
        <v>0.2805636195639922</v>
      </c>
      <c r="M182" s="5">
        <v>0.7194363804360078</v>
      </c>
      <c r="N182" s="6">
        <f t="shared" si="1"/>
        <v>1</v>
      </c>
    </row>
    <row r="183" ht="15.75" customHeight="1">
      <c r="A183" s="1">
        <v>3184.0</v>
      </c>
      <c r="B183" s="4">
        <v>13.0</v>
      </c>
      <c r="C183" s="4">
        <v>36.0</v>
      </c>
      <c r="D183" s="4">
        <v>3.0</v>
      </c>
      <c r="E183" s="4">
        <v>0.0</v>
      </c>
      <c r="F183" s="4">
        <v>3.0</v>
      </c>
      <c r="G183" s="4">
        <v>3.0</v>
      </c>
      <c r="H183" s="4">
        <v>3.0</v>
      </c>
      <c r="I183" s="4">
        <v>0.009999999999999998</v>
      </c>
      <c r="J183" s="4">
        <v>5.0</v>
      </c>
      <c r="K183" s="4">
        <v>1.0</v>
      </c>
      <c r="L183" s="5">
        <v>0.2805636195639922</v>
      </c>
      <c r="M183" s="5">
        <v>0.7194363804360078</v>
      </c>
      <c r="N183" s="6">
        <f t="shared" si="1"/>
        <v>1</v>
      </c>
    </row>
    <row r="184" ht="15.75" customHeight="1">
      <c r="A184" s="1">
        <v>2656.0</v>
      </c>
      <c r="B184" s="4">
        <v>11.0</v>
      </c>
      <c r="C184" s="4">
        <v>29.0</v>
      </c>
      <c r="D184" s="4">
        <v>5.0</v>
      </c>
      <c r="E184" s="4">
        <v>0.0</v>
      </c>
      <c r="F184" s="4">
        <v>2.0</v>
      </c>
      <c r="G184" s="4">
        <v>1.0</v>
      </c>
      <c r="H184" s="4">
        <v>2.0</v>
      </c>
      <c r="I184" s="4">
        <v>1000.0</v>
      </c>
      <c r="J184" s="4">
        <v>1.0</v>
      </c>
      <c r="K184" s="4">
        <v>1.0</v>
      </c>
      <c r="L184" s="5">
        <v>0.2810338233166252</v>
      </c>
      <c r="M184" s="5">
        <v>0.7189661766833748</v>
      </c>
      <c r="N184" s="6">
        <f t="shared" si="1"/>
        <v>1</v>
      </c>
    </row>
    <row r="185" ht="15.75" customHeight="1">
      <c r="A185" s="1">
        <v>1863.0</v>
      </c>
      <c r="B185" s="4">
        <v>16.0</v>
      </c>
      <c r="C185" s="4">
        <v>51.0</v>
      </c>
      <c r="D185" s="4">
        <v>4.0</v>
      </c>
      <c r="E185" s="4">
        <v>0.0</v>
      </c>
      <c r="F185" s="4">
        <v>0.0</v>
      </c>
      <c r="G185" s="4">
        <v>2.0</v>
      </c>
      <c r="H185" s="4">
        <v>0.0</v>
      </c>
      <c r="I185" s="4">
        <v>8600.0</v>
      </c>
      <c r="J185" s="4">
        <v>5.0</v>
      </c>
      <c r="K185" s="4">
        <v>0.0</v>
      </c>
      <c r="L185" s="5">
        <v>0.2831209835185152</v>
      </c>
      <c r="M185" s="5">
        <v>0.7168790164814848</v>
      </c>
      <c r="N185" s="6">
        <f t="shared" si="1"/>
        <v>1</v>
      </c>
    </row>
    <row r="186" ht="15.75" customHeight="1">
      <c r="A186" s="1">
        <v>3295.0</v>
      </c>
      <c r="B186" s="4">
        <v>12.0</v>
      </c>
      <c r="C186" s="4">
        <v>33.0</v>
      </c>
      <c r="D186" s="4">
        <v>3.0</v>
      </c>
      <c r="E186" s="4">
        <v>0.0</v>
      </c>
      <c r="F186" s="4">
        <v>0.0</v>
      </c>
      <c r="G186" s="4">
        <v>4.0</v>
      </c>
      <c r="H186" s="4">
        <v>2.0</v>
      </c>
      <c r="I186" s="4">
        <v>4200.0</v>
      </c>
      <c r="J186" s="4">
        <v>9.0</v>
      </c>
      <c r="K186" s="4">
        <v>1.0</v>
      </c>
      <c r="L186" s="5">
        <v>0.2839571144635795</v>
      </c>
      <c r="M186" s="5">
        <v>0.7160428855364205</v>
      </c>
      <c r="N186" s="6">
        <f t="shared" si="1"/>
        <v>1</v>
      </c>
    </row>
    <row r="187" ht="15.75" customHeight="1">
      <c r="A187" s="1">
        <v>3744.0</v>
      </c>
      <c r="B187" s="4">
        <v>10.0</v>
      </c>
      <c r="C187" s="4">
        <v>22.0</v>
      </c>
      <c r="D187" s="4">
        <v>2.0</v>
      </c>
      <c r="E187" s="4">
        <v>0.0</v>
      </c>
      <c r="F187" s="4">
        <v>3.0</v>
      </c>
      <c r="G187" s="4">
        <v>8.0</v>
      </c>
      <c r="H187" s="4">
        <v>2.0</v>
      </c>
      <c r="I187" s="4">
        <v>4257.16</v>
      </c>
      <c r="J187" s="4">
        <v>1.0</v>
      </c>
      <c r="K187" s="4">
        <v>1.0</v>
      </c>
      <c r="L187" s="5">
        <v>0.2856169069225564</v>
      </c>
      <c r="M187" s="5">
        <v>0.7143830930774436</v>
      </c>
      <c r="N187" s="6">
        <f t="shared" si="1"/>
        <v>1</v>
      </c>
    </row>
    <row r="188" ht="15.75" customHeight="1">
      <c r="A188" s="1">
        <v>3271.0</v>
      </c>
      <c r="B188" s="4">
        <v>13.0</v>
      </c>
      <c r="C188" s="4">
        <v>38.0</v>
      </c>
      <c r="D188" s="4">
        <v>2.0</v>
      </c>
      <c r="E188" s="4">
        <v>0.0</v>
      </c>
      <c r="F188" s="4">
        <v>3.0</v>
      </c>
      <c r="G188" s="4">
        <v>3.0</v>
      </c>
      <c r="H188" s="4">
        <v>2.0</v>
      </c>
      <c r="I188" s="4">
        <v>300.0</v>
      </c>
      <c r="J188" s="4">
        <v>11.0</v>
      </c>
      <c r="K188" s="4">
        <v>1.0</v>
      </c>
      <c r="L188" s="5">
        <v>0.2862259773511802</v>
      </c>
      <c r="M188" s="5">
        <v>0.7137740226488198</v>
      </c>
      <c r="N188" s="6">
        <f t="shared" si="1"/>
        <v>1</v>
      </c>
    </row>
    <row r="189" ht="15.75" customHeight="1">
      <c r="A189" s="1">
        <v>3209.0</v>
      </c>
      <c r="B189" s="4">
        <v>15.0</v>
      </c>
      <c r="C189" s="4">
        <v>44.0</v>
      </c>
      <c r="D189" s="4">
        <v>1.0</v>
      </c>
      <c r="E189" s="4">
        <v>0.0</v>
      </c>
      <c r="F189" s="4">
        <v>3.0</v>
      </c>
      <c r="G189" s="4">
        <v>3.0</v>
      </c>
      <c r="H189" s="4">
        <v>3.0</v>
      </c>
      <c r="I189" s="4">
        <v>0.009999999999999998</v>
      </c>
      <c r="J189" s="4">
        <v>5.0</v>
      </c>
      <c r="K189" s="4">
        <v>1.0</v>
      </c>
      <c r="L189" s="5">
        <v>0.2863711608953289</v>
      </c>
      <c r="M189" s="5">
        <v>0.7136288391046711</v>
      </c>
      <c r="N189" s="6">
        <f t="shared" si="1"/>
        <v>1</v>
      </c>
    </row>
    <row r="190" ht="15.75" customHeight="1">
      <c r="A190" s="1">
        <v>63.0</v>
      </c>
      <c r="B190" s="4">
        <v>13.0</v>
      </c>
      <c r="C190" s="4">
        <v>36.0</v>
      </c>
      <c r="D190" s="4">
        <v>3.0</v>
      </c>
      <c r="E190" s="4">
        <v>0.0</v>
      </c>
      <c r="F190" s="4">
        <v>0.0</v>
      </c>
      <c r="G190" s="4">
        <v>11.0</v>
      </c>
      <c r="H190" s="4">
        <v>3.0</v>
      </c>
      <c r="I190" s="4">
        <v>0.009999999999999998</v>
      </c>
      <c r="J190" s="4">
        <v>8.0</v>
      </c>
      <c r="K190" s="4">
        <v>1.0</v>
      </c>
      <c r="L190" s="5">
        <v>0.2874303629376026</v>
      </c>
      <c r="M190" s="5">
        <v>0.7125696370623974</v>
      </c>
      <c r="N190" s="6">
        <f t="shared" si="1"/>
        <v>1</v>
      </c>
    </row>
    <row r="191" ht="15.75" customHeight="1">
      <c r="A191" s="1">
        <v>1685.0</v>
      </c>
      <c r="B191" s="4">
        <v>13.0</v>
      </c>
      <c r="C191" s="4">
        <v>38.0</v>
      </c>
      <c r="D191" s="4">
        <v>5.0</v>
      </c>
      <c r="E191" s="4">
        <v>0.0</v>
      </c>
      <c r="F191" s="4">
        <v>2.0</v>
      </c>
      <c r="G191" s="4">
        <v>1.0</v>
      </c>
      <c r="H191" s="4">
        <v>3.0</v>
      </c>
      <c r="I191" s="4">
        <v>0.009999999999999998</v>
      </c>
      <c r="J191" s="4">
        <v>5.0</v>
      </c>
      <c r="K191" s="4">
        <v>0.0</v>
      </c>
      <c r="L191" s="5">
        <v>0.288364084681447</v>
      </c>
      <c r="M191" s="5">
        <v>0.711635915318553</v>
      </c>
      <c r="N191" s="6">
        <f t="shared" si="1"/>
        <v>1</v>
      </c>
    </row>
    <row r="192" ht="15.75" customHeight="1">
      <c r="A192" s="1">
        <v>689.0</v>
      </c>
      <c r="B192" s="4">
        <v>13.0</v>
      </c>
      <c r="C192" s="4">
        <v>37.0</v>
      </c>
      <c r="D192" s="4">
        <v>5.0</v>
      </c>
      <c r="E192" s="4">
        <v>0.0</v>
      </c>
      <c r="F192" s="4">
        <v>0.0</v>
      </c>
      <c r="G192" s="4">
        <v>4.0</v>
      </c>
      <c r="H192" s="4">
        <v>2.0</v>
      </c>
      <c r="I192" s="4">
        <v>5000.0</v>
      </c>
      <c r="J192" s="4">
        <v>1.0</v>
      </c>
      <c r="K192" s="4">
        <v>0.0</v>
      </c>
      <c r="L192" s="5">
        <v>0.2886863851197188</v>
      </c>
      <c r="M192" s="5">
        <v>0.7113136148802812</v>
      </c>
      <c r="N192" s="6">
        <f t="shared" si="1"/>
        <v>1</v>
      </c>
    </row>
    <row r="193" ht="15.75" customHeight="1">
      <c r="A193" s="1">
        <v>4035.0</v>
      </c>
      <c r="B193" s="4">
        <v>14.0</v>
      </c>
      <c r="C193" s="4">
        <v>43.0</v>
      </c>
      <c r="D193" s="4">
        <v>5.0</v>
      </c>
      <c r="E193" s="4">
        <v>0.0</v>
      </c>
      <c r="F193" s="4">
        <v>3.0</v>
      </c>
      <c r="G193" s="4">
        <v>3.0</v>
      </c>
      <c r="H193" s="4">
        <v>0.0</v>
      </c>
      <c r="I193" s="4">
        <v>6000.0</v>
      </c>
      <c r="J193" s="4">
        <v>1.0</v>
      </c>
      <c r="K193" s="4">
        <v>1.0</v>
      </c>
      <c r="L193" s="5">
        <v>0.2892008750624797</v>
      </c>
      <c r="M193" s="5">
        <v>0.7107991249375203</v>
      </c>
      <c r="N193" s="6">
        <f t="shared" si="1"/>
        <v>1</v>
      </c>
    </row>
    <row r="194" ht="15.75" customHeight="1">
      <c r="A194" s="1">
        <v>194.0</v>
      </c>
      <c r="B194" s="4">
        <v>16.0</v>
      </c>
      <c r="C194" s="4">
        <v>49.0</v>
      </c>
      <c r="D194" s="4">
        <v>1.0</v>
      </c>
      <c r="E194" s="4">
        <v>0.0</v>
      </c>
      <c r="F194" s="4">
        <v>3.0</v>
      </c>
      <c r="G194" s="4">
        <v>3.0</v>
      </c>
      <c r="H194" s="4">
        <v>0.0</v>
      </c>
      <c r="I194" s="4">
        <v>10000.0</v>
      </c>
      <c r="J194" s="4">
        <v>1.0</v>
      </c>
      <c r="K194" s="4">
        <v>1.0</v>
      </c>
      <c r="L194" s="5">
        <v>0.2911545586905347</v>
      </c>
      <c r="M194" s="5">
        <v>0.7088454413094653</v>
      </c>
      <c r="N194" s="6">
        <f t="shared" si="1"/>
        <v>1</v>
      </c>
    </row>
    <row r="195" ht="15.75" customHeight="1">
      <c r="A195" s="1">
        <v>4172.0</v>
      </c>
      <c r="B195" s="4">
        <v>12.0</v>
      </c>
      <c r="C195" s="4">
        <v>33.0</v>
      </c>
      <c r="D195" s="4">
        <v>3.0</v>
      </c>
      <c r="E195" s="4">
        <v>0.0</v>
      </c>
      <c r="F195" s="4">
        <v>2.0</v>
      </c>
      <c r="G195" s="4">
        <v>1.0</v>
      </c>
      <c r="H195" s="4">
        <v>3.0</v>
      </c>
      <c r="I195" s="4">
        <v>0.009999999999999998</v>
      </c>
      <c r="J195" s="4">
        <v>4.0</v>
      </c>
      <c r="K195" s="4">
        <v>1.0</v>
      </c>
      <c r="L195" s="5">
        <v>0.2922039426199284</v>
      </c>
      <c r="M195" s="5">
        <v>0.7077960573800716</v>
      </c>
      <c r="N195" s="6">
        <f t="shared" si="1"/>
        <v>1</v>
      </c>
    </row>
    <row r="196" ht="15.75" customHeight="1">
      <c r="A196" s="1">
        <v>3329.0</v>
      </c>
      <c r="B196" s="4">
        <v>9.0</v>
      </c>
      <c r="C196" s="4">
        <v>20.0</v>
      </c>
      <c r="D196" s="4">
        <v>3.0</v>
      </c>
      <c r="E196" s="4">
        <v>0.0</v>
      </c>
      <c r="F196" s="4">
        <v>1.0</v>
      </c>
      <c r="G196" s="4">
        <v>7.0</v>
      </c>
      <c r="H196" s="4">
        <v>2.0</v>
      </c>
      <c r="I196" s="4">
        <v>1000.0</v>
      </c>
      <c r="J196" s="4">
        <v>2.0</v>
      </c>
      <c r="K196" s="4">
        <v>0.0</v>
      </c>
      <c r="L196" s="5">
        <v>0.2938143804066292</v>
      </c>
      <c r="M196" s="5">
        <v>0.7061856195933708</v>
      </c>
      <c r="N196" s="6">
        <f t="shared" si="1"/>
        <v>1</v>
      </c>
    </row>
    <row r="197" ht="15.75" customHeight="1">
      <c r="A197" s="1">
        <v>1465.0</v>
      </c>
      <c r="B197" s="4">
        <v>13.0</v>
      </c>
      <c r="C197" s="4">
        <v>36.0</v>
      </c>
      <c r="D197" s="4">
        <v>2.0</v>
      </c>
      <c r="E197" s="4">
        <v>0.0</v>
      </c>
      <c r="F197" s="4">
        <v>1.0</v>
      </c>
      <c r="G197" s="4">
        <v>7.0</v>
      </c>
      <c r="H197" s="4">
        <v>3.0</v>
      </c>
      <c r="I197" s="4">
        <v>0.009999999999999998</v>
      </c>
      <c r="J197" s="4">
        <v>4.0</v>
      </c>
      <c r="K197" s="4">
        <v>0.0</v>
      </c>
      <c r="L197" s="5">
        <v>0.2942217093306931</v>
      </c>
      <c r="M197" s="5">
        <v>0.7057782906693069</v>
      </c>
      <c r="N197" s="6">
        <f t="shared" si="1"/>
        <v>1</v>
      </c>
    </row>
    <row r="198" ht="15.75" customHeight="1">
      <c r="A198" s="1">
        <v>649.0</v>
      </c>
      <c r="B198" s="4">
        <v>9.0</v>
      </c>
      <c r="C198" s="4">
        <v>19.0</v>
      </c>
      <c r="D198" s="4">
        <v>0.0</v>
      </c>
      <c r="E198" s="4">
        <v>0.0</v>
      </c>
      <c r="F198" s="4">
        <v>3.0</v>
      </c>
      <c r="G198" s="4">
        <v>3.0</v>
      </c>
      <c r="H198" s="4">
        <v>2.0</v>
      </c>
      <c r="I198" s="4">
        <v>1000.0</v>
      </c>
      <c r="J198" s="4">
        <v>1.0</v>
      </c>
      <c r="K198" s="4">
        <v>0.0</v>
      </c>
      <c r="L198" s="5">
        <v>0.2943563124563567</v>
      </c>
      <c r="M198" s="5">
        <v>0.7056436875436433</v>
      </c>
      <c r="N198" s="6">
        <f t="shared" si="1"/>
        <v>1</v>
      </c>
    </row>
    <row r="199" ht="15.75" customHeight="1">
      <c r="A199" s="1">
        <v>1747.0</v>
      </c>
      <c r="B199" s="4">
        <v>12.0</v>
      </c>
      <c r="C199" s="4">
        <v>35.0</v>
      </c>
      <c r="D199" s="4">
        <v>3.0</v>
      </c>
      <c r="E199" s="4">
        <v>0.0</v>
      </c>
      <c r="F199" s="4">
        <v>3.0</v>
      </c>
      <c r="G199" s="4">
        <v>3.0</v>
      </c>
      <c r="H199" s="4">
        <v>2.0</v>
      </c>
      <c r="I199" s="4">
        <v>500.0</v>
      </c>
      <c r="J199" s="4">
        <v>11.0</v>
      </c>
      <c r="K199" s="4">
        <v>1.0</v>
      </c>
      <c r="L199" s="5">
        <v>0.2952878570584639</v>
      </c>
      <c r="M199" s="5">
        <v>0.7047121429415361</v>
      </c>
      <c r="N199" s="6">
        <f t="shared" si="1"/>
        <v>1</v>
      </c>
    </row>
    <row r="200" ht="15.75" customHeight="1">
      <c r="A200" s="1">
        <v>3986.0</v>
      </c>
      <c r="B200" s="4">
        <v>13.0</v>
      </c>
      <c r="C200" s="4">
        <v>39.0</v>
      </c>
      <c r="D200" s="4">
        <v>5.0</v>
      </c>
      <c r="E200" s="4">
        <v>0.0</v>
      </c>
      <c r="F200" s="4">
        <v>2.0</v>
      </c>
      <c r="G200" s="4">
        <v>1.0</v>
      </c>
      <c r="H200" s="4">
        <v>0.0</v>
      </c>
      <c r="I200" s="4">
        <v>12000.0</v>
      </c>
      <c r="J200" s="4">
        <v>2.0</v>
      </c>
      <c r="K200" s="4">
        <v>1.0</v>
      </c>
      <c r="L200" s="5">
        <v>0.2978254101606601</v>
      </c>
      <c r="M200" s="5">
        <v>0.7021745898393399</v>
      </c>
      <c r="N200" s="6">
        <f t="shared" si="1"/>
        <v>1</v>
      </c>
    </row>
    <row r="201" ht="15.75" customHeight="1">
      <c r="A201" s="1">
        <v>2997.0</v>
      </c>
      <c r="B201" s="4">
        <v>13.0</v>
      </c>
      <c r="C201" s="4">
        <v>38.0</v>
      </c>
      <c r="D201" s="4">
        <v>2.0</v>
      </c>
      <c r="E201" s="4">
        <v>0.0</v>
      </c>
      <c r="F201" s="4">
        <v>3.0</v>
      </c>
      <c r="G201" s="4">
        <v>3.0</v>
      </c>
      <c r="H201" s="4">
        <v>2.0</v>
      </c>
      <c r="I201" s="4">
        <v>3000.0</v>
      </c>
      <c r="J201" s="4">
        <v>8.0</v>
      </c>
      <c r="K201" s="4">
        <v>1.0</v>
      </c>
      <c r="L201" s="5">
        <v>0.2980810519995953</v>
      </c>
      <c r="M201" s="5">
        <v>0.7019189480004047</v>
      </c>
      <c r="N201" s="6">
        <f t="shared" si="1"/>
        <v>1</v>
      </c>
    </row>
    <row r="202" ht="15.75" customHeight="1">
      <c r="A202" s="1">
        <v>4184.0</v>
      </c>
      <c r="B202" s="4">
        <v>13.0</v>
      </c>
      <c r="C202" s="4">
        <v>39.0</v>
      </c>
      <c r="D202" s="4">
        <v>5.0</v>
      </c>
      <c r="E202" s="4">
        <v>0.0</v>
      </c>
      <c r="F202" s="4">
        <v>2.0</v>
      </c>
      <c r="G202" s="4">
        <v>1.0</v>
      </c>
      <c r="H202" s="4">
        <v>2.0</v>
      </c>
      <c r="I202" s="4">
        <v>1500.0</v>
      </c>
      <c r="J202" s="4">
        <v>2.0</v>
      </c>
      <c r="K202" s="4">
        <v>1.0</v>
      </c>
      <c r="L202" s="5">
        <v>0.2981736903736752</v>
      </c>
      <c r="M202" s="5">
        <v>0.7018263096263248</v>
      </c>
      <c r="N202" s="6">
        <f t="shared" si="1"/>
        <v>1</v>
      </c>
    </row>
    <row r="203" ht="15.75" customHeight="1">
      <c r="A203" s="1">
        <v>378.0</v>
      </c>
      <c r="B203" s="4">
        <v>15.0</v>
      </c>
      <c r="C203" s="4">
        <v>47.0</v>
      </c>
      <c r="D203" s="4">
        <v>1.0</v>
      </c>
      <c r="E203" s="4">
        <v>0.0</v>
      </c>
      <c r="F203" s="4">
        <v>0.0</v>
      </c>
      <c r="G203" s="4">
        <v>4.0</v>
      </c>
      <c r="H203" s="4">
        <v>0.0</v>
      </c>
      <c r="I203" s="4">
        <v>6053.349999999999</v>
      </c>
      <c r="J203" s="4">
        <v>6.0</v>
      </c>
      <c r="K203" s="4">
        <v>1.0</v>
      </c>
      <c r="L203" s="5">
        <v>0.2983149157887311</v>
      </c>
      <c r="M203" s="5">
        <v>0.7016850842112689</v>
      </c>
      <c r="N203" s="6">
        <f t="shared" si="1"/>
        <v>1</v>
      </c>
    </row>
    <row r="204" ht="15.75" customHeight="1">
      <c r="A204" s="1">
        <v>800.0</v>
      </c>
      <c r="B204" s="4">
        <v>15.0</v>
      </c>
      <c r="C204" s="4">
        <v>32.0</v>
      </c>
      <c r="D204" s="4">
        <v>4.0</v>
      </c>
      <c r="E204" s="4">
        <v>1.0</v>
      </c>
      <c r="F204" s="4">
        <v>0.0</v>
      </c>
      <c r="G204" s="4">
        <v>4.0</v>
      </c>
      <c r="H204" s="4">
        <v>2.0</v>
      </c>
      <c r="I204" s="4">
        <v>600.0</v>
      </c>
      <c r="J204" s="4">
        <v>3.0</v>
      </c>
      <c r="K204" s="4">
        <v>1.0</v>
      </c>
      <c r="L204" s="5">
        <v>0.3016805862641403</v>
      </c>
      <c r="M204" s="5">
        <v>0.6983194137358597</v>
      </c>
      <c r="N204" s="6">
        <f t="shared" si="1"/>
        <v>1</v>
      </c>
    </row>
    <row r="205" ht="15.75" customHeight="1">
      <c r="A205" s="1">
        <v>3094.0</v>
      </c>
      <c r="B205" s="4">
        <v>15.0</v>
      </c>
      <c r="C205" s="4">
        <v>46.0</v>
      </c>
      <c r="D205" s="4">
        <v>1.0</v>
      </c>
      <c r="E205" s="4">
        <v>0.0</v>
      </c>
      <c r="F205" s="4">
        <v>3.0</v>
      </c>
      <c r="G205" s="4">
        <v>3.0</v>
      </c>
      <c r="H205" s="4">
        <v>3.0</v>
      </c>
      <c r="I205" s="4">
        <v>0.009999999999999998</v>
      </c>
      <c r="J205" s="4">
        <v>8.0</v>
      </c>
      <c r="K205" s="4">
        <v>1.0</v>
      </c>
      <c r="L205" s="5">
        <v>0.3035168454862969</v>
      </c>
      <c r="M205" s="5">
        <v>0.6964831545137031</v>
      </c>
      <c r="N205" s="6">
        <f t="shared" si="1"/>
        <v>1</v>
      </c>
    </row>
    <row r="206" ht="15.75" customHeight="1">
      <c r="A206" s="1">
        <v>3198.0</v>
      </c>
      <c r="B206" s="4">
        <v>12.0</v>
      </c>
      <c r="C206" s="4">
        <v>34.0</v>
      </c>
      <c r="D206" s="4">
        <v>2.0</v>
      </c>
      <c r="E206" s="4">
        <v>0.0</v>
      </c>
      <c r="F206" s="4">
        <v>2.0</v>
      </c>
      <c r="G206" s="4">
        <v>0.0</v>
      </c>
      <c r="H206" s="4">
        <v>3.0</v>
      </c>
      <c r="I206" s="4">
        <v>0.009999999999999998</v>
      </c>
      <c r="J206" s="4">
        <v>5.0</v>
      </c>
      <c r="K206" s="4">
        <v>1.0</v>
      </c>
      <c r="L206" s="5">
        <v>0.3055064789608936</v>
      </c>
      <c r="M206" s="5">
        <v>0.6944935210391064</v>
      </c>
      <c r="N206" s="6">
        <f t="shared" si="1"/>
        <v>1</v>
      </c>
    </row>
    <row r="207" ht="15.75" customHeight="1">
      <c r="A207" s="1">
        <v>3949.0</v>
      </c>
      <c r="B207" s="4">
        <v>16.0</v>
      </c>
      <c r="C207" s="4">
        <v>37.0</v>
      </c>
      <c r="D207" s="4">
        <v>5.0</v>
      </c>
      <c r="E207" s="4">
        <v>1.0</v>
      </c>
      <c r="F207" s="4">
        <v>1.0</v>
      </c>
      <c r="G207" s="4">
        <v>7.0</v>
      </c>
      <c r="H207" s="4">
        <v>2.0</v>
      </c>
      <c r="I207" s="4">
        <v>0.02</v>
      </c>
      <c r="J207" s="4">
        <v>5.0</v>
      </c>
      <c r="K207" s="4">
        <v>1.0</v>
      </c>
      <c r="L207" s="5">
        <v>0.3063637274148153</v>
      </c>
      <c r="M207" s="5">
        <v>0.6936362725851847</v>
      </c>
      <c r="N207" s="6">
        <f t="shared" si="1"/>
        <v>1</v>
      </c>
    </row>
    <row r="208" ht="15.75" customHeight="1">
      <c r="A208" s="1">
        <v>1611.0</v>
      </c>
      <c r="B208" s="4">
        <v>11.0</v>
      </c>
      <c r="C208" s="4">
        <v>32.0</v>
      </c>
      <c r="D208" s="4">
        <v>4.0</v>
      </c>
      <c r="E208" s="4">
        <v>0.0</v>
      </c>
      <c r="F208" s="4">
        <v>0.0</v>
      </c>
      <c r="G208" s="4">
        <v>4.0</v>
      </c>
      <c r="H208" s="4">
        <v>2.0</v>
      </c>
      <c r="I208" s="4">
        <v>50.0</v>
      </c>
      <c r="J208" s="4">
        <v>9.0</v>
      </c>
      <c r="K208" s="4">
        <v>1.0</v>
      </c>
      <c r="L208" s="5">
        <v>0.3073292452389553</v>
      </c>
      <c r="M208" s="5">
        <v>0.6926707547610447</v>
      </c>
      <c r="N208" s="6">
        <f t="shared" si="1"/>
        <v>1</v>
      </c>
    </row>
    <row r="209" ht="15.75" customHeight="1">
      <c r="A209" s="1">
        <v>3913.0</v>
      </c>
      <c r="B209" s="4">
        <v>13.0</v>
      </c>
      <c r="C209" s="4">
        <v>39.0</v>
      </c>
      <c r="D209" s="4">
        <v>3.0</v>
      </c>
      <c r="E209" s="4">
        <v>0.0</v>
      </c>
      <c r="F209" s="4">
        <v>3.0</v>
      </c>
      <c r="G209" s="4">
        <v>3.0</v>
      </c>
      <c r="H209" s="4">
        <v>3.0</v>
      </c>
      <c r="I209" s="4">
        <v>0.009999999999999998</v>
      </c>
      <c r="J209" s="4">
        <v>8.0</v>
      </c>
      <c r="K209" s="4">
        <v>1.0</v>
      </c>
      <c r="L209" s="5">
        <v>0.3093874726119933</v>
      </c>
      <c r="M209" s="5">
        <v>0.6906125273880067</v>
      </c>
      <c r="N209" s="6">
        <f t="shared" si="1"/>
        <v>1</v>
      </c>
    </row>
    <row r="210" ht="15.75" customHeight="1">
      <c r="A210" s="1">
        <v>1243.0</v>
      </c>
      <c r="B210" s="4">
        <v>13.0</v>
      </c>
      <c r="C210" s="4">
        <v>40.0</v>
      </c>
      <c r="D210" s="4">
        <v>5.0</v>
      </c>
      <c r="E210" s="4">
        <v>0.0</v>
      </c>
      <c r="F210" s="4">
        <v>3.0</v>
      </c>
      <c r="G210" s="4">
        <v>3.0</v>
      </c>
      <c r="H210" s="4">
        <v>3.0</v>
      </c>
      <c r="I210" s="4">
        <v>0.009999999999999998</v>
      </c>
      <c r="J210" s="4">
        <v>8.0</v>
      </c>
      <c r="K210" s="4">
        <v>0.0</v>
      </c>
      <c r="L210" s="5">
        <v>0.3101229823227069</v>
      </c>
      <c r="M210" s="5">
        <v>0.6898770176772931</v>
      </c>
      <c r="N210" s="6">
        <f t="shared" si="1"/>
        <v>1</v>
      </c>
    </row>
    <row r="211" ht="15.75" customHeight="1">
      <c r="A211" s="1">
        <v>4098.0</v>
      </c>
      <c r="B211" s="4">
        <v>12.0</v>
      </c>
      <c r="C211" s="4">
        <v>34.0</v>
      </c>
      <c r="D211" s="4">
        <v>5.0</v>
      </c>
      <c r="E211" s="4">
        <v>0.0</v>
      </c>
      <c r="F211" s="4">
        <v>1.0</v>
      </c>
      <c r="G211" s="4">
        <v>12.0</v>
      </c>
      <c r="H211" s="4">
        <v>3.0</v>
      </c>
      <c r="I211" s="4">
        <v>0.009999999999999998</v>
      </c>
      <c r="J211" s="4">
        <v>5.0</v>
      </c>
      <c r="K211" s="4">
        <v>1.0</v>
      </c>
      <c r="L211" s="5">
        <v>0.3113146182583628</v>
      </c>
      <c r="M211" s="5">
        <v>0.6886853817416372</v>
      </c>
      <c r="N211" s="6">
        <f t="shared" si="1"/>
        <v>1</v>
      </c>
    </row>
    <row r="212" ht="15.75" customHeight="1">
      <c r="A212" s="1">
        <v>2985.0</v>
      </c>
      <c r="B212" s="4">
        <v>14.0</v>
      </c>
      <c r="C212" s="4">
        <v>44.0</v>
      </c>
      <c r="D212" s="4">
        <v>2.0</v>
      </c>
      <c r="E212" s="4">
        <v>0.0</v>
      </c>
      <c r="F212" s="4">
        <v>1.0</v>
      </c>
      <c r="G212" s="4">
        <v>5.0</v>
      </c>
      <c r="H212" s="4">
        <v>0.0</v>
      </c>
      <c r="I212" s="4">
        <v>9000.0</v>
      </c>
      <c r="J212" s="4">
        <v>8.0</v>
      </c>
      <c r="K212" s="4">
        <v>1.0</v>
      </c>
      <c r="L212" s="5">
        <v>0.3118864181578057</v>
      </c>
      <c r="M212" s="5">
        <v>0.6881135818421943</v>
      </c>
      <c r="N212" s="6">
        <f t="shared" si="1"/>
        <v>1</v>
      </c>
    </row>
    <row r="213" ht="15.75" customHeight="1">
      <c r="A213" s="1">
        <v>1223.0</v>
      </c>
      <c r="B213" s="4">
        <v>13.0</v>
      </c>
      <c r="C213" s="4">
        <v>38.0</v>
      </c>
      <c r="D213" s="4">
        <v>1.0</v>
      </c>
      <c r="E213" s="4">
        <v>0.0</v>
      </c>
      <c r="F213" s="4">
        <v>0.0</v>
      </c>
      <c r="G213" s="4">
        <v>4.0</v>
      </c>
      <c r="H213" s="4">
        <v>0.0</v>
      </c>
      <c r="I213" s="4">
        <v>12000.0</v>
      </c>
      <c r="J213" s="4">
        <v>2.0</v>
      </c>
      <c r="K213" s="4">
        <v>1.0</v>
      </c>
      <c r="L213" s="5">
        <v>0.3127835575156248</v>
      </c>
      <c r="M213" s="5">
        <v>0.6872164424843752</v>
      </c>
      <c r="N213" s="6">
        <f t="shared" si="1"/>
        <v>1</v>
      </c>
    </row>
    <row r="214" ht="15.75" customHeight="1">
      <c r="A214" s="1">
        <v>1375.0</v>
      </c>
      <c r="B214" s="4">
        <v>12.0</v>
      </c>
      <c r="C214" s="4">
        <v>35.0</v>
      </c>
      <c r="D214" s="4">
        <v>5.0</v>
      </c>
      <c r="E214" s="4">
        <v>0.0</v>
      </c>
      <c r="F214" s="4">
        <v>1.0</v>
      </c>
      <c r="G214" s="4">
        <v>7.0</v>
      </c>
      <c r="H214" s="4">
        <v>3.0</v>
      </c>
      <c r="I214" s="4">
        <v>0.009999999999999998</v>
      </c>
      <c r="J214" s="4">
        <v>5.0</v>
      </c>
      <c r="K214" s="4">
        <v>1.0</v>
      </c>
      <c r="L214" s="5">
        <v>0.3135916396074144</v>
      </c>
      <c r="M214" s="5">
        <v>0.6864083603925856</v>
      </c>
      <c r="N214" s="6">
        <f t="shared" si="1"/>
        <v>1</v>
      </c>
    </row>
    <row r="215" ht="15.75" customHeight="1">
      <c r="A215" s="1">
        <v>2782.0</v>
      </c>
      <c r="B215" s="4">
        <v>12.0</v>
      </c>
      <c r="C215" s="4">
        <v>35.0</v>
      </c>
      <c r="D215" s="4">
        <v>3.0</v>
      </c>
      <c r="E215" s="4">
        <v>0.0</v>
      </c>
      <c r="F215" s="4">
        <v>0.0</v>
      </c>
      <c r="G215" s="4">
        <v>4.0</v>
      </c>
      <c r="H215" s="4">
        <v>3.0</v>
      </c>
      <c r="I215" s="4">
        <v>0.009999999999999998</v>
      </c>
      <c r="J215" s="4">
        <v>7.0</v>
      </c>
      <c r="K215" s="4">
        <v>1.0</v>
      </c>
      <c r="L215" s="5">
        <v>0.3140969313767521</v>
      </c>
      <c r="M215" s="5">
        <v>0.6859030686232479</v>
      </c>
      <c r="N215" s="6">
        <f t="shared" si="1"/>
        <v>1</v>
      </c>
    </row>
    <row r="216" ht="15.75" customHeight="1">
      <c r="A216" s="1">
        <v>1017.0</v>
      </c>
      <c r="B216" s="4">
        <v>16.0</v>
      </c>
      <c r="C216" s="4">
        <v>52.0</v>
      </c>
      <c r="D216" s="4">
        <v>4.0</v>
      </c>
      <c r="E216" s="4">
        <v>0.0</v>
      </c>
      <c r="F216" s="4">
        <v>3.0</v>
      </c>
      <c r="G216" s="4">
        <v>3.0</v>
      </c>
      <c r="H216" s="4">
        <v>3.0</v>
      </c>
      <c r="I216" s="4">
        <v>0.009999999999999998</v>
      </c>
      <c r="J216" s="4">
        <v>5.0</v>
      </c>
      <c r="K216" s="4">
        <v>1.0</v>
      </c>
      <c r="L216" s="5">
        <v>0.314434823681414</v>
      </c>
      <c r="M216" s="5">
        <v>0.685565176318586</v>
      </c>
      <c r="N216" s="6">
        <f t="shared" si="1"/>
        <v>1</v>
      </c>
    </row>
    <row r="217" ht="15.75" customHeight="1">
      <c r="A217" s="1">
        <v>1413.0</v>
      </c>
      <c r="B217" s="4">
        <v>11.0</v>
      </c>
      <c r="C217" s="4">
        <v>30.0</v>
      </c>
      <c r="D217" s="4">
        <v>2.0</v>
      </c>
      <c r="E217" s="4">
        <v>0.0</v>
      </c>
      <c r="F217" s="4">
        <v>3.0</v>
      </c>
      <c r="G217" s="4">
        <v>3.0</v>
      </c>
      <c r="H217" s="4">
        <v>3.0</v>
      </c>
      <c r="I217" s="4">
        <v>0.009999999999999998</v>
      </c>
      <c r="J217" s="4">
        <v>5.0</v>
      </c>
      <c r="K217" s="4">
        <v>0.0</v>
      </c>
      <c r="L217" s="5">
        <v>0.314607185317696</v>
      </c>
      <c r="M217" s="5">
        <v>0.685392814682304</v>
      </c>
      <c r="N217" s="6">
        <f t="shared" si="1"/>
        <v>1</v>
      </c>
    </row>
    <row r="218" ht="15.75" customHeight="1">
      <c r="A218" s="1">
        <v>3061.0</v>
      </c>
      <c r="B218" s="4">
        <v>14.0</v>
      </c>
      <c r="C218" s="4">
        <v>44.0</v>
      </c>
      <c r="D218" s="4">
        <v>4.0</v>
      </c>
      <c r="E218" s="4">
        <v>0.0</v>
      </c>
      <c r="F218" s="4">
        <v>3.0</v>
      </c>
      <c r="G218" s="4">
        <v>3.0</v>
      </c>
      <c r="H218" s="4">
        <v>3.0</v>
      </c>
      <c r="I218" s="4">
        <v>0.009999999999999998</v>
      </c>
      <c r="J218" s="4">
        <v>7.0</v>
      </c>
      <c r="K218" s="4">
        <v>1.0</v>
      </c>
      <c r="L218" s="5">
        <v>0.315342341591098</v>
      </c>
      <c r="M218" s="5">
        <v>0.684657658408902</v>
      </c>
      <c r="N218" s="6">
        <f t="shared" si="1"/>
        <v>1</v>
      </c>
    </row>
    <row r="219" ht="15.75" customHeight="1">
      <c r="A219" s="1">
        <v>2866.0</v>
      </c>
      <c r="B219" s="4">
        <v>13.0</v>
      </c>
      <c r="C219" s="4">
        <v>40.0</v>
      </c>
      <c r="D219" s="4">
        <v>4.0</v>
      </c>
      <c r="E219" s="4">
        <v>0.0</v>
      </c>
      <c r="F219" s="4">
        <v>0.0</v>
      </c>
      <c r="G219" s="4">
        <v>4.0</v>
      </c>
      <c r="H219" s="4">
        <v>3.0</v>
      </c>
      <c r="I219" s="4">
        <v>0.009999999999999998</v>
      </c>
      <c r="J219" s="4">
        <v>7.0</v>
      </c>
      <c r="K219" s="4">
        <v>0.0</v>
      </c>
      <c r="L219" s="5">
        <v>0.3179306746247716</v>
      </c>
      <c r="M219" s="5">
        <v>0.6820693253752284</v>
      </c>
      <c r="N219" s="6">
        <f t="shared" si="1"/>
        <v>1</v>
      </c>
    </row>
    <row r="220" ht="15.75" customHeight="1">
      <c r="A220" s="1">
        <v>1177.0</v>
      </c>
      <c r="B220" s="4">
        <v>13.0</v>
      </c>
      <c r="C220" s="4">
        <v>41.0</v>
      </c>
      <c r="D220" s="4">
        <v>5.0</v>
      </c>
      <c r="E220" s="4">
        <v>0.0</v>
      </c>
      <c r="F220" s="4">
        <v>0.0</v>
      </c>
      <c r="G220" s="4">
        <v>4.0</v>
      </c>
      <c r="H220" s="4">
        <v>3.0</v>
      </c>
      <c r="I220" s="4">
        <v>0.009999999999999998</v>
      </c>
      <c r="J220" s="4">
        <v>8.0</v>
      </c>
      <c r="K220" s="4">
        <v>1.0</v>
      </c>
      <c r="L220" s="5">
        <v>0.3222484627175666</v>
      </c>
      <c r="M220" s="5">
        <v>0.6777515372824334</v>
      </c>
      <c r="N220" s="6">
        <f t="shared" si="1"/>
        <v>1</v>
      </c>
    </row>
    <row r="221" ht="15.75" customHeight="1">
      <c r="A221" s="1">
        <v>202.0</v>
      </c>
      <c r="B221" s="4">
        <v>13.0</v>
      </c>
      <c r="C221" s="4">
        <v>40.0</v>
      </c>
      <c r="D221" s="4">
        <v>1.0</v>
      </c>
      <c r="E221" s="4">
        <v>0.0</v>
      </c>
      <c r="F221" s="4">
        <v>3.0</v>
      </c>
      <c r="G221" s="4">
        <v>3.0</v>
      </c>
      <c r="H221" s="4">
        <v>2.0</v>
      </c>
      <c r="I221" s="4">
        <v>480.01</v>
      </c>
      <c r="J221" s="4">
        <v>8.0</v>
      </c>
      <c r="K221" s="4">
        <v>1.0</v>
      </c>
      <c r="L221" s="5">
        <v>0.3223094237935517</v>
      </c>
      <c r="M221" s="5">
        <v>0.6776905762064483</v>
      </c>
      <c r="N221" s="6">
        <f t="shared" si="1"/>
        <v>1</v>
      </c>
    </row>
    <row r="222" ht="15.75" customHeight="1">
      <c r="A222" s="1">
        <v>1898.0</v>
      </c>
      <c r="B222" s="4">
        <v>15.0</v>
      </c>
      <c r="C222" s="4">
        <v>47.0</v>
      </c>
      <c r="D222" s="4">
        <v>0.0</v>
      </c>
      <c r="E222" s="4">
        <v>0.0</v>
      </c>
      <c r="F222" s="4">
        <v>3.0</v>
      </c>
      <c r="G222" s="4">
        <v>3.0</v>
      </c>
      <c r="H222" s="4">
        <v>3.0</v>
      </c>
      <c r="I222" s="4">
        <v>0.009999999999999998</v>
      </c>
      <c r="J222" s="4">
        <v>6.0</v>
      </c>
      <c r="K222" s="4">
        <v>0.0</v>
      </c>
      <c r="L222" s="5">
        <v>0.3256275728091449</v>
      </c>
      <c r="M222" s="5">
        <v>0.6743724271908551</v>
      </c>
      <c r="N222" s="6">
        <f t="shared" si="1"/>
        <v>1</v>
      </c>
    </row>
    <row r="223" ht="15.75" customHeight="1">
      <c r="A223" s="1">
        <v>2204.0</v>
      </c>
      <c r="B223" s="4">
        <v>10.0</v>
      </c>
      <c r="C223" s="4">
        <v>28.0</v>
      </c>
      <c r="D223" s="4">
        <v>4.0</v>
      </c>
      <c r="E223" s="4">
        <v>0.0</v>
      </c>
      <c r="F223" s="4">
        <v>3.0</v>
      </c>
      <c r="G223" s="4">
        <v>3.0</v>
      </c>
      <c r="H223" s="4">
        <v>3.0</v>
      </c>
      <c r="I223" s="4">
        <v>0.009999999999999998</v>
      </c>
      <c r="J223" s="4">
        <v>7.0</v>
      </c>
      <c r="K223" s="4">
        <v>0.0</v>
      </c>
      <c r="L223" s="5">
        <v>0.3258762053029713</v>
      </c>
      <c r="M223" s="5">
        <v>0.6741237946970287</v>
      </c>
      <c r="N223" s="6">
        <f t="shared" si="1"/>
        <v>1</v>
      </c>
    </row>
    <row r="224" ht="15.75" customHeight="1">
      <c r="A224" s="1">
        <v>499.0</v>
      </c>
      <c r="B224" s="4">
        <v>15.0</v>
      </c>
      <c r="C224" s="4">
        <v>49.0</v>
      </c>
      <c r="D224" s="4">
        <v>2.0</v>
      </c>
      <c r="E224" s="4">
        <v>0.0</v>
      </c>
      <c r="F224" s="4">
        <v>3.0</v>
      </c>
      <c r="G224" s="4">
        <v>3.0</v>
      </c>
      <c r="H224" s="4">
        <v>3.0</v>
      </c>
      <c r="I224" s="4">
        <v>0.009999999999999998</v>
      </c>
      <c r="J224" s="4">
        <v>11.0</v>
      </c>
      <c r="K224" s="4">
        <v>1.0</v>
      </c>
      <c r="L224" s="5">
        <v>0.3277650162454835</v>
      </c>
      <c r="M224" s="5">
        <v>0.6722349837545165</v>
      </c>
      <c r="N224" s="6">
        <f t="shared" si="1"/>
        <v>1</v>
      </c>
    </row>
    <row r="225" ht="15.75" customHeight="1">
      <c r="A225" s="1">
        <v>4171.0</v>
      </c>
      <c r="B225" s="4">
        <v>13.0</v>
      </c>
      <c r="C225" s="4">
        <v>42.0</v>
      </c>
      <c r="D225" s="4">
        <v>4.0</v>
      </c>
      <c r="E225" s="4">
        <v>0.0</v>
      </c>
      <c r="F225" s="4">
        <v>0.0</v>
      </c>
      <c r="G225" s="4">
        <v>4.0</v>
      </c>
      <c r="H225" s="4">
        <v>2.0</v>
      </c>
      <c r="I225" s="4">
        <v>0.02</v>
      </c>
      <c r="J225" s="4">
        <v>8.0</v>
      </c>
      <c r="K225" s="4">
        <v>1.0</v>
      </c>
      <c r="L225" s="5">
        <v>0.3285158356146616</v>
      </c>
      <c r="M225" s="5">
        <v>0.6714841643853384</v>
      </c>
      <c r="N225" s="6">
        <f t="shared" si="1"/>
        <v>1</v>
      </c>
    </row>
    <row r="226" ht="15.75" customHeight="1">
      <c r="A226" s="1">
        <v>936.0</v>
      </c>
      <c r="B226" s="4">
        <v>12.0</v>
      </c>
      <c r="C226" s="4">
        <v>37.0</v>
      </c>
      <c r="D226" s="4">
        <v>3.0</v>
      </c>
      <c r="E226" s="4">
        <v>0.0</v>
      </c>
      <c r="F226" s="4">
        <v>3.0</v>
      </c>
      <c r="G226" s="4">
        <v>8.0</v>
      </c>
      <c r="H226" s="4">
        <v>0.0</v>
      </c>
      <c r="I226" s="4">
        <v>6053.349999999999</v>
      </c>
      <c r="J226" s="4">
        <v>6.0</v>
      </c>
      <c r="K226" s="4">
        <v>1.0</v>
      </c>
      <c r="L226" s="5">
        <v>0.3287902015265104</v>
      </c>
      <c r="M226" s="5">
        <v>0.6712097984734896</v>
      </c>
      <c r="N226" s="6">
        <f t="shared" si="1"/>
        <v>1</v>
      </c>
    </row>
    <row r="227" ht="15.75" customHeight="1">
      <c r="A227" s="1">
        <v>2547.0</v>
      </c>
      <c r="B227" s="4">
        <v>10.0</v>
      </c>
      <c r="C227" s="4">
        <v>29.0</v>
      </c>
      <c r="D227" s="4">
        <v>5.0</v>
      </c>
      <c r="E227" s="4">
        <v>0.0</v>
      </c>
      <c r="F227" s="4">
        <v>2.0</v>
      </c>
      <c r="G227" s="4">
        <v>1.0</v>
      </c>
      <c r="H227" s="4">
        <v>2.0</v>
      </c>
      <c r="I227" s="4">
        <v>100.0</v>
      </c>
      <c r="J227" s="4">
        <v>1.0</v>
      </c>
      <c r="K227" s="4">
        <v>1.0</v>
      </c>
      <c r="L227" s="5">
        <v>0.32926526733824</v>
      </c>
      <c r="M227" s="5">
        <v>0.67073473266176</v>
      </c>
      <c r="N227" s="6">
        <f t="shared" si="1"/>
        <v>1</v>
      </c>
    </row>
    <row r="228" ht="15.75" customHeight="1">
      <c r="A228" s="1">
        <v>4191.0</v>
      </c>
      <c r="B228" s="4">
        <v>14.0</v>
      </c>
      <c r="C228" s="4">
        <v>45.0</v>
      </c>
      <c r="D228" s="4">
        <v>4.0</v>
      </c>
      <c r="E228" s="4">
        <v>0.0</v>
      </c>
      <c r="F228" s="4">
        <v>0.0</v>
      </c>
      <c r="G228" s="4">
        <v>2.0</v>
      </c>
      <c r="H228" s="4">
        <v>2.0</v>
      </c>
      <c r="I228" s="4">
        <v>5000.0</v>
      </c>
      <c r="J228" s="4">
        <v>4.0</v>
      </c>
      <c r="K228" s="4">
        <v>1.0</v>
      </c>
      <c r="L228" s="5">
        <v>0.3294168492744952</v>
      </c>
      <c r="M228" s="5">
        <v>0.6705831507255048</v>
      </c>
      <c r="N228" s="6">
        <f t="shared" si="1"/>
        <v>1</v>
      </c>
    </row>
    <row r="229" ht="15.75" customHeight="1">
      <c r="A229" s="1">
        <v>4043.0</v>
      </c>
      <c r="B229" s="4">
        <v>14.0</v>
      </c>
      <c r="C229" s="4">
        <v>43.0</v>
      </c>
      <c r="D229" s="4">
        <v>1.0</v>
      </c>
      <c r="E229" s="4">
        <v>0.0</v>
      </c>
      <c r="F229" s="4">
        <v>3.0</v>
      </c>
      <c r="G229" s="4">
        <v>8.0</v>
      </c>
      <c r="H229" s="4">
        <v>3.0</v>
      </c>
      <c r="I229" s="4">
        <v>0.009999999999999998</v>
      </c>
      <c r="J229" s="4">
        <v>7.0</v>
      </c>
      <c r="K229" s="4">
        <v>0.0</v>
      </c>
      <c r="L229" s="5">
        <v>0.3303291877544449</v>
      </c>
      <c r="M229" s="5">
        <v>0.6696708122455551</v>
      </c>
      <c r="N229" s="6">
        <f t="shared" si="1"/>
        <v>1</v>
      </c>
    </row>
    <row r="230" ht="15.75" customHeight="1">
      <c r="A230" s="1">
        <v>21.0</v>
      </c>
      <c r="B230" s="4">
        <v>11.0</v>
      </c>
      <c r="C230" s="4">
        <v>33.0</v>
      </c>
      <c r="D230" s="4">
        <v>5.0</v>
      </c>
      <c r="E230" s="4">
        <v>0.0</v>
      </c>
      <c r="F230" s="4">
        <v>1.0</v>
      </c>
      <c r="G230" s="4">
        <v>12.0</v>
      </c>
      <c r="H230" s="4">
        <v>2.0</v>
      </c>
      <c r="I230" s="4">
        <v>360.0</v>
      </c>
      <c r="J230" s="4">
        <v>9.0</v>
      </c>
      <c r="K230" s="4">
        <v>1.0</v>
      </c>
      <c r="L230" s="5">
        <v>0.3310155393228424</v>
      </c>
      <c r="M230" s="5">
        <v>0.6689844606771576</v>
      </c>
      <c r="N230" s="6">
        <f t="shared" si="1"/>
        <v>1</v>
      </c>
    </row>
    <row r="231" ht="15.75" customHeight="1">
      <c r="A231" s="1">
        <v>1412.0</v>
      </c>
      <c r="B231" s="4">
        <v>9.0</v>
      </c>
      <c r="C231" s="4">
        <v>25.0</v>
      </c>
      <c r="D231" s="4">
        <v>5.0</v>
      </c>
      <c r="E231" s="4">
        <v>0.0</v>
      </c>
      <c r="F231" s="4">
        <v>3.0</v>
      </c>
      <c r="G231" s="4">
        <v>3.0</v>
      </c>
      <c r="H231" s="4">
        <v>2.0</v>
      </c>
      <c r="I231" s="4">
        <v>50.38</v>
      </c>
      <c r="J231" s="4">
        <v>3.0</v>
      </c>
      <c r="K231" s="4">
        <v>1.0</v>
      </c>
      <c r="L231" s="5">
        <v>0.3321300329364959</v>
      </c>
      <c r="M231" s="5">
        <v>0.6678699670635041</v>
      </c>
      <c r="N231" s="6">
        <f t="shared" si="1"/>
        <v>1</v>
      </c>
    </row>
    <row r="232" ht="15.75" customHeight="1">
      <c r="A232" s="1">
        <v>3596.0</v>
      </c>
      <c r="B232" s="4">
        <v>9.0</v>
      </c>
      <c r="C232" s="4">
        <v>24.0</v>
      </c>
      <c r="D232" s="4">
        <v>3.0</v>
      </c>
      <c r="E232" s="4">
        <v>0.0</v>
      </c>
      <c r="F232" s="4">
        <v>0.0</v>
      </c>
      <c r="G232" s="4">
        <v>4.0</v>
      </c>
      <c r="H232" s="4">
        <v>2.0</v>
      </c>
      <c r="I232" s="4">
        <v>4500.0</v>
      </c>
      <c r="J232" s="4">
        <v>7.0</v>
      </c>
      <c r="K232" s="4">
        <v>1.0</v>
      </c>
      <c r="L232" s="5">
        <v>0.3324818015507524</v>
      </c>
      <c r="M232" s="5">
        <v>0.6675181984492476</v>
      </c>
      <c r="N232" s="6">
        <f t="shared" si="1"/>
        <v>1</v>
      </c>
    </row>
    <row r="233" ht="15.75" customHeight="1">
      <c r="A233" s="1">
        <v>4187.0</v>
      </c>
      <c r="B233" s="4">
        <v>12.0</v>
      </c>
      <c r="C233" s="4">
        <v>37.0</v>
      </c>
      <c r="D233" s="4">
        <v>5.0</v>
      </c>
      <c r="E233" s="4">
        <v>0.0</v>
      </c>
      <c r="F233" s="4">
        <v>0.0</v>
      </c>
      <c r="G233" s="4">
        <v>4.0</v>
      </c>
      <c r="H233" s="4">
        <v>3.0</v>
      </c>
      <c r="I233" s="4">
        <v>0.009999999999999998</v>
      </c>
      <c r="J233" s="4">
        <v>4.0</v>
      </c>
      <c r="K233" s="4">
        <v>1.0</v>
      </c>
      <c r="L233" s="5">
        <v>0.3337180787324104</v>
      </c>
      <c r="M233" s="5">
        <v>0.6662819212675896</v>
      </c>
      <c r="N233" s="6">
        <f t="shared" si="1"/>
        <v>1</v>
      </c>
    </row>
    <row r="234" ht="15.75" customHeight="1">
      <c r="A234" s="1">
        <v>2730.0</v>
      </c>
      <c r="B234" s="4">
        <v>10.0</v>
      </c>
      <c r="C234" s="4">
        <v>27.0</v>
      </c>
      <c r="D234" s="4">
        <v>1.0</v>
      </c>
      <c r="E234" s="4">
        <v>0.0</v>
      </c>
      <c r="F234" s="4">
        <v>3.0</v>
      </c>
      <c r="G234" s="4">
        <v>8.0</v>
      </c>
      <c r="H234" s="4">
        <v>2.0</v>
      </c>
      <c r="I234" s="4">
        <v>1600.0</v>
      </c>
      <c r="J234" s="4">
        <v>6.0</v>
      </c>
      <c r="K234" s="4">
        <v>0.0</v>
      </c>
      <c r="L234" s="5">
        <v>0.3348840903833618</v>
      </c>
      <c r="M234" s="5">
        <v>0.6651159096166382</v>
      </c>
      <c r="N234" s="6">
        <f t="shared" si="1"/>
        <v>1</v>
      </c>
    </row>
    <row r="235" ht="15.75" customHeight="1">
      <c r="A235" s="1">
        <v>1251.0</v>
      </c>
      <c r="B235" s="4">
        <v>18.0</v>
      </c>
      <c r="C235" s="4">
        <v>62.0</v>
      </c>
      <c r="D235" s="4">
        <v>4.0</v>
      </c>
      <c r="E235" s="4">
        <v>0.0</v>
      </c>
      <c r="F235" s="4">
        <v>0.0</v>
      </c>
      <c r="G235" s="4">
        <v>4.0</v>
      </c>
      <c r="H235" s="4">
        <v>2.0</v>
      </c>
      <c r="I235" s="4">
        <v>5000.0</v>
      </c>
      <c r="J235" s="4">
        <v>4.0</v>
      </c>
      <c r="K235" s="4">
        <v>1.0</v>
      </c>
      <c r="L235" s="5">
        <v>0.335207345765183</v>
      </c>
      <c r="M235" s="5">
        <v>0.664792654234817</v>
      </c>
      <c r="N235" s="6">
        <f t="shared" si="1"/>
        <v>1</v>
      </c>
    </row>
    <row r="236" ht="15.75" customHeight="1">
      <c r="A236" s="1">
        <v>3533.0</v>
      </c>
      <c r="B236" s="4">
        <v>14.0</v>
      </c>
      <c r="C236" s="4">
        <v>45.0</v>
      </c>
      <c r="D236" s="4">
        <v>2.0</v>
      </c>
      <c r="E236" s="4">
        <v>0.0</v>
      </c>
      <c r="F236" s="4">
        <v>3.0</v>
      </c>
      <c r="G236" s="4">
        <v>8.0</v>
      </c>
      <c r="H236" s="4">
        <v>2.0</v>
      </c>
      <c r="I236" s="4">
        <v>50.01</v>
      </c>
      <c r="J236" s="4">
        <v>8.0</v>
      </c>
      <c r="K236" s="4">
        <v>0.0</v>
      </c>
      <c r="L236" s="5">
        <v>0.3353279132804662</v>
      </c>
      <c r="M236" s="5">
        <v>0.6646720867195338</v>
      </c>
      <c r="N236" s="6">
        <f t="shared" si="1"/>
        <v>1</v>
      </c>
    </row>
    <row r="237" ht="15.75" customHeight="1">
      <c r="A237" s="1">
        <v>2594.0</v>
      </c>
      <c r="B237" s="4">
        <v>10.0</v>
      </c>
      <c r="C237" s="4">
        <v>30.0</v>
      </c>
      <c r="D237" s="4">
        <v>5.0</v>
      </c>
      <c r="E237" s="4">
        <v>0.0</v>
      </c>
      <c r="F237" s="4">
        <v>0.0</v>
      </c>
      <c r="G237" s="4">
        <v>2.0</v>
      </c>
      <c r="H237" s="4">
        <v>3.0</v>
      </c>
      <c r="I237" s="4">
        <v>0.009999999999999998</v>
      </c>
      <c r="J237" s="4">
        <v>9.0</v>
      </c>
      <c r="K237" s="4">
        <v>1.0</v>
      </c>
      <c r="L237" s="5">
        <v>0.3364390666894661</v>
      </c>
      <c r="M237" s="5">
        <v>0.6635609333105339</v>
      </c>
      <c r="N237" s="6">
        <f t="shared" si="1"/>
        <v>1</v>
      </c>
    </row>
    <row r="238" ht="15.75" customHeight="1">
      <c r="A238" s="1">
        <v>4358.0</v>
      </c>
      <c r="B238" s="4">
        <v>11.0</v>
      </c>
      <c r="C238" s="4">
        <v>34.0</v>
      </c>
      <c r="D238" s="4">
        <v>5.0</v>
      </c>
      <c r="E238" s="4">
        <v>0.0</v>
      </c>
      <c r="F238" s="4">
        <v>0.0</v>
      </c>
      <c r="G238" s="4">
        <v>4.0</v>
      </c>
      <c r="H238" s="4">
        <v>3.0</v>
      </c>
      <c r="I238" s="4">
        <v>0.009999999999999998</v>
      </c>
      <c r="J238" s="4">
        <v>9.0</v>
      </c>
      <c r="K238" s="4">
        <v>1.0</v>
      </c>
      <c r="L238" s="5">
        <v>0.3378146278426627</v>
      </c>
      <c r="M238" s="5">
        <v>0.6621853721573373</v>
      </c>
      <c r="N238" s="6">
        <f t="shared" si="1"/>
        <v>1</v>
      </c>
    </row>
    <row r="239" ht="15.75" customHeight="1">
      <c r="A239" s="1">
        <v>2347.0</v>
      </c>
      <c r="B239" s="4">
        <v>12.0</v>
      </c>
      <c r="C239" s="4">
        <v>37.0</v>
      </c>
      <c r="D239" s="4">
        <v>5.0</v>
      </c>
      <c r="E239" s="4">
        <v>0.0</v>
      </c>
      <c r="F239" s="4">
        <v>1.0</v>
      </c>
      <c r="G239" s="4">
        <v>7.0</v>
      </c>
      <c r="H239" s="4">
        <v>3.0</v>
      </c>
      <c r="I239" s="4">
        <v>0.009999999999999998</v>
      </c>
      <c r="J239" s="4">
        <v>5.0</v>
      </c>
      <c r="K239" s="4">
        <v>1.0</v>
      </c>
      <c r="L239" s="5">
        <v>0.3382840639099336</v>
      </c>
      <c r="M239" s="5">
        <v>0.6617159360900664</v>
      </c>
      <c r="N239" s="6">
        <f t="shared" si="1"/>
        <v>1</v>
      </c>
    </row>
    <row r="240" ht="15.75" customHeight="1">
      <c r="A240" s="1">
        <v>66.0</v>
      </c>
      <c r="B240" s="4">
        <v>14.0</v>
      </c>
      <c r="C240" s="4">
        <v>43.0</v>
      </c>
      <c r="D240" s="4">
        <v>1.0</v>
      </c>
      <c r="E240" s="4">
        <v>0.0</v>
      </c>
      <c r="F240" s="4">
        <v>4.0</v>
      </c>
      <c r="G240" s="4">
        <v>9.0</v>
      </c>
      <c r="H240" s="4">
        <v>3.0</v>
      </c>
      <c r="I240" s="4">
        <v>0.009999999999999998</v>
      </c>
      <c r="J240" s="4">
        <v>4.0</v>
      </c>
      <c r="K240" s="4">
        <v>1.0</v>
      </c>
      <c r="L240" s="5">
        <v>0.3397235444599552</v>
      </c>
      <c r="M240" s="5">
        <v>0.6602764555400448</v>
      </c>
      <c r="N240" s="6">
        <f t="shared" si="1"/>
        <v>1</v>
      </c>
    </row>
    <row r="241" ht="15.75" customHeight="1">
      <c r="A241" s="1">
        <v>2485.0</v>
      </c>
      <c r="B241" s="4">
        <v>19.0</v>
      </c>
      <c r="C241" s="4">
        <v>68.0</v>
      </c>
      <c r="D241" s="4">
        <v>3.0</v>
      </c>
      <c r="E241" s="4">
        <v>0.0</v>
      </c>
      <c r="F241" s="4">
        <v>3.0</v>
      </c>
      <c r="G241" s="4">
        <v>3.0</v>
      </c>
      <c r="H241" s="4">
        <v>0.0</v>
      </c>
      <c r="I241" s="4">
        <v>13123.65</v>
      </c>
      <c r="J241" s="4">
        <v>12.0</v>
      </c>
      <c r="K241" s="4">
        <v>1.0</v>
      </c>
      <c r="L241" s="5">
        <v>0.3399483694306203</v>
      </c>
      <c r="M241" s="5">
        <v>0.6600516305693797</v>
      </c>
      <c r="N241" s="6">
        <f t="shared" si="1"/>
        <v>1</v>
      </c>
    </row>
    <row r="242" ht="15.75" customHeight="1">
      <c r="A242" s="1">
        <v>1397.0</v>
      </c>
      <c r="B242" s="4">
        <v>12.0</v>
      </c>
      <c r="C242" s="4">
        <v>39.0</v>
      </c>
      <c r="D242" s="4">
        <v>5.0</v>
      </c>
      <c r="E242" s="4">
        <v>0.0</v>
      </c>
      <c r="F242" s="4">
        <v>3.0</v>
      </c>
      <c r="G242" s="4">
        <v>3.0</v>
      </c>
      <c r="H242" s="4">
        <v>2.0</v>
      </c>
      <c r="I242" s="4">
        <v>1000.01</v>
      </c>
      <c r="J242" s="4">
        <v>8.0</v>
      </c>
      <c r="K242" s="4">
        <v>1.0</v>
      </c>
      <c r="L242" s="5">
        <v>0.3401286000910724</v>
      </c>
      <c r="M242" s="5">
        <v>0.6598713999089276</v>
      </c>
      <c r="N242" s="6">
        <f t="shared" si="1"/>
        <v>1</v>
      </c>
    </row>
    <row r="243" ht="15.75" customHeight="1">
      <c r="A243" s="1">
        <v>3035.0</v>
      </c>
      <c r="B243" s="4">
        <v>15.0</v>
      </c>
      <c r="C243" s="4">
        <v>34.0</v>
      </c>
      <c r="D243" s="4">
        <v>3.0</v>
      </c>
      <c r="E243" s="4">
        <v>1.0</v>
      </c>
      <c r="F243" s="4">
        <v>3.0</v>
      </c>
      <c r="G243" s="4">
        <v>3.0</v>
      </c>
      <c r="H243" s="4">
        <v>3.0</v>
      </c>
      <c r="I243" s="4">
        <v>0.009999999999999998</v>
      </c>
      <c r="J243" s="4">
        <v>4.0</v>
      </c>
      <c r="K243" s="4">
        <v>1.0</v>
      </c>
      <c r="L243" s="5">
        <v>0.340205256157817</v>
      </c>
      <c r="M243" s="5">
        <v>0.659794743842183</v>
      </c>
      <c r="N243" s="6">
        <f t="shared" si="1"/>
        <v>1</v>
      </c>
    </row>
    <row r="244" ht="15.75" customHeight="1">
      <c r="A244" s="1">
        <v>2894.0</v>
      </c>
      <c r="B244" s="4">
        <v>11.0</v>
      </c>
      <c r="C244" s="4">
        <v>33.0</v>
      </c>
      <c r="D244" s="4">
        <v>5.0</v>
      </c>
      <c r="E244" s="4">
        <v>0.0</v>
      </c>
      <c r="F244" s="4">
        <v>0.0</v>
      </c>
      <c r="G244" s="4">
        <v>11.0</v>
      </c>
      <c r="H244" s="4">
        <v>3.0</v>
      </c>
      <c r="I244" s="4">
        <v>0.009999999999999998</v>
      </c>
      <c r="J244" s="4">
        <v>8.0</v>
      </c>
      <c r="K244" s="4">
        <v>0.0</v>
      </c>
      <c r="L244" s="5">
        <v>0.3417706330082017</v>
      </c>
      <c r="M244" s="5">
        <v>0.6582293669917983</v>
      </c>
      <c r="N244" s="6">
        <f t="shared" si="1"/>
        <v>1</v>
      </c>
    </row>
    <row r="245" ht="15.75" customHeight="1">
      <c r="A245" s="1">
        <v>504.0</v>
      </c>
      <c r="B245" s="4">
        <v>17.0</v>
      </c>
      <c r="C245" s="4">
        <v>59.0</v>
      </c>
      <c r="D245" s="4">
        <v>5.0</v>
      </c>
      <c r="E245" s="4">
        <v>0.0</v>
      </c>
      <c r="F245" s="4">
        <v>0.0</v>
      </c>
      <c r="G245" s="4">
        <v>4.0</v>
      </c>
      <c r="H245" s="4">
        <v>2.0</v>
      </c>
      <c r="I245" s="4">
        <v>1800.0</v>
      </c>
      <c r="J245" s="4">
        <v>2.0</v>
      </c>
      <c r="K245" s="4">
        <v>1.0</v>
      </c>
      <c r="L245" s="5">
        <v>0.3418030116956929</v>
      </c>
      <c r="M245" s="5">
        <v>0.6581969883043071</v>
      </c>
      <c r="N245" s="6">
        <f t="shared" si="1"/>
        <v>1</v>
      </c>
    </row>
    <row r="246" ht="15.75" customHeight="1">
      <c r="A246" s="1">
        <v>1897.0</v>
      </c>
      <c r="B246" s="4">
        <v>15.0</v>
      </c>
      <c r="C246" s="4">
        <v>52.0</v>
      </c>
      <c r="D246" s="4">
        <v>5.0</v>
      </c>
      <c r="E246" s="4">
        <v>0.0</v>
      </c>
      <c r="F246" s="4">
        <v>3.0</v>
      </c>
      <c r="G246" s="4">
        <v>3.0</v>
      </c>
      <c r="H246" s="4">
        <v>2.0</v>
      </c>
      <c r="I246" s="4">
        <v>100.01</v>
      </c>
      <c r="J246" s="4">
        <v>8.0</v>
      </c>
      <c r="K246" s="4">
        <v>1.0</v>
      </c>
      <c r="L246" s="5">
        <v>0.3425610818701597</v>
      </c>
      <c r="M246" s="5">
        <v>0.6574389181298403</v>
      </c>
      <c r="N246" s="6">
        <f t="shared" si="1"/>
        <v>1</v>
      </c>
    </row>
    <row r="247" ht="15.75" customHeight="1">
      <c r="A247" s="1">
        <v>1810.0</v>
      </c>
      <c r="B247" s="4">
        <v>10.0</v>
      </c>
      <c r="C247" s="4">
        <v>28.0</v>
      </c>
      <c r="D247" s="4">
        <v>2.0</v>
      </c>
      <c r="E247" s="4">
        <v>0.0</v>
      </c>
      <c r="F247" s="4">
        <v>4.0</v>
      </c>
      <c r="G247" s="4">
        <v>9.0</v>
      </c>
      <c r="H247" s="4">
        <v>2.0</v>
      </c>
      <c r="I247" s="4">
        <v>1590.0</v>
      </c>
      <c r="J247" s="4">
        <v>6.0</v>
      </c>
      <c r="K247" s="4">
        <v>1.0</v>
      </c>
      <c r="L247" s="5">
        <v>0.3442879628949741</v>
      </c>
      <c r="M247" s="5">
        <v>0.6557120371050259</v>
      </c>
      <c r="N247" s="6">
        <f t="shared" si="1"/>
        <v>1</v>
      </c>
    </row>
    <row r="248" ht="15.75" customHeight="1">
      <c r="A248" s="1">
        <v>331.0</v>
      </c>
      <c r="B248" s="4">
        <v>9.0</v>
      </c>
      <c r="C248" s="4">
        <v>26.0</v>
      </c>
      <c r="D248" s="4">
        <v>5.0</v>
      </c>
      <c r="E248" s="4">
        <v>0.0</v>
      </c>
      <c r="F248" s="4">
        <v>0.0</v>
      </c>
      <c r="G248" s="4">
        <v>4.0</v>
      </c>
      <c r="H248" s="4">
        <v>2.0</v>
      </c>
      <c r="I248" s="4">
        <v>40.0</v>
      </c>
      <c r="J248" s="4">
        <v>3.0</v>
      </c>
      <c r="K248" s="4">
        <v>1.0</v>
      </c>
      <c r="L248" s="5">
        <v>0.3446622879648954</v>
      </c>
      <c r="M248" s="5">
        <v>0.6553377120351046</v>
      </c>
      <c r="N248" s="6">
        <f t="shared" si="1"/>
        <v>1</v>
      </c>
    </row>
    <row r="249" ht="15.75" customHeight="1">
      <c r="A249" s="1">
        <v>3050.0</v>
      </c>
      <c r="B249" s="4">
        <v>16.0</v>
      </c>
      <c r="C249" s="4">
        <v>39.0</v>
      </c>
      <c r="D249" s="4">
        <v>2.0</v>
      </c>
      <c r="E249" s="4">
        <v>1.0</v>
      </c>
      <c r="F249" s="4">
        <v>1.0</v>
      </c>
      <c r="G249" s="4">
        <v>7.0</v>
      </c>
      <c r="H249" s="4">
        <v>0.0</v>
      </c>
      <c r="I249" s="4">
        <v>12105.32</v>
      </c>
      <c r="J249" s="4">
        <v>7.0</v>
      </c>
      <c r="K249" s="4">
        <v>1.0</v>
      </c>
      <c r="L249" s="5">
        <v>0.3472954794249951</v>
      </c>
      <c r="M249" s="5">
        <v>0.6527045205750049</v>
      </c>
      <c r="N249" s="6">
        <f t="shared" si="1"/>
        <v>1</v>
      </c>
    </row>
    <row r="250" ht="15.75" customHeight="1">
      <c r="A250" s="1">
        <v>2438.0</v>
      </c>
      <c r="B250" s="4">
        <v>11.0</v>
      </c>
      <c r="C250" s="4">
        <v>35.0</v>
      </c>
      <c r="D250" s="4">
        <v>2.0</v>
      </c>
      <c r="E250" s="4">
        <v>0.0</v>
      </c>
      <c r="F250" s="4">
        <v>0.0</v>
      </c>
      <c r="G250" s="4">
        <v>2.0</v>
      </c>
      <c r="H250" s="4">
        <v>0.0</v>
      </c>
      <c r="I250" s="4">
        <v>6200.0</v>
      </c>
      <c r="J250" s="4">
        <v>6.564670494941208</v>
      </c>
      <c r="K250" s="4">
        <v>1.0</v>
      </c>
      <c r="L250" s="5">
        <v>0.3473071976615263</v>
      </c>
      <c r="M250" s="5">
        <v>0.6526928023384737</v>
      </c>
      <c r="N250" s="6">
        <f t="shared" si="1"/>
        <v>1</v>
      </c>
    </row>
    <row r="251" ht="15.75" customHeight="1">
      <c r="A251" s="1">
        <v>4383.0</v>
      </c>
      <c r="B251" s="4">
        <v>12.0</v>
      </c>
      <c r="C251" s="4">
        <v>36.0</v>
      </c>
      <c r="D251" s="4">
        <v>3.0</v>
      </c>
      <c r="E251" s="4">
        <v>0.0</v>
      </c>
      <c r="F251" s="4">
        <v>3.0</v>
      </c>
      <c r="G251" s="4">
        <v>8.0</v>
      </c>
      <c r="H251" s="4">
        <v>3.0</v>
      </c>
      <c r="I251" s="4">
        <v>0.009999999999999998</v>
      </c>
      <c r="J251" s="4">
        <v>2.0</v>
      </c>
      <c r="K251" s="4">
        <v>1.0</v>
      </c>
      <c r="L251" s="5">
        <v>0.3477063997430587</v>
      </c>
      <c r="M251" s="5">
        <v>0.6522936002569413</v>
      </c>
      <c r="N251" s="6">
        <f t="shared" si="1"/>
        <v>1</v>
      </c>
    </row>
    <row r="252" ht="15.75" customHeight="1">
      <c r="A252" s="1">
        <v>2093.0</v>
      </c>
      <c r="B252" s="4">
        <v>10.0</v>
      </c>
      <c r="C252" s="4">
        <v>29.0</v>
      </c>
      <c r="D252" s="4">
        <v>5.0</v>
      </c>
      <c r="E252" s="4">
        <v>0.0</v>
      </c>
      <c r="F252" s="4">
        <v>0.0</v>
      </c>
      <c r="G252" s="4">
        <v>11.0</v>
      </c>
      <c r="H252" s="4">
        <v>2.0</v>
      </c>
      <c r="I252" s="4">
        <v>1500.0</v>
      </c>
      <c r="J252" s="4">
        <v>2.0</v>
      </c>
      <c r="K252" s="4">
        <v>1.0</v>
      </c>
      <c r="L252" s="5">
        <v>0.3492716558744858</v>
      </c>
      <c r="M252" s="5">
        <v>0.6507283441255142</v>
      </c>
      <c r="N252" s="6">
        <f t="shared" si="1"/>
        <v>1</v>
      </c>
    </row>
    <row r="253" ht="15.75" customHeight="1">
      <c r="A253" s="1">
        <v>3863.0</v>
      </c>
      <c r="B253" s="4">
        <v>16.0</v>
      </c>
      <c r="C253" s="4">
        <v>56.0</v>
      </c>
      <c r="D253" s="4">
        <v>5.0</v>
      </c>
      <c r="E253" s="4">
        <v>0.0</v>
      </c>
      <c r="F253" s="4">
        <v>1.0</v>
      </c>
      <c r="G253" s="4">
        <v>7.0</v>
      </c>
      <c r="H253" s="4">
        <v>0.0</v>
      </c>
      <c r="I253" s="4">
        <v>6000.0</v>
      </c>
      <c r="J253" s="4">
        <v>2.0</v>
      </c>
      <c r="K253" s="4">
        <v>1.0</v>
      </c>
      <c r="L253" s="5">
        <v>0.3493184370009995</v>
      </c>
      <c r="M253" s="5">
        <v>0.6506815629990005</v>
      </c>
      <c r="N253" s="6">
        <f t="shared" si="1"/>
        <v>1</v>
      </c>
    </row>
    <row r="254" ht="15.75" customHeight="1">
      <c r="A254" s="1">
        <v>1964.0</v>
      </c>
      <c r="B254" s="4">
        <v>11.0</v>
      </c>
      <c r="C254" s="4">
        <v>36.0</v>
      </c>
      <c r="D254" s="4">
        <v>5.0</v>
      </c>
      <c r="E254" s="4">
        <v>0.0</v>
      </c>
      <c r="F254" s="4">
        <v>3.0</v>
      </c>
      <c r="G254" s="4">
        <v>3.0</v>
      </c>
      <c r="H254" s="4">
        <v>0.0</v>
      </c>
      <c r="I254" s="4">
        <v>6000.0</v>
      </c>
      <c r="J254" s="4">
        <v>5.0</v>
      </c>
      <c r="K254" s="4">
        <v>1.0</v>
      </c>
      <c r="L254" s="5">
        <v>0.3493564396161558</v>
      </c>
      <c r="M254" s="5">
        <v>0.6506435603838442</v>
      </c>
      <c r="N254" s="6">
        <f t="shared" si="1"/>
        <v>1</v>
      </c>
    </row>
    <row r="255" ht="15.75" customHeight="1">
      <c r="A255" s="1">
        <v>283.0</v>
      </c>
      <c r="B255" s="4">
        <v>15.0</v>
      </c>
      <c r="C255" s="4">
        <v>51.0</v>
      </c>
      <c r="D255" s="4">
        <v>5.0</v>
      </c>
      <c r="E255" s="4">
        <v>0.0</v>
      </c>
      <c r="F255" s="4">
        <v>3.0</v>
      </c>
      <c r="G255" s="4">
        <v>8.0</v>
      </c>
      <c r="H255" s="4">
        <v>3.0</v>
      </c>
      <c r="I255" s="4">
        <v>0.009999999999999998</v>
      </c>
      <c r="J255" s="4">
        <v>9.0</v>
      </c>
      <c r="K255" s="4">
        <v>1.0</v>
      </c>
      <c r="L255" s="5">
        <v>0.3499060951003113</v>
      </c>
      <c r="M255" s="5">
        <v>0.6500939048996887</v>
      </c>
      <c r="N255" s="6">
        <f t="shared" si="1"/>
        <v>1</v>
      </c>
    </row>
    <row r="256" ht="15.75" customHeight="1">
      <c r="A256" s="1">
        <v>2681.0</v>
      </c>
      <c r="B256" s="4">
        <v>13.0</v>
      </c>
      <c r="C256" s="4">
        <v>43.0</v>
      </c>
      <c r="D256" s="4">
        <v>3.0</v>
      </c>
      <c r="E256" s="4">
        <v>0.0</v>
      </c>
      <c r="F256" s="4">
        <v>0.0</v>
      </c>
      <c r="G256" s="4">
        <v>4.0</v>
      </c>
      <c r="H256" s="4">
        <v>2.0</v>
      </c>
      <c r="I256" s="4">
        <v>2371.77</v>
      </c>
      <c r="J256" s="4">
        <v>9.0</v>
      </c>
      <c r="K256" s="4">
        <v>0.0</v>
      </c>
      <c r="L256" s="5">
        <v>0.3501799989311687</v>
      </c>
      <c r="M256" s="5">
        <v>0.6498200010688313</v>
      </c>
      <c r="N256" s="6">
        <f t="shared" si="1"/>
        <v>1</v>
      </c>
    </row>
    <row r="257" ht="15.75" customHeight="1">
      <c r="A257" s="1">
        <v>2706.0</v>
      </c>
      <c r="B257" s="4">
        <v>14.0</v>
      </c>
      <c r="C257" s="4">
        <v>47.0</v>
      </c>
      <c r="D257" s="4">
        <v>5.0</v>
      </c>
      <c r="E257" s="4">
        <v>0.0</v>
      </c>
      <c r="F257" s="4">
        <v>3.0</v>
      </c>
      <c r="G257" s="4">
        <v>3.0</v>
      </c>
      <c r="H257" s="4">
        <v>3.0</v>
      </c>
      <c r="I257" s="4">
        <v>0.009999999999999998</v>
      </c>
      <c r="J257" s="4">
        <v>5.0</v>
      </c>
      <c r="K257" s="4">
        <v>0.0</v>
      </c>
      <c r="L257" s="5">
        <v>0.3513691463298332</v>
      </c>
      <c r="M257" s="5">
        <v>0.6486308536701668</v>
      </c>
      <c r="N257" s="6">
        <f t="shared" si="1"/>
        <v>1</v>
      </c>
    </row>
    <row r="258" ht="15.75" customHeight="1">
      <c r="A258" s="1">
        <v>2009.0</v>
      </c>
      <c r="B258" s="4">
        <v>11.0</v>
      </c>
      <c r="C258" s="4">
        <v>34.0</v>
      </c>
      <c r="D258" s="4">
        <v>4.0</v>
      </c>
      <c r="E258" s="4">
        <v>0.0</v>
      </c>
      <c r="F258" s="4">
        <v>2.0</v>
      </c>
      <c r="G258" s="4">
        <v>6.0</v>
      </c>
      <c r="H258" s="4">
        <v>3.0</v>
      </c>
      <c r="I258" s="4">
        <v>0.009999999999999998</v>
      </c>
      <c r="J258" s="4">
        <v>8.0</v>
      </c>
      <c r="K258" s="4">
        <v>1.0</v>
      </c>
      <c r="L258" s="5">
        <v>0.3515441647537797</v>
      </c>
      <c r="M258" s="5">
        <v>0.6484558352462203</v>
      </c>
      <c r="N258" s="6">
        <f t="shared" si="1"/>
        <v>1</v>
      </c>
    </row>
    <row r="259" ht="15.75" customHeight="1">
      <c r="A259" s="1">
        <v>3535.0</v>
      </c>
      <c r="B259" s="4">
        <v>11.0</v>
      </c>
      <c r="C259" s="4">
        <v>34.0</v>
      </c>
      <c r="D259" s="4">
        <v>5.0</v>
      </c>
      <c r="E259" s="4">
        <v>0.0</v>
      </c>
      <c r="F259" s="4">
        <v>0.0</v>
      </c>
      <c r="G259" s="4">
        <v>11.0</v>
      </c>
      <c r="H259" s="4">
        <v>2.0</v>
      </c>
      <c r="I259" s="4">
        <v>420.0</v>
      </c>
      <c r="J259" s="4">
        <v>4.0</v>
      </c>
      <c r="K259" s="4">
        <v>0.0</v>
      </c>
      <c r="L259" s="5">
        <v>0.3522780087788476</v>
      </c>
      <c r="M259" s="5">
        <v>0.6477219912211524</v>
      </c>
      <c r="N259" s="6">
        <f t="shared" si="1"/>
        <v>1</v>
      </c>
    </row>
    <row r="260" ht="15.75" customHeight="1">
      <c r="A260" s="1">
        <v>4024.0</v>
      </c>
      <c r="B260" s="4">
        <v>13.0</v>
      </c>
      <c r="C260" s="4">
        <v>41.0</v>
      </c>
      <c r="D260" s="4">
        <v>1.0</v>
      </c>
      <c r="E260" s="4">
        <v>0.0</v>
      </c>
      <c r="F260" s="4">
        <v>3.0</v>
      </c>
      <c r="G260" s="4">
        <v>3.0</v>
      </c>
      <c r="H260" s="4">
        <v>0.0</v>
      </c>
      <c r="I260" s="4">
        <v>12000.0</v>
      </c>
      <c r="J260" s="4">
        <v>1.0</v>
      </c>
      <c r="K260" s="4">
        <v>1.0</v>
      </c>
      <c r="L260" s="5">
        <v>0.3524298966794831</v>
      </c>
      <c r="M260" s="5">
        <v>0.6475701033205169</v>
      </c>
      <c r="N260" s="6">
        <f t="shared" si="1"/>
        <v>1</v>
      </c>
    </row>
    <row r="261" ht="15.75" customHeight="1">
      <c r="A261" s="1">
        <v>4154.0</v>
      </c>
      <c r="B261" s="4">
        <v>13.0</v>
      </c>
      <c r="C261" s="4">
        <v>43.0</v>
      </c>
      <c r="D261" s="4">
        <v>2.0</v>
      </c>
      <c r="E261" s="4">
        <v>0.0</v>
      </c>
      <c r="F261" s="4">
        <v>1.0</v>
      </c>
      <c r="G261" s="4">
        <v>7.0</v>
      </c>
      <c r="H261" s="4">
        <v>2.0</v>
      </c>
      <c r="I261" s="4">
        <v>50.0</v>
      </c>
      <c r="J261" s="4">
        <v>11.0</v>
      </c>
      <c r="K261" s="4">
        <v>1.0</v>
      </c>
      <c r="L261" s="5">
        <v>0.3532194595422514</v>
      </c>
      <c r="M261" s="5">
        <v>0.6467805404577486</v>
      </c>
      <c r="N261" s="6">
        <f t="shared" si="1"/>
        <v>1</v>
      </c>
    </row>
    <row r="262" ht="15.75" customHeight="1">
      <c r="A262" s="1">
        <v>1391.0</v>
      </c>
      <c r="B262" s="4">
        <v>15.0</v>
      </c>
      <c r="C262" s="4">
        <v>38.0</v>
      </c>
      <c r="D262" s="4">
        <v>5.0</v>
      </c>
      <c r="E262" s="4">
        <v>1.0</v>
      </c>
      <c r="F262" s="4">
        <v>0.0</v>
      </c>
      <c r="G262" s="4">
        <v>4.0</v>
      </c>
      <c r="H262" s="4">
        <v>2.0</v>
      </c>
      <c r="I262" s="4">
        <v>50.0</v>
      </c>
      <c r="J262" s="4">
        <v>10.0</v>
      </c>
      <c r="K262" s="4">
        <v>1.0</v>
      </c>
      <c r="L262" s="5">
        <v>0.3534537466686921</v>
      </c>
      <c r="M262" s="5">
        <v>0.6465462533313079</v>
      </c>
      <c r="N262" s="6">
        <f t="shared" si="1"/>
        <v>1</v>
      </c>
    </row>
    <row r="263" ht="15.75" customHeight="1">
      <c r="A263" s="1">
        <v>1447.0</v>
      </c>
      <c r="B263" s="4">
        <v>15.0</v>
      </c>
      <c r="C263" s="4">
        <v>51.0</v>
      </c>
      <c r="D263" s="4">
        <v>3.0</v>
      </c>
      <c r="E263" s="4">
        <v>0.0</v>
      </c>
      <c r="F263" s="4">
        <v>0.0</v>
      </c>
      <c r="G263" s="4">
        <v>4.0</v>
      </c>
      <c r="H263" s="4">
        <v>3.0</v>
      </c>
      <c r="I263" s="4">
        <v>0.009999999999999998</v>
      </c>
      <c r="J263" s="4">
        <v>8.0</v>
      </c>
      <c r="K263" s="4">
        <v>1.0</v>
      </c>
      <c r="L263" s="5">
        <v>0.3537870654443596</v>
      </c>
      <c r="M263" s="5">
        <v>0.6462129345556404</v>
      </c>
      <c r="N263" s="6">
        <f t="shared" si="1"/>
        <v>1</v>
      </c>
    </row>
    <row r="264" ht="15.75" customHeight="1">
      <c r="A264" s="1">
        <v>3944.0</v>
      </c>
      <c r="B264" s="4">
        <v>10.0</v>
      </c>
      <c r="C264" s="4">
        <v>31.0</v>
      </c>
      <c r="D264" s="4">
        <v>4.0</v>
      </c>
      <c r="E264" s="4">
        <v>0.0</v>
      </c>
      <c r="F264" s="4">
        <v>3.0</v>
      </c>
      <c r="G264" s="4">
        <v>3.0</v>
      </c>
      <c r="H264" s="4">
        <v>2.0</v>
      </c>
      <c r="I264" s="4">
        <v>2000.0</v>
      </c>
      <c r="J264" s="4">
        <v>8.0</v>
      </c>
      <c r="K264" s="4">
        <v>0.0</v>
      </c>
      <c r="L264" s="5">
        <v>0.3538828522910525</v>
      </c>
      <c r="M264" s="5">
        <v>0.6461171477089475</v>
      </c>
      <c r="N264" s="6">
        <f t="shared" si="1"/>
        <v>1</v>
      </c>
    </row>
    <row r="265" ht="15.75" customHeight="1">
      <c r="A265" s="1">
        <v>3489.0</v>
      </c>
      <c r="B265" s="4">
        <v>15.0</v>
      </c>
      <c r="C265" s="4">
        <v>51.0</v>
      </c>
      <c r="D265" s="4">
        <v>2.0</v>
      </c>
      <c r="E265" s="4">
        <v>0.0</v>
      </c>
      <c r="F265" s="4">
        <v>3.0</v>
      </c>
      <c r="G265" s="4">
        <v>3.0</v>
      </c>
      <c r="H265" s="4">
        <v>2.0</v>
      </c>
      <c r="I265" s="4">
        <v>3000.0</v>
      </c>
      <c r="J265" s="4">
        <v>8.0</v>
      </c>
      <c r="K265" s="4">
        <v>1.0</v>
      </c>
      <c r="L265" s="5">
        <v>0.3544448926764305</v>
      </c>
      <c r="M265" s="5">
        <v>0.6455551073235695</v>
      </c>
      <c r="N265" s="6">
        <f t="shared" si="1"/>
        <v>1</v>
      </c>
    </row>
    <row r="266" ht="15.75" customHeight="1">
      <c r="A266" s="1">
        <v>902.0</v>
      </c>
      <c r="B266" s="4">
        <v>14.0</v>
      </c>
      <c r="C266" s="4">
        <v>45.0</v>
      </c>
      <c r="D266" s="4">
        <v>3.0</v>
      </c>
      <c r="E266" s="4">
        <v>0.0</v>
      </c>
      <c r="F266" s="4">
        <v>1.0</v>
      </c>
      <c r="G266" s="4">
        <v>12.0</v>
      </c>
      <c r="H266" s="4">
        <v>3.0</v>
      </c>
      <c r="I266" s="4">
        <v>0.009999999999999998</v>
      </c>
      <c r="J266" s="4">
        <v>5.0</v>
      </c>
      <c r="K266" s="4">
        <v>0.0</v>
      </c>
      <c r="L266" s="5">
        <v>0.3550896294552899</v>
      </c>
      <c r="M266" s="5">
        <v>0.6449103705447101</v>
      </c>
      <c r="N266" s="6">
        <f t="shared" si="1"/>
        <v>1</v>
      </c>
    </row>
    <row r="267" ht="15.75" customHeight="1">
      <c r="A267" s="1">
        <v>1324.0</v>
      </c>
      <c r="B267" s="4">
        <v>10.0</v>
      </c>
      <c r="C267" s="4">
        <v>30.0</v>
      </c>
      <c r="D267" s="4">
        <v>4.0</v>
      </c>
      <c r="E267" s="4">
        <v>0.0</v>
      </c>
      <c r="F267" s="4">
        <v>0.0</v>
      </c>
      <c r="G267" s="4">
        <v>4.0</v>
      </c>
      <c r="H267" s="4">
        <v>2.0</v>
      </c>
      <c r="I267" s="4">
        <v>3360.0</v>
      </c>
      <c r="J267" s="4">
        <v>3.0</v>
      </c>
      <c r="K267" s="4">
        <v>1.0</v>
      </c>
      <c r="L267" s="5">
        <v>0.3555721230605762</v>
      </c>
      <c r="M267" s="5">
        <v>0.6444278769394238</v>
      </c>
      <c r="N267" s="6">
        <f t="shared" si="1"/>
        <v>1</v>
      </c>
    </row>
    <row r="268" ht="15.75" customHeight="1">
      <c r="A268" s="1">
        <v>243.0</v>
      </c>
      <c r="B268" s="4">
        <v>16.0</v>
      </c>
      <c r="C268" s="4">
        <v>55.0</v>
      </c>
      <c r="D268" s="4">
        <v>5.0</v>
      </c>
      <c r="E268" s="4">
        <v>0.0</v>
      </c>
      <c r="F268" s="4">
        <v>1.0</v>
      </c>
      <c r="G268" s="4">
        <v>12.0</v>
      </c>
      <c r="H268" s="4">
        <v>3.0</v>
      </c>
      <c r="I268" s="4">
        <v>0.009999999999999998</v>
      </c>
      <c r="J268" s="4">
        <v>8.0</v>
      </c>
      <c r="K268" s="4">
        <v>1.0</v>
      </c>
      <c r="L268" s="5">
        <v>0.3563525511738967</v>
      </c>
      <c r="M268" s="5">
        <v>0.6436474488261033</v>
      </c>
      <c r="N268" s="6">
        <f t="shared" si="1"/>
        <v>1</v>
      </c>
    </row>
    <row r="269" ht="15.75" customHeight="1">
      <c r="A269" s="1">
        <v>2361.0</v>
      </c>
      <c r="B269" s="4">
        <v>11.0</v>
      </c>
      <c r="C269" s="4">
        <v>35.0</v>
      </c>
      <c r="D269" s="4">
        <v>2.0</v>
      </c>
      <c r="E269" s="4">
        <v>0.0</v>
      </c>
      <c r="F269" s="4">
        <v>3.0</v>
      </c>
      <c r="G269" s="4">
        <v>3.0</v>
      </c>
      <c r="H269" s="4">
        <v>2.0</v>
      </c>
      <c r="I269" s="4">
        <v>99.31</v>
      </c>
      <c r="J269" s="4">
        <v>8.0</v>
      </c>
      <c r="K269" s="4">
        <v>1.0</v>
      </c>
      <c r="L269" s="5">
        <v>0.3587951220710335</v>
      </c>
      <c r="M269" s="5">
        <v>0.6412048779289665</v>
      </c>
      <c r="N269" s="6">
        <f t="shared" si="1"/>
        <v>1</v>
      </c>
    </row>
    <row r="270" ht="15.75" customHeight="1">
      <c r="A270" s="1">
        <v>2282.0</v>
      </c>
      <c r="B270" s="4">
        <v>11.0</v>
      </c>
      <c r="C270" s="4">
        <v>33.0</v>
      </c>
      <c r="D270" s="4">
        <v>2.0</v>
      </c>
      <c r="E270" s="4">
        <v>0.0</v>
      </c>
      <c r="F270" s="4">
        <v>0.0</v>
      </c>
      <c r="G270" s="4">
        <v>11.0</v>
      </c>
      <c r="H270" s="4">
        <v>3.0</v>
      </c>
      <c r="I270" s="4">
        <v>0.009999999999999998</v>
      </c>
      <c r="J270" s="4">
        <v>8.0</v>
      </c>
      <c r="K270" s="4">
        <v>0.0</v>
      </c>
      <c r="L270" s="5">
        <v>0.3597957686145822</v>
      </c>
      <c r="M270" s="5">
        <v>0.6402042313854178</v>
      </c>
      <c r="N270" s="6">
        <f t="shared" si="1"/>
        <v>1</v>
      </c>
    </row>
    <row r="271" ht="15.75" customHeight="1">
      <c r="A271" s="1">
        <v>4321.0</v>
      </c>
      <c r="B271" s="4">
        <v>13.0</v>
      </c>
      <c r="C271" s="4">
        <v>42.0</v>
      </c>
      <c r="D271" s="4">
        <v>2.0</v>
      </c>
      <c r="E271" s="4">
        <v>0.0</v>
      </c>
      <c r="F271" s="4">
        <v>0.0</v>
      </c>
      <c r="G271" s="4">
        <v>10.0</v>
      </c>
      <c r="H271" s="4">
        <v>2.0</v>
      </c>
      <c r="I271" s="4">
        <v>3200.0</v>
      </c>
      <c r="J271" s="4">
        <v>8.0</v>
      </c>
      <c r="K271" s="4">
        <v>0.0</v>
      </c>
      <c r="L271" s="5">
        <v>0.3600946356926976</v>
      </c>
      <c r="M271" s="5">
        <v>0.6399053643073024</v>
      </c>
      <c r="N271" s="6">
        <f t="shared" si="1"/>
        <v>1</v>
      </c>
    </row>
    <row r="272" ht="15.75" customHeight="1">
      <c r="A272" s="1">
        <v>3861.0</v>
      </c>
      <c r="B272" s="4">
        <v>11.0</v>
      </c>
      <c r="C272" s="4">
        <v>34.0</v>
      </c>
      <c r="D272" s="4">
        <v>3.0</v>
      </c>
      <c r="E272" s="4">
        <v>0.0</v>
      </c>
      <c r="F272" s="4">
        <v>3.0</v>
      </c>
      <c r="G272" s="4">
        <v>3.0</v>
      </c>
      <c r="H272" s="4">
        <v>3.0</v>
      </c>
      <c r="I272" s="4">
        <v>0.009999999999999998</v>
      </c>
      <c r="J272" s="4">
        <v>4.0</v>
      </c>
      <c r="K272" s="4">
        <v>1.0</v>
      </c>
      <c r="L272" s="5">
        <v>0.3611893191174436</v>
      </c>
      <c r="M272" s="5">
        <v>0.6388106808825564</v>
      </c>
      <c r="N272" s="6">
        <f t="shared" si="1"/>
        <v>1</v>
      </c>
    </row>
    <row r="273" ht="15.75" customHeight="1">
      <c r="A273" s="1">
        <v>4353.0</v>
      </c>
      <c r="B273" s="4">
        <v>11.0</v>
      </c>
      <c r="C273" s="4">
        <v>36.0</v>
      </c>
      <c r="D273" s="4">
        <v>3.0</v>
      </c>
      <c r="E273" s="4">
        <v>0.0</v>
      </c>
      <c r="F273" s="4">
        <v>1.0</v>
      </c>
      <c r="G273" s="4">
        <v>7.0</v>
      </c>
      <c r="H273" s="4">
        <v>0.0</v>
      </c>
      <c r="I273" s="4">
        <v>6000.0</v>
      </c>
      <c r="J273" s="4">
        <v>8.0</v>
      </c>
      <c r="K273" s="4">
        <v>1.0</v>
      </c>
      <c r="L273" s="5">
        <v>0.3615294256417551</v>
      </c>
      <c r="M273" s="5">
        <v>0.638470574358245</v>
      </c>
      <c r="N273" s="6">
        <f t="shared" si="1"/>
        <v>1</v>
      </c>
    </row>
    <row r="274" ht="15.75" customHeight="1">
      <c r="A274" s="1">
        <v>796.0</v>
      </c>
      <c r="B274" s="4">
        <v>12.0</v>
      </c>
      <c r="C274" s="4">
        <v>41.0</v>
      </c>
      <c r="D274" s="4">
        <v>5.0</v>
      </c>
      <c r="E274" s="4">
        <v>0.0</v>
      </c>
      <c r="F274" s="4">
        <v>3.0</v>
      </c>
      <c r="G274" s="4">
        <v>3.0</v>
      </c>
      <c r="H274" s="4">
        <v>0.0</v>
      </c>
      <c r="I274" s="4">
        <v>7200.0</v>
      </c>
      <c r="J274" s="4">
        <v>5.0</v>
      </c>
      <c r="K274" s="4">
        <v>1.0</v>
      </c>
      <c r="L274" s="5">
        <v>0.3622571752502209</v>
      </c>
      <c r="M274" s="5">
        <v>0.6377428247497791</v>
      </c>
      <c r="N274" s="6">
        <f t="shared" si="1"/>
        <v>1</v>
      </c>
    </row>
    <row r="275" ht="15.75" customHeight="1">
      <c r="A275" s="1">
        <v>2798.0</v>
      </c>
      <c r="B275" s="4">
        <v>11.0</v>
      </c>
      <c r="C275" s="4">
        <v>35.0</v>
      </c>
      <c r="D275" s="4">
        <v>4.0</v>
      </c>
      <c r="E275" s="4">
        <v>0.0</v>
      </c>
      <c r="F275" s="4">
        <v>0.0</v>
      </c>
      <c r="G275" s="4">
        <v>11.0</v>
      </c>
      <c r="H275" s="4">
        <v>2.0</v>
      </c>
      <c r="I275" s="4">
        <v>600.0</v>
      </c>
      <c r="J275" s="4">
        <v>8.0</v>
      </c>
      <c r="K275" s="4">
        <v>1.0</v>
      </c>
      <c r="L275" s="5">
        <v>0.3624921241710594</v>
      </c>
      <c r="M275" s="5">
        <v>0.6375078758289406</v>
      </c>
      <c r="N275" s="6">
        <f t="shared" si="1"/>
        <v>1</v>
      </c>
    </row>
    <row r="276" ht="15.75" customHeight="1">
      <c r="A276" s="1">
        <v>1300.0</v>
      </c>
      <c r="B276" s="4">
        <v>13.0</v>
      </c>
      <c r="C276" s="4">
        <v>43.0</v>
      </c>
      <c r="D276" s="4">
        <v>4.0</v>
      </c>
      <c r="E276" s="4">
        <v>0.0</v>
      </c>
      <c r="F276" s="4">
        <v>0.0</v>
      </c>
      <c r="G276" s="4">
        <v>11.0</v>
      </c>
      <c r="H276" s="4">
        <v>2.0</v>
      </c>
      <c r="I276" s="4">
        <v>3000.0</v>
      </c>
      <c r="J276" s="4">
        <v>8.0</v>
      </c>
      <c r="K276" s="4">
        <v>1.0</v>
      </c>
      <c r="L276" s="5">
        <v>0.3625259467952471</v>
      </c>
      <c r="M276" s="5">
        <v>0.6374740532047529</v>
      </c>
      <c r="N276" s="6">
        <f t="shared" si="1"/>
        <v>1</v>
      </c>
    </row>
    <row r="277" ht="15.75" customHeight="1">
      <c r="A277" s="1">
        <v>1123.0</v>
      </c>
      <c r="B277" s="4">
        <v>10.0</v>
      </c>
      <c r="C277" s="4">
        <v>32.0</v>
      </c>
      <c r="D277" s="4">
        <v>5.0</v>
      </c>
      <c r="E277" s="4">
        <v>0.0</v>
      </c>
      <c r="F277" s="4">
        <v>1.0</v>
      </c>
      <c r="G277" s="4">
        <v>7.0</v>
      </c>
      <c r="H277" s="4">
        <v>2.0</v>
      </c>
      <c r="I277" s="4">
        <v>25.79</v>
      </c>
      <c r="J277" s="4">
        <v>8.0</v>
      </c>
      <c r="K277" s="4">
        <v>1.0</v>
      </c>
      <c r="L277" s="5">
        <v>0.3631138239036611</v>
      </c>
      <c r="M277" s="5">
        <v>0.6368861760963389</v>
      </c>
      <c r="N277" s="6">
        <f t="shared" si="1"/>
        <v>1</v>
      </c>
    </row>
    <row r="278" ht="15.75" customHeight="1">
      <c r="A278" s="1">
        <v>3945.0</v>
      </c>
      <c r="B278" s="4">
        <v>12.0</v>
      </c>
      <c r="C278" s="4">
        <v>39.0</v>
      </c>
      <c r="D278" s="4">
        <v>2.0</v>
      </c>
      <c r="E278" s="4">
        <v>0.0</v>
      </c>
      <c r="F278" s="4">
        <v>3.0</v>
      </c>
      <c r="G278" s="4">
        <v>3.0</v>
      </c>
      <c r="H278" s="4">
        <v>2.0</v>
      </c>
      <c r="I278" s="4">
        <v>3250.0</v>
      </c>
      <c r="J278" s="4">
        <v>8.0</v>
      </c>
      <c r="K278" s="4">
        <v>0.0</v>
      </c>
      <c r="L278" s="5">
        <v>0.3633738102079787</v>
      </c>
      <c r="M278" s="5">
        <v>0.6366261897920213</v>
      </c>
      <c r="N278" s="6">
        <f t="shared" si="1"/>
        <v>1</v>
      </c>
    </row>
    <row r="279" ht="15.75" customHeight="1">
      <c r="A279" s="1">
        <v>4037.0</v>
      </c>
      <c r="B279" s="4">
        <v>11.0</v>
      </c>
      <c r="C279" s="4">
        <v>34.0</v>
      </c>
      <c r="D279" s="4">
        <v>3.0</v>
      </c>
      <c r="E279" s="4">
        <v>0.0</v>
      </c>
      <c r="F279" s="4">
        <v>0.0</v>
      </c>
      <c r="G279" s="4">
        <v>11.0</v>
      </c>
      <c r="H279" s="4">
        <v>2.0</v>
      </c>
      <c r="I279" s="4">
        <v>1000.0</v>
      </c>
      <c r="J279" s="4">
        <v>5.0</v>
      </c>
      <c r="K279" s="4">
        <v>1.0</v>
      </c>
      <c r="L279" s="5">
        <v>0.3634609425247378</v>
      </c>
      <c r="M279" s="5">
        <v>0.6365390574752622</v>
      </c>
      <c r="N279" s="6">
        <f t="shared" si="1"/>
        <v>1</v>
      </c>
    </row>
    <row r="280" ht="15.75" customHeight="1">
      <c r="A280" s="1">
        <v>316.0</v>
      </c>
      <c r="B280" s="4">
        <v>14.0</v>
      </c>
      <c r="C280" s="4">
        <v>45.0</v>
      </c>
      <c r="D280" s="4">
        <v>1.0</v>
      </c>
      <c r="E280" s="4">
        <v>0.0</v>
      </c>
      <c r="F280" s="4">
        <v>0.0</v>
      </c>
      <c r="G280" s="4">
        <v>11.0</v>
      </c>
      <c r="H280" s="4">
        <v>3.0</v>
      </c>
      <c r="I280" s="4">
        <v>0.009999999999999998</v>
      </c>
      <c r="J280" s="4">
        <v>5.0</v>
      </c>
      <c r="K280" s="4">
        <v>0.0</v>
      </c>
      <c r="L280" s="5">
        <v>0.3644334102221776</v>
      </c>
      <c r="M280" s="5">
        <v>0.6355665897778224</v>
      </c>
      <c r="N280" s="6">
        <f t="shared" si="1"/>
        <v>1</v>
      </c>
    </row>
    <row r="281" ht="15.75" customHeight="1">
      <c r="A281" s="1">
        <v>1887.0</v>
      </c>
      <c r="B281" s="4">
        <v>12.0</v>
      </c>
      <c r="C281" s="4">
        <v>38.0</v>
      </c>
      <c r="D281" s="4">
        <v>2.0</v>
      </c>
      <c r="E281" s="4">
        <v>0.0</v>
      </c>
      <c r="F281" s="4">
        <v>3.0</v>
      </c>
      <c r="G281" s="4">
        <v>3.0</v>
      </c>
      <c r="H281" s="4">
        <v>3.0</v>
      </c>
      <c r="I281" s="4">
        <v>0.009999999999999998</v>
      </c>
      <c r="J281" s="4">
        <v>4.0</v>
      </c>
      <c r="K281" s="4">
        <v>1.0</v>
      </c>
      <c r="L281" s="5">
        <v>0.3644945149025133</v>
      </c>
      <c r="M281" s="5">
        <v>0.6355054850974867</v>
      </c>
      <c r="N281" s="6">
        <f t="shared" si="1"/>
        <v>1</v>
      </c>
    </row>
    <row r="282" ht="15.75" customHeight="1">
      <c r="A282" s="1">
        <v>2940.0</v>
      </c>
      <c r="B282" s="4">
        <v>11.0</v>
      </c>
      <c r="C282" s="4">
        <v>35.0</v>
      </c>
      <c r="D282" s="4">
        <v>3.0</v>
      </c>
      <c r="E282" s="4">
        <v>0.0</v>
      </c>
      <c r="F282" s="4">
        <v>3.0</v>
      </c>
      <c r="G282" s="4">
        <v>3.0</v>
      </c>
      <c r="H282" s="4">
        <v>3.0</v>
      </c>
      <c r="I282" s="4">
        <v>0.009999999999999998</v>
      </c>
      <c r="J282" s="4">
        <v>8.0</v>
      </c>
      <c r="K282" s="4">
        <v>0.0</v>
      </c>
      <c r="L282" s="5">
        <v>0.3649505236763826</v>
      </c>
      <c r="M282" s="5">
        <v>0.6350494763236174</v>
      </c>
      <c r="N282" s="6">
        <f t="shared" si="1"/>
        <v>1</v>
      </c>
    </row>
    <row r="283" ht="15.75" customHeight="1">
      <c r="A283" s="1">
        <v>424.0</v>
      </c>
      <c r="B283" s="4">
        <v>11.0</v>
      </c>
      <c r="C283" s="4">
        <v>34.0</v>
      </c>
      <c r="D283" s="4">
        <v>2.0</v>
      </c>
      <c r="E283" s="4">
        <v>0.0</v>
      </c>
      <c r="F283" s="4">
        <v>0.0</v>
      </c>
      <c r="G283" s="4">
        <v>4.0</v>
      </c>
      <c r="H283" s="4">
        <v>3.0</v>
      </c>
      <c r="I283" s="4">
        <v>0.009999999999999998</v>
      </c>
      <c r="J283" s="4">
        <v>5.0</v>
      </c>
      <c r="K283" s="4">
        <v>1.0</v>
      </c>
      <c r="L283" s="5">
        <v>0.3649520076078256</v>
      </c>
      <c r="M283" s="5">
        <v>0.6350479923921744</v>
      </c>
      <c r="N283" s="6">
        <f t="shared" si="1"/>
        <v>1</v>
      </c>
    </row>
    <row r="284" ht="15.75" customHeight="1">
      <c r="A284" s="1">
        <v>665.0</v>
      </c>
      <c r="B284" s="4">
        <v>12.0</v>
      </c>
      <c r="C284" s="4">
        <v>39.0</v>
      </c>
      <c r="D284" s="4">
        <v>3.0</v>
      </c>
      <c r="E284" s="4">
        <v>0.0</v>
      </c>
      <c r="F284" s="4">
        <v>1.0</v>
      </c>
      <c r="G284" s="4">
        <v>5.0</v>
      </c>
      <c r="H284" s="4">
        <v>2.0</v>
      </c>
      <c r="I284" s="4">
        <v>2500.0</v>
      </c>
      <c r="J284" s="4">
        <v>5.0</v>
      </c>
      <c r="K284" s="4">
        <v>1.0</v>
      </c>
      <c r="L284" s="5">
        <v>0.3652383310918778</v>
      </c>
      <c r="M284" s="5">
        <v>0.6347616689081222</v>
      </c>
      <c r="N284" s="6">
        <f t="shared" si="1"/>
        <v>1</v>
      </c>
    </row>
    <row r="285" ht="15.75" customHeight="1">
      <c r="A285" s="1">
        <v>2754.0</v>
      </c>
      <c r="B285" s="4">
        <v>11.0</v>
      </c>
      <c r="C285" s="4">
        <v>36.0</v>
      </c>
      <c r="D285" s="4">
        <v>3.0</v>
      </c>
      <c r="E285" s="4">
        <v>0.0</v>
      </c>
      <c r="F285" s="4">
        <v>3.0</v>
      </c>
      <c r="G285" s="4">
        <v>3.0</v>
      </c>
      <c r="H285" s="4">
        <v>2.0</v>
      </c>
      <c r="I285" s="4">
        <v>2000.0</v>
      </c>
      <c r="J285" s="4">
        <v>10.0</v>
      </c>
      <c r="K285" s="4">
        <v>1.0</v>
      </c>
      <c r="L285" s="5">
        <v>0.365521530025778</v>
      </c>
      <c r="M285" s="5">
        <v>0.634478469974222</v>
      </c>
      <c r="N285" s="6">
        <f t="shared" si="1"/>
        <v>1</v>
      </c>
    </row>
    <row r="286" ht="15.75" customHeight="1">
      <c r="A286" s="1">
        <v>3488.0</v>
      </c>
      <c r="B286" s="4">
        <v>15.0</v>
      </c>
      <c r="C286" s="4">
        <v>51.0</v>
      </c>
      <c r="D286" s="4">
        <v>2.0</v>
      </c>
      <c r="E286" s="4">
        <v>0.0</v>
      </c>
      <c r="F286" s="4">
        <v>3.0</v>
      </c>
      <c r="G286" s="4">
        <v>3.0</v>
      </c>
      <c r="H286" s="4">
        <v>3.0</v>
      </c>
      <c r="I286" s="4">
        <v>0.009999999999999998</v>
      </c>
      <c r="J286" s="4">
        <v>5.0</v>
      </c>
      <c r="K286" s="4">
        <v>0.0</v>
      </c>
      <c r="L286" s="5">
        <v>0.3668035181939777</v>
      </c>
      <c r="M286" s="5">
        <v>0.6331964818060223</v>
      </c>
      <c r="N286" s="6">
        <f t="shared" si="1"/>
        <v>1</v>
      </c>
    </row>
    <row r="287" ht="15.75" customHeight="1">
      <c r="A287" s="1">
        <v>1647.0</v>
      </c>
      <c r="B287" s="4">
        <v>14.0</v>
      </c>
      <c r="C287" s="4">
        <v>48.0</v>
      </c>
      <c r="D287" s="4">
        <v>3.0</v>
      </c>
      <c r="E287" s="4">
        <v>0.0</v>
      </c>
      <c r="F287" s="4">
        <v>0.0</v>
      </c>
      <c r="G287" s="4">
        <v>4.0</v>
      </c>
      <c r="H287" s="4">
        <v>3.0</v>
      </c>
      <c r="I287" s="4">
        <v>0.009999999999999998</v>
      </c>
      <c r="J287" s="4">
        <v>9.0</v>
      </c>
      <c r="K287" s="4">
        <v>0.0</v>
      </c>
      <c r="L287" s="5">
        <v>0.3672308100629321</v>
      </c>
      <c r="M287" s="5">
        <v>0.6327691899370679</v>
      </c>
      <c r="N287" s="6">
        <f t="shared" si="1"/>
        <v>1</v>
      </c>
    </row>
    <row r="288" ht="15.75" customHeight="1">
      <c r="A288" s="1">
        <v>142.0</v>
      </c>
      <c r="B288" s="4">
        <v>12.0</v>
      </c>
      <c r="C288" s="4">
        <v>39.0</v>
      </c>
      <c r="D288" s="4">
        <v>2.0</v>
      </c>
      <c r="E288" s="4">
        <v>0.0</v>
      </c>
      <c r="F288" s="4">
        <v>3.0</v>
      </c>
      <c r="G288" s="4">
        <v>3.0</v>
      </c>
      <c r="H288" s="4">
        <v>3.0</v>
      </c>
      <c r="I288" s="4">
        <v>0.009999999999999998</v>
      </c>
      <c r="J288" s="4">
        <v>8.0</v>
      </c>
      <c r="K288" s="4">
        <v>1.0</v>
      </c>
      <c r="L288" s="5">
        <v>0.3682702958246112</v>
      </c>
      <c r="M288" s="5">
        <v>0.6317297041753888</v>
      </c>
      <c r="N288" s="6">
        <f t="shared" si="1"/>
        <v>1</v>
      </c>
    </row>
    <row r="289" ht="15.75" customHeight="1">
      <c r="A289" s="1">
        <v>1672.0</v>
      </c>
      <c r="B289" s="4">
        <v>14.0</v>
      </c>
      <c r="C289" s="4">
        <v>46.0</v>
      </c>
      <c r="D289" s="4">
        <v>1.0</v>
      </c>
      <c r="E289" s="4">
        <v>0.0</v>
      </c>
      <c r="F289" s="4">
        <v>2.0</v>
      </c>
      <c r="G289" s="4">
        <v>6.0</v>
      </c>
      <c r="H289" s="4">
        <v>3.0</v>
      </c>
      <c r="I289" s="4">
        <v>0.009999999999999998</v>
      </c>
      <c r="J289" s="4">
        <v>5.0</v>
      </c>
      <c r="K289" s="4">
        <v>1.0</v>
      </c>
      <c r="L289" s="5">
        <v>0.3683258636388046</v>
      </c>
      <c r="M289" s="5">
        <v>0.6316741363611954</v>
      </c>
      <c r="N289" s="6">
        <f t="shared" si="1"/>
        <v>1</v>
      </c>
    </row>
    <row r="290" ht="15.75" customHeight="1">
      <c r="A290" s="1">
        <v>2238.0</v>
      </c>
      <c r="B290" s="4">
        <v>8.0</v>
      </c>
      <c r="C290" s="4">
        <v>24.0</v>
      </c>
      <c r="D290" s="4">
        <v>5.0</v>
      </c>
      <c r="E290" s="4">
        <v>0.0</v>
      </c>
      <c r="F290" s="4">
        <v>0.0</v>
      </c>
      <c r="G290" s="4">
        <v>4.0</v>
      </c>
      <c r="H290" s="4">
        <v>2.0</v>
      </c>
      <c r="I290" s="4">
        <v>0.02</v>
      </c>
      <c r="J290" s="4">
        <v>5.0</v>
      </c>
      <c r="K290" s="4">
        <v>1.0</v>
      </c>
      <c r="L290" s="5">
        <v>0.3685495021553903</v>
      </c>
      <c r="M290" s="5">
        <v>0.6314504978446097</v>
      </c>
      <c r="N290" s="6">
        <f t="shared" si="1"/>
        <v>1</v>
      </c>
    </row>
    <row r="291" ht="15.75" customHeight="1">
      <c r="A291" s="1">
        <v>2023.0</v>
      </c>
      <c r="B291" s="4">
        <v>11.0</v>
      </c>
      <c r="C291" s="4">
        <v>35.0</v>
      </c>
      <c r="D291" s="4">
        <v>3.0</v>
      </c>
      <c r="E291" s="4">
        <v>0.0</v>
      </c>
      <c r="F291" s="4">
        <v>3.0</v>
      </c>
      <c r="G291" s="4">
        <v>3.0</v>
      </c>
      <c r="H291" s="4">
        <v>2.0</v>
      </c>
      <c r="I291" s="4">
        <v>35.0</v>
      </c>
      <c r="J291" s="4">
        <v>1.0</v>
      </c>
      <c r="K291" s="4">
        <v>1.0</v>
      </c>
      <c r="L291" s="5">
        <v>0.3687173104228277</v>
      </c>
      <c r="M291" s="5">
        <v>0.6312826895771723</v>
      </c>
      <c r="N291" s="6">
        <f t="shared" si="1"/>
        <v>1</v>
      </c>
    </row>
    <row r="292" ht="15.75" customHeight="1">
      <c r="A292" s="1">
        <v>3507.0</v>
      </c>
      <c r="B292" s="4">
        <v>14.0</v>
      </c>
      <c r="C292" s="4">
        <v>47.0</v>
      </c>
      <c r="D292" s="4">
        <v>1.0</v>
      </c>
      <c r="E292" s="4">
        <v>0.0</v>
      </c>
      <c r="F292" s="4">
        <v>0.0</v>
      </c>
      <c r="G292" s="4">
        <v>4.0</v>
      </c>
      <c r="H292" s="4">
        <v>2.0</v>
      </c>
      <c r="I292" s="4">
        <v>2500.0</v>
      </c>
      <c r="J292" s="4">
        <v>5.0</v>
      </c>
      <c r="K292" s="4">
        <v>0.0</v>
      </c>
      <c r="L292" s="5">
        <v>0.3690456040678334</v>
      </c>
      <c r="M292" s="5">
        <v>0.6309543959321666</v>
      </c>
      <c r="N292" s="6">
        <f t="shared" si="1"/>
        <v>1</v>
      </c>
    </row>
    <row r="293" ht="15.75" customHeight="1">
      <c r="A293" s="1">
        <v>2456.0</v>
      </c>
      <c r="B293" s="4">
        <v>14.0</v>
      </c>
      <c r="C293" s="4">
        <v>49.0</v>
      </c>
      <c r="D293" s="4">
        <v>4.0</v>
      </c>
      <c r="E293" s="4">
        <v>0.0</v>
      </c>
      <c r="F293" s="4">
        <v>0.0</v>
      </c>
      <c r="G293" s="4">
        <v>4.0</v>
      </c>
      <c r="H293" s="4">
        <v>2.0</v>
      </c>
      <c r="I293" s="4">
        <v>420.0</v>
      </c>
      <c r="J293" s="4">
        <v>4.0</v>
      </c>
      <c r="K293" s="4">
        <v>1.0</v>
      </c>
      <c r="L293" s="5">
        <v>0.3742229357763717</v>
      </c>
      <c r="M293" s="5">
        <v>0.6257770642236283</v>
      </c>
      <c r="N293" s="6">
        <f t="shared" si="1"/>
        <v>1</v>
      </c>
    </row>
    <row r="294" ht="15.75" customHeight="1">
      <c r="A294" s="1">
        <v>3330.0</v>
      </c>
      <c r="B294" s="4">
        <v>15.0</v>
      </c>
      <c r="C294" s="4">
        <v>37.0</v>
      </c>
      <c r="D294" s="4">
        <v>4.0</v>
      </c>
      <c r="E294" s="4">
        <v>1.0</v>
      </c>
      <c r="F294" s="4">
        <v>3.0</v>
      </c>
      <c r="G294" s="4">
        <v>8.0</v>
      </c>
      <c r="H294" s="4">
        <v>2.0</v>
      </c>
      <c r="I294" s="4">
        <v>1500.0</v>
      </c>
      <c r="J294" s="4">
        <v>4.0</v>
      </c>
      <c r="K294" s="4">
        <v>1.0</v>
      </c>
      <c r="L294" s="5">
        <v>0.3744083465368617</v>
      </c>
      <c r="M294" s="5">
        <v>0.6255916534631383</v>
      </c>
      <c r="N294" s="6">
        <f t="shared" si="1"/>
        <v>1</v>
      </c>
    </row>
    <row r="295" ht="15.75" customHeight="1">
      <c r="A295" s="1">
        <v>2172.0</v>
      </c>
      <c r="B295" s="4">
        <v>10.0</v>
      </c>
      <c r="C295" s="4">
        <v>32.0</v>
      </c>
      <c r="D295" s="4">
        <v>3.0</v>
      </c>
      <c r="E295" s="4">
        <v>0.0</v>
      </c>
      <c r="F295" s="4">
        <v>0.0</v>
      </c>
      <c r="G295" s="4">
        <v>4.0</v>
      </c>
      <c r="H295" s="4">
        <v>2.0</v>
      </c>
      <c r="I295" s="4">
        <v>3000.0</v>
      </c>
      <c r="J295" s="4">
        <v>8.0</v>
      </c>
      <c r="K295" s="4">
        <v>1.0</v>
      </c>
      <c r="L295" s="5">
        <v>0.3753332675498263</v>
      </c>
      <c r="M295" s="5">
        <v>0.6246667324501737</v>
      </c>
      <c r="N295" s="6">
        <f t="shared" si="1"/>
        <v>1</v>
      </c>
    </row>
    <row r="296" ht="15.75" customHeight="1">
      <c r="A296" s="1">
        <v>3976.0</v>
      </c>
      <c r="B296" s="4">
        <v>11.0</v>
      </c>
      <c r="C296" s="4">
        <v>35.0</v>
      </c>
      <c r="D296" s="4">
        <v>2.0</v>
      </c>
      <c r="E296" s="4">
        <v>0.0</v>
      </c>
      <c r="F296" s="4">
        <v>3.0</v>
      </c>
      <c r="G296" s="4">
        <v>3.0</v>
      </c>
      <c r="H296" s="4">
        <v>2.0</v>
      </c>
      <c r="I296" s="4">
        <v>420.0</v>
      </c>
      <c r="J296" s="4">
        <v>1.0</v>
      </c>
      <c r="K296" s="4">
        <v>0.0</v>
      </c>
      <c r="L296" s="5">
        <v>0.3757954354545902</v>
      </c>
      <c r="M296" s="5">
        <v>0.6242045645454098</v>
      </c>
      <c r="N296" s="6">
        <f t="shared" si="1"/>
        <v>1</v>
      </c>
    </row>
    <row r="297" ht="15.75" customHeight="1">
      <c r="A297" s="1">
        <v>1273.0</v>
      </c>
      <c r="B297" s="4">
        <v>15.0</v>
      </c>
      <c r="C297" s="4">
        <v>51.0</v>
      </c>
      <c r="D297" s="4">
        <v>2.0</v>
      </c>
      <c r="E297" s="4">
        <v>0.0</v>
      </c>
      <c r="F297" s="4">
        <v>3.0</v>
      </c>
      <c r="G297" s="4">
        <v>8.0</v>
      </c>
      <c r="H297" s="4">
        <v>3.0</v>
      </c>
      <c r="I297" s="4">
        <v>0.009999999999999998</v>
      </c>
      <c r="J297" s="4">
        <v>5.0</v>
      </c>
      <c r="K297" s="4">
        <v>1.0</v>
      </c>
      <c r="L297" s="5">
        <v>0.3774611256818863</v>
      </c>
      <c r="M297" s="5">
        <v>0.6225388743181137</v>
      </c>
      <c r="N297" s="6">
        <f t="shared" si="1"/>
        <v>1</v>
      </c>
    </row>
    <row r="298" ht="15.75" customHeight="1">
      <c r="A298" s="1">
        <v>3164.0</v>
      </c>
      <c r="B298" s="4">
        <v>14.0</v>
      </c>
      <c r="C298" s="4">
        <v>51.0</v>
      </c>
      <c r="D298" s="4">
        <v>5.0</v>
      </c>
      <c r="E298" s="4">
        <v>0.0</v>
      </c>
      <c r="F298" s="4">
        <v>1.0</v>
      </c>
      <c r="G298" s="4">
        <v>7.0</v>
      </c>
      <c r="H298" s="4">
        <v>0.0</v>
      </c>
      <c r="I298" s="4">
        <v>5998.389999999999</v>
      </c>
      <c r="J298" s="4">
        <v>9.0</v>
      </c>
      <c r="K298" s="4">
        <v>0.0</v>
      </c>
      <c r="L298" s="5">
        <v>0.377743198651558</v>
      </c>
      <c r="M298" s="5">
        <v>0.622256801348442</v>
      </c>
      <c r="N298" s="6">
        <f t="shared" si="1"/>
        <v>1</v>
      </c>
    </row>
    <row r="299" ht="15.75" customHeight="1">
      <c r="A299" s="1">
        <v>2845.0</v>
      </c>
      <c r="B299" s="4">
        <v>13.0</v>
      </c>
      <c r="C299" s="4">
        <v>44.0</v>
      </c>
      <c r="D299" s="4">
        <v>5.0</v>
      </c>
      <c r="E299" s="4">
        <v>0.0</v>
      </c>
      <c r="F299" s="4">
        <v>3.0</v>
      </c>
      <c r="G299" s="4">
        <v>8.0</v>
      </c>
      <c r="H299" s="4">
        <v>3.0</v>
      </c>
      <c r="I299" s="4">
        <v>0.009999999999999998</v>
      </c>
      <c r="J299" s="4">
        <v>5.0</v>
      </c>
      <c r="K299" s="4">
        <v>0.0</v>
      </c>
      <c r="L299" s="5">
        <v>0.3777512280756695</v>
      </c>
      <c r="M299" s="5">
        <v>0.6222487719243305</v>
      </c>
      <c r="N299" s="6">
        <f t="shared" si="1"/>
        <v>1</v>
      </c>
    </row>
    <row r="300" ht="15.75" customHeight="1">
      <c r="A300" s="1">
        <v>1520.0</v>
      </c>
      <c r="B300" s="4">
        <v>10.0</v>
      </c>
      <c r="C300" s="4">
        <v>32.0</v>
      </c>
      <c r="D300" s="4">
        <v>5.0</v>
      </c>
      <c r="E300" s="4">
        <v>0.0</v>
      </c>
      <c r="F300" s="4">
        <v>0.0</v>
      </c>
      <c r="G300" s="4">
        <v>4.0</v>
      </c>
      <c r="H300" s="4">
        <v>3.0</v>
      </c>
      <c r="I300" s="4">
        <v>0.009999999999999998</v>
      </c>
      <c r="J300" s="4">
        <v>4.0</v>
      </c>
      <c r="K300" s="4">
        <v>1.0</v>
      </c>
      <c r="L300" s="5">
        <v>0.377872476404694</v>
      </c>
      <c r="M300" s="5">
        <v>0.622127523595306</v>
      </c>
      <c r="N300" s="6">
        <f t="shared" si="1"/>
        <v>1</v>
      </c>
    </row>
    <row r="301" ht="15.75" customHeight="1">
      <c r="A301" s="1">
        <v>3486.0</v>
      </c>
      <c r="B301" s="4">
        <v>12.0</v>
      </c>
      <c r="C301" s="4">
        <v>40.0</v>
      </c>
      <c r="D301" s="4">
        <v>2.0</v>
      </c>
      <c r="E301" s="4">
        <v>0.0</v>
      </c>
      <c r="F301" s="4">
        <v>3.0</v>
      </c>
      <c r="G301" s="4">
        <v>3.0</v>
      </c>
      <c r="H301" s="4">
        <v>3.0</v>
      </c>
      <c r="I301" s="4">
        <v>0.009999999999999998</v>
      </c>
      <c r="J301" s="4">
        <v>9.0</v>
      </c>
      <c r="K301" s="4">
        <v>1.0</v>
      </c>
      <c r="L301" s="5">
        <v>0.3790890006457801</v>
      </c>
      <c r="M301" s="5">
        <v>0.6209109993542199</v>
      </c>
      <c r="N301" s="6">
        <f t="shared" si="1"/>
        <v>1</v>
      </c>
    </row>
    <row r="302" ht="15.75" customHeight="1">
      <c r="A302" s="1">
        <v>555.0</v>
      </c>
      <c r="B302" s="4">
        <v>10.0</v>
      </c>
      <c r="C302" s="4">
        <v>32.0</v>
      </c>
      <c r="D302" s="4">
        <v>2.0</v>
      </c>
      <c r="E302" s="4">
        <v>0.0</v>
      </c>
      <c r="F302" s="4">
        <v>3.0</v>
      </c>
      <c r="G302" s="4">
        <v>3.0</v>
      </c>
      <c r="H302" s="4">
        <v>2.0</v>
      </c>
      <c r="I302" s="4">
        <v>3000.0</v>
      </c>
      <c r="J302" s="4">
        <v>9.0</v>
      </c>
      <c r="K302" s="4">
        <v>1.0</v>
      </c>
      <c r="L302" s="5">
        <v>0.3792164991382588</v>
      </c>
      <c r="M302" s="5">
        <v>0.6207835008617412</v>
      </c>
      <c r="N302" s="6">
        <f t="shared" si="1"/>
        <v>1</v>
      </c>
    </row>
    <row r="303" ht="15.75" customHeight="1">
      <c r="A303" s="1">
        <v>3726.0</v>
      </c>
      <c r="B303" s="4">
        <v>13.0</v>
      </c>
      <c r="C303" s="4">
        <v>44.0</v>
      </c>
      <c r="D303" s="4">
        <v>1.0</v>
      </c>
      <c r="E303" s="4">
        <v>0.0</v>
      </c>
      <c r="F303" s="4">
        <v>3.0</v>
      </c>
      <c r="G303" s="4">
        <v>3.0</v>
      </c>
      <c r="H303" s="4">
        <v>0.0</v>
      </c>
      <c r="I303" s="4">
        <v>6988.4</v>
      </c>
      <c r="J303" s="4">
        <v>1.0</v>
      </c>
      <c r="K303" s="4">
        <v>1.0</v>
      </c>
      <c r="L303" s="5">
        <v>0.37976852440092</v>
      </c>
      <c r="M303" s="5">
        <v>0.62023147559908</v>
      </c>
      <c r="N303" s="6">
        <f t="shared" si="1"/>
        <v>1</v>
      </c>
    </row>
    <row r="304" ht="15.75" customHeight="1">
      <c r="A304" s="1">
        <v>3207.0</v>
      </c>
      <c r="B304" s="4">
        <v>9.0</v>
      </c>
      <c r="C304" s="4">
        <v>30.0</v>
      </c>
      <c r="D304" s="4">
        <v>5.0</v>
      </c>
      <c r="E304" s="4">
        <v>0.0</v>
      </c>
      <c r="F304" s="4">
        <v>0.0</v>
      </c>
      <c r="G304" s="4">
        <v>4.0</v>
      </c>
      <c r="H304" s="4">
        <v>2.0</v>
      </c>
      <c r="I304" s="4">
        <v>750.0</v>
      </c>
      <c r="J304" s="4">
        <v>11.0</v>
      </c>
      <c r="K304" s="4">
        <v>0.0</v>
      </c>
      <c r="L304" s="5">
        <v>0.3797926836867479</v>
      </c>
      <c r="M304" s="5">
        <v>0.6202073163132521</v>
      </c>
      <c r="N304" s="6">
        <f t="shared" si="1"/>
        <v>1</v>
      </c>
    </row>
    <row r="305" ht="15.75" customHeight="1">
      <c r="A305" s="1">
        <v>3320.0</v>
      </c>
      <c r="B305" s="4">
        <v>11.0</v>
      </c>
      <c r="C305" s="4">
        <v>38.0</v>
      </c>
      <c r="D305" s="4">
        <v>5.0</v>
      </c>
      <c r="E305" s="4">
        <v>0.0</v>
      </c>
      <c r="F305" s="4">
        <v>3.0</v>
      </c>
      <c r="G305" s="4">
        <v>3.0</v>
      </c>
      <c r="H305" s="4">
        <v>2.0</v>
      </c>
      <c r="I305" s="4">
        <v>250.0</v>
      </c>
      <c r="J305" s="4">
        <v>8.0</v>
      </c>
      <c r="K305" s="4">
        <v>1.0</v>
      </c>
      <c r="L305" s="5">
        <v>0.3799908994213524</v>
      </c>
      <c r="M305" s="5">
        <v>0.6200091005786476</v>
      </c>
      <c r="N305" s="6">
        <f t="shared" si="1"/>
        <v>1</v>
      </c>
    </row>
    <row r="306" ht="15.75" customHeight="1">
      <c r="A306" s="1">
        <v>4269.0</v>
      </c>
      <c r="B306" s="4">
        <v>11.0</v>
      </c>
      <c r="C306" s="4">
        <v>35.0</v>
      </c>
      <c r="D306" s="4">
        <v>1.0</v>
      </c>
      <c r="E306" s="4">
        <v>0.0</v>
      </c>
      <c r="F306" s="4">
        <v>1.0</v>
      </c>
      <c r="G306" s="4">
        <v>5.0</v>
      </c>
      <c r="H306" s="4">
        <v>3.0</v>
      </c>
      <c r="I306" s="4">
        <v>0.009999999999999998</v>
      </c>
      <c r="J306" s="4">
        <v>8.0</v>
      </c>
      <c r="K306" s="4">
        <v>0.0</v>
      </c>
      <c r="L306" s="5">
        <v>0.3801085613735088</v>
      </c>
      <c r="M306" s="5">
        <v>0.6198914386264912</v>
      </c>
      <c r="N306" s="6">
        <f t="shared" si="1"/>
        <v>1</v>
      </c>
    </row>
    <row r="307" ht="15.75" customHeight="1">
      <c r="A307" s="1">
        <v>2907.0</v>
      </c>
      <c r="B307" s="4">
        <v>14.0</v>
      </c>
      <c r="C307" s="4">
        <v>34.0</v>
      </c>
      <c r="D307" s="4">
        <v>5.0</v>
      </c>
      <c r="E307" s="4">
        <v>1.0</v>
      </c>
      <c r="F307" s="4">
        <v>3.0</v>
      </c>
      <c r="G307" s="4">
        <v>3.0</v>
      </c>
      <c r="H307" s="4">
        <v>3.0</v>
      </c>
      <c r="I307" s="4">
        <v>0.009999999999999998</v>
      </c>
      <c r="J307" s="4">
        <v>5.0</v>
      </c>
      <c r="K307" s="4">
        <v>1.0</v>
      </c>
      <c r="L307" s="5">
        <v>0.3803200001357097</v>
      </c>
      <c r="M307" s="5">
        <v>0.6196799998642903</v>
      </c>
      <c r="N307" s="6">
        <f t="shared" si="1"/>
        <v>1</v>
      </c>
    </row>
    <row r="308" ht="15.75" customHeight="1">
      <c r="A308" s="1">
        <v>4301.0</v>
      </c>
      <c r="B308" s="4">
        <v>14.0</v>
      </c>
      <c r="C308" s="4">
        <v>48.0</v>
      </c>
      <c r="D308" s="4">
        <v>5.0</v>
      </c>
      <c r="E308" s="4">
        <v>0.0</v>
      </c>
      <c r="F308" s="4">
        <v>1.0</v>
      </c>
      <c r="G308" s="4">
        <v>12.0</v>
      </c>
      <c r="H308" s="4">
        <v>3.0</v>
      </c>
      <c r="I308" s="4">
        <v>0.009999999999999998</v>
      </c>
      <c r="J308" s="4">
        <v>5.0</v>
      </c>
      <c r="K308" s="4">
        <v>1.0</v>
      </c>
      <c r="L308" s="5">
        <v>0.3820466276699299</v>
      </c>
      <c r="M308" s="5">
        <v>0.6179533723300701</v>
      </c>
      <c r="N308" s="6">
        <f t="shared" si="1"/>
        <v>1</v>
      </c>
    </row>
    <row r="309" ht="15.75" customHeight="1">
      <c r="A309" s="1">
        <v>3500.0</v>
      </c>
      <c r="B309" s="4">
        <v>14.0</v>
      </c>
      <c r="C309" s="4">
        <v>49.0</v>
      </c>
      <c r="D309" s="4">
        <v>2.0</v>
      </c>
      <c r="E309" s="4">
        <v>0.0</v>
      </c>
      <c r="F309" s="4">
        <v>3.0</v>
      </c>
      <c r="G309" s="4">
        <v>3.0</v>
      </c>
      <c r="H309" s="4">
        <v>2.0</v>
      </c>
      <c r="I309" s="4">
        <v>1000.0</v>
      </c>
      <c r="J309" s="4">
        <v>6.0</v>
      </c>
      <c r="K309" s="4">
        <v>0.0</v>
      </c>
      <c r="L309" s="5">
        <v>0.383354462558994</v>
      </c>
      <c r="M309" s="5">
        <v>0.616645537441006</v>
      </c>
      <c r="N309" s="6">
        <f t="shared" si="1"/>
        <v>1</v>
      </c>
    </row>
    <row r="310" ht="15.75" customHeight="1">
      <c r="A310" s="1">
        <v>3665.0</v>
      </c>
      <c r="B310" s="4">
        <v>10.0</v>
      </c>
      <c r="C310" s="4">
        <v>31.0</v>
      </c>
      <c r="D310" s="4">
        <v>0.0</v>
      </c>
      <c r="E310" s="4">
        <v>0.0</v>
      </c>
      <c r="F310" s="4">
        <v>2.0</v>
      </c>
      <c r="G310" s="4">
        <v>1.0</v>
      </c>
      <c r="H310" s="4">
        <v>0.0</v>
      </c>
      <c r="I310" s="4">
        <v>10000.0</v>
      </c>
      <c r="J310" s="4">
        <v>1.0</v>
      </c>
      <c r="K310" s="4">
        <v>1.0</v>
      </c>
      <c r="L310" s="5">
        <v>0.3834599668145233</v>
      </c>
      <c r="M310" s="5">
        <v>0.6165400331854767</v>
      </c>
      <c r="N310" s="6">
        <f t="shared" si="1"/>
        <v>1</v>
      </c>
    </row>
    <row r="311" ht="15.75" customHeight="1">
      <c r="A311" s="1">
        <v>3089.0</v>
      </c>
      <c r="B311" s="4">
        <v>13.0</v>
      </c>
      <c r="C311" s="4">
        <v>45.0</v>
      </c>
      <c r="D311" s="4">
        <v>3.0</v>
      </c>
      <c r="E311" s="4">
        <v>0.0</v>
      </c>
      <c r="F311" s="4">
        <v>3.0</v>
      </c>
      <c r="G311" s="4">
        <v>3.0</v>
      </c>
      <c r="H311" s="4">
        <v>0.0</v>
      </c>
      <c r="I311" s="4">
        <v>18088.81</v>
      </c>
      <c r="J311" s="4">
        <v>11.0</v>
      </c>
      <c r="K311" s="4">
        <v>0.0</v>
      </c>
      <c r="L311" s="5">
        <v>0.3835647962127696</v>
      </c>
      <c r="M311" s="5">
        <v>0.6164352037872304</v>
      </c>
      <c r="N311" s="6">
        <f t="shared" si="1"/>
        <v>1</v>
      </c>
    </row>
    <row r="312" ht="15.75" customHeight="1">
      <c r="A312" s="1">
        <v>432.0</v>
      </c>
      <c r="B312" s="4">
        <v>14.0</v>
      </c>
      <c r="C312" s="4">
        <v>51.0</v>
      </c>
      <c r="D312" s="4">
        <v>2.0</v>
      </c>
      <c r="E312" s="4">
        <v>0.0</v>
      </c>
      <c r="F312" s="4">
        <v>0.0</v>
      </c>
      <c r="G312" s="4">
        <v>4.0</v>
      </c>
      <c r="H312" s="4">
        <v>0.0</v>
      </c>
      <c r="I312" s="4">
        <v>6000.0</v>
      </c>
      <c r="J312" s="4">
        <v>11.0</v>
      </c>
      <c r="K312" s="4">
        <v>1.0</v>
      </c>
      <c r="L312" s="5">
        <v>0.3845244383413814</v>
      </c>
      <c r="M312" s="5">
        <v>0.6154755616586186</v>
      </c>
      <c r="N312" s="6">
        <f t="shared" si="1"/>
        <v>1</v>
      </c>
    </row>
    <row r="313" ht="15.75" customHeight="1">
      <c r="A313" s="1">
        <v>3447.0</v>
      </c>
      <c r="B313" s="4">
        <v>14.0</v>
      </c>
      <c r="C313" s="4">
        <v>51.0</v>
      </c>
      <c r="D313" s="4">
        <v>3.0</v>
      </c>
      <c r="E313" s="4">
        <v>0.0</v>
      </c>
      <c r="F313" s="4">
        <v>0.0</v>
      </c>
      <c r="G313" s="4">
        <v>4.0</v>
      </c>
      <c r="H313" s="4">
        <v>2.0</v>
      </c>
      <c r="I313" s="4">
        <v>150.0</v>
      </c>
      <c r="J313" s="4">
        <v>13.0</v>
      </c>
      <c r="K313" s="4">
        <v>1.0</v>
      </c>
      <c r="L313" s="5">
        <v>0.3851015944629617</v>
      </c>
      <c r="M313" s="5">
        <v>0.6148984055370383</v>
      </c>
      <c r="N313" s="6">
        <f t="shared" si="1"/>
        <v>1</v>
      </c>
    </row>
    <row r="314" ht="15.75" customHeight="1">
      <c r="A314" s="1">
        <v>3917.0</v>
      </c>
      <c r="B314" s="4">
        <v>10.0</v>
      </c>
      <c r="C314" s="4">
        <v>33.0</v>
      </c>
      <c r="D314" s="4">
        <v>4.0</v>
      </c>
      <c r="E314" s="4">
        <v>0.0</v>
      </c>
      <c r="F314" s="4">
        <v>3.0</v>
      </c>
      <c r="G314" s="4">
        <v>3.0</v>
      </c>
      <c r="H314" s="4">
        <v>2.0</v>
      </c>
      <c r="I314" s="4">
        <v>600.0</v>
      </c>
      <c r="J314" s="4">
        <v>4.0</v>
      </c>
      <c r="K314" s="4">
        <v>1.0</v>
      </c>
      <c r="L314" s="5">
        <v>0.3860787914783653</v>
      </c>
      <c r="M314" s="5">
        <v>0.6139212085216347</v>
      </c>
      <c r="N314" s="6">
        <f t="shared" si="1"/>
        <v>1</v>
      </c>
    </row>
    <row r="315" ht="15.75" customHeight="1">
      <c r="A315" s="1">
        <v>3253.0</v>
      </c>
      <c r="B315" s="4">
        <v>10.0</v>
      </c>
      <c r="C315" s="4">
        <v>33.0</v>
      </c>
      <c r="D315" s="4">
        <v>5.0</v>
      </c>
      <c r="E315" s="4">
        <v>0.0</v>
      </c>
      <c r="F315" s="4">
        <v>3.0</v>
      </c>
      <c r="G315" s="4">
        <v>8.0</v>
      </c>
      <c r="H315" s="4">
        <v>2.0</v>
      </c>
      <c r="I315" s="4">
        <v>3.32</v>
      </c>
      <c r="J315" s="4">
        <v>5.0</v>
      </c>
      <c r="K315" s="4">
        <v>0.0</v>
      </c>
      <c r="L315" s="5">
        <v>0.3868356965902883</v>
      </c>
      <c r="M315" s="5">
        <v>0.6131643034097117</v>
      </c>
      <c r="N315" s="6">
        <f t="shared" si="1"/>
        <v>1</v>
      </c>
    </row>
    <row r="316" ht="15.75" customHeight="1">
      <c r="A316" s="1">
        <v>3605.0</v>
      </c>
      <c r="B316" s="4">
        <v>18.0</v>
      </c>
      <c r="C316" s="4">
        <v>51.0</v>
      </c>
      <c r="D316" s="4">
        <v>1.0</v>
      </c>
      <c r="E316" s="4">
        <v>1.0</v>
      </c>
      <c r="F316" s="4">
        <v>3.0</v>
      </c>
      <c r="G316" s="4">
        <v>3.0</v>
      </c>
      <c r="H316" s="4">
        <v>2.0</v>
      </c>
      <c r="I316" s="4">
        <v>50.01</v>
      </c>
      <c r="J316" s="4">
        <v>8.0</v>
      </c>
      <c r="K316" s="4">
        <v>1.0</v>
      </c>
      <c r="L316" s="5">
        <v>0.3873904010003023</v>
      </c>
      <c r="M316" s="5">
        <v>0.6126095989996977</v>
      </c>
      <c r="N316" s="6">
        <f t="shared" si="1"/>
        <v>1</v>
      </c>
    </row>
    <row r="317" ht="15.75" customHeight="1">
      <c r="A317" s="1">
        <v>1820.0</v>
      </c>
      <c r="B317" s="4">
        <v>13.0</v>
      </c>
      <c r="C317" s="4">
        <v>45.0</v>
      </c>
      <c r="D317" s="4">
        <v>3.0</v>
      </c>
      <c r="E317" s="4">
        <v>0.0</v>
      </c>
      <c r="F317" s="4">
        <v>0.0</v>
      </c>
      <c r="G317" s="4">
        <v>4.0</v>
      </c>
      <c r="H317" s="4">
        <v>2.0</v>
      </c>
      <c r="I317" s="4">
        <v>2200.0</v>
      </c>
      <c r="J317" s="4">
        <v>4.0</v>
      </c>
      <c r="K317" s="4">
        <v>1.0</v>
      </c>
      <c r="L317" s="5">
        <v>0.3875504918328212</v>
      </c>
      <c r="M317" s="5">
        <v>0.6124495081671788</v>
      </c>
      <c r="N317" s="6">
        <f t="shared" si="1"/>
        <v>1</v>
      </c>
    </row>
    <row r="318" ht="15.75" customHeight="1">
      <c r="A318" s="1">
        <v>1752.0</v>
      </c>
      <c r="B318" s="4">
        <v>12.0</v>
      </c>
      <c r="C318" s="4">
        <v>40.0</v>
      </c>
      <c r="D318" s="4">
        <v>1.0</v>
      </c>
      <c r="E318" s="4">
        <v>0.0</v>
      </c>
      <c r="F318" s="4">
        <v>3.0</v>
      </c>
      <c r="G318" s="4">
        <v>3.0</v>
      </c>
      <c r="H318" s="4">
        <v>3.0</v>
      </c>
      <c r="I318" s="4">
        <v>0.009999999999999998</v>
      </c>
      <c r="J318" s="4">
        <v>8.0</v>
      </c>
      <c r="K318" s="4">
        <v>1.0</v>
      </c>
      <c r="L318" s="5">
        <v>0.3876879067780563</v>
      </c>
      <c r="M318" s="5">
        <v>0.6123120932219437</v>
      </c>
      <c r="N318" s="6">
        <f t="shared" si="1"/>
        <v>1</v>
      </c>
    </row>
    <row r="319" ht="15.75" customHeight="1">
      <c r="A319" s="1">
        <v>4311.0</v>
      </c>
      <c r="B319" s="4">
        <v>13.0</v>
      </c>
      <c r="C319" s="4">
        <v>45.0</v>
      </c>
      <c r="D319" s="4">
        <v>5.0</v>
      </c>
      <c r="E319" s="4">
        <v>0.0</v>
      </c>
      <c r="F319" s="4">
        <v>2.0</v>
      </c>
      <c r="G319" s="4">
        <v>6.0</v>
      </c>
      <c r="H319" s="4">
        <v>3.0</v>
      </c>
      <c r="I319" s="4">
        <v>0.009999999999999998</v>
      </c>
      <c r="J319" s="4">
        <v>4.0</v>
      </c>
      <c r="K319" s="4">
        <v>1.0</v>
      </c>
      <c r="L319" s="5">
        <v>0.3883551605785855</v>
      </c>
      <c r="M319" s="5">
        <v>0.6116448394214145</v>
      </c>
      <c r="N319" s="6">
        <f t="shared" si="1"/>
        <v>1</v>
      </c>
    </row>
    <row r="320" ht="15.75" customHeight="1">
      <c r="A320" s="1">
        <v>2076.0</v>
      </c>
      <c r="B320" s="4">
        <v>15.0</v>
      </c>
      <c r="C320" s="4">
        <v>53.0</v>
      </c>
      <c r="D320" s="4">
        <v>1.0</v>
      </c>
      <c r="E320" s="4">
        <v>0.0</v>
      </c>
      <c r="F320" s="4">
        <v>3.0</v>
      </c>
      <c r="G320" s="4">
        <v>3.0</v>
      </c>
      <c r="H320" s="4">
        <v>2.0</v>
      </c>
      <c r="I320" s="4">
        <v>1000.0</v>
      </c>
      <c r="J320" s="4">
        <v>5.0</v>
      </c>
      <c r="K320" s="4">
        <v>1.0</v>
      </c>
      <c r="L320" s="5">
        <v>0.3891111479165096</v>
      </c>
      <c r="M320" s="5">
        <v>0.6108888520834904</v>
      </c>
      <c r="N320" s="6">
        <f t="shared" si="1"/>
        <v>1</v>
      </c>
    </row>
    <row r="321" ht="15.75" customHeight="1">
      <c r="A321" s="1">
        <v>3205.0</v>
      </c>
      <c r="B321" s="4">
        <v>11.0</v>
      </c>
      <c r="C321" s="4">
        <v>35.0</v>
      </c>
      <c r="D321" s="4">
        <v>2.0</v>
      </c>
      <c r="E321" s="4">
        <v>0.0</v>
      </c>
      <c r="F321" s="4">
        <v>0.0</v>
      </c>
      <c r="G321" s="4">
        <v>10.0</v>
      </c>
      <c r="H321" s="4">
        <v>2.0</v>
      </c>
      <c r="I321" s="4">
        <v>1000.0</v>
      </c>
      <c r="J321" s="4">
        <v>1.0</v>
      </c>
      <c r="K321" s="4">
        <v>1.0</v>
      </c>
      <c r="L321" s="5">
        <v>0.3900877103417242</v>
      </c>
      <c r="M321" s="5">
        <v>0.6099122896582758</v>
      </c>
      <c r="N321" s="6">
        <f t="shared" si="1"/>
        <v>1</v>
      </c>
    </row>
    <row r="322" ht="15.75" customHeight="1">
      <c r="A322" s="1">
        <v>279.0</v>
      </c>
      <c r="B322" s="4">
        <v>11.0</v>
      </c>
      <c r="C322" s="4">
        <v>38.0</v>
      </c>
      <c r="D322" s="4">
        <v>3.0</v>
      </c>
      <c r="E322" s="4">
        <v>0.0</v>
      </c>
      <c r="F322" s="4">
        <v>0.0</v>
      </c>
      <c r="G322" s="4">
        <v>4.0</v>
      </c>
      <c r="H322" s="4">
        <v>2.0</v>
      </c>
      <c r="I322" s="4">
        <v>500.0</v>
      </c>
      <c r="J322" s="4">
        <v>9.0</v>
      </c>
      <c r="K322" s="4">
        <v>1.0</v>
      </c>
      <c r="L322" s="5">
        <v>0.3906945043686615</v>
      </c>
      <c r="M322" s="5">
        <v>0.6093054956313385</v>
      </c>
      <c r="N322" s="6">
        <f t="shared" si="1"/>
        <v>1</v>
      </c>
    </row>
    <row r="323" ht="15.75" customHeight="1">
      <c r="A323" s="1">
        <v>2555.0</v>
      </c>
      <c r="B323" s="4">
        <v>14.0</v>
      </c>
      <c r="C323" s="4">
        <v>52.0</v>
      </c>
      <c r="D323" s="4">
        <v>5.0</v>
      </c>
      <c r="E323" s="4">
        <v>0.0</v>
      </c>
      <c r="F323" s="4">
        <v>0.0</v>
      </c>
      <c r="G323" s="4">
        <v>4.0</v>
      </c>
      <c r="H323" s="4">
        <v>0.0</v>
      </c>
      <c r="I323" s="4">
        <v>6053.339999999999</v>
      </c>
      <c r="J323" s="4">
        <v>6.0</v>
      </c>
      <c r="K323" s="4">
        <v>1.0</v>
      </c>
      <c r="L323" s="5">
        <v>0.3910605229295978</v>
      </c>
      <c r="M323" s="5">
        <v>0.6089394770704022</v>
      </c>
      <c r="N323" s="6">
        <f t="shared" si="1"/>
        <v>1</v>
      </c>
    </row>
    <row r="324" ht="15.75" customHeight="1">
      <c r="A324" s="1">
        <v>3844.0</v>
      </c>
      <c r="B324" s="4">
        <v>10.0</v>
      </c>
      <c r="C324" s="4">
        <v>33.0</v>
      </c>
      <c r="D324" s="4">
        <v>5.0</v>
      </c>
      <c r="E324" s="4">
        <v>0.0</v>
      </c>
      <c r="F324" s="4">
        <v>0.0</v>
      </c>
      <c r="G324" s="4">
        <v>4.0</v>
      </c>
      <c r="H324" s="4">
        <v>3.0</v>
      </c>
      <c r="I324" s="4">
        <v>0.009999999999999998</v>
      </c>
      <c r="J324" s="4">
        <v>4.0</v>
      </c>
      <c r="K324" s="4">
        <v>1.0</v>
      </c>
      <c r="L324" s="5">
        <v>0.3911756841644649</v>
      </c>
      <c r="M324" s="5">
        <v>0.6088243158355351</v>
      </c>
      <c r="N324" s="6">
        <f t="shared" si="1"/>
        <v>1</v>
      </c>
    </row>
    <row r="325" ht="15.75" customHeight="1">
      <c r="A325" s="1">
        <v>3481.0</v>
      </c>
      <c r="B325" s="4">
        <v>14.0</v>
      </c>
      <c r="C325" s="4">
        <v>47.0</v>
      </c>
      <c r="D325" s="4">
        <v>1.0</v>
      </c>
      <c r="E325" s="4">
        <v>0.0</v>
      </c>
      <c r="F325" s="4">
        <v>4.0</v>
      </c>
      <c r="G325" s="4">
        <v>9.0</v>
      </c>
      <c r="H325" s="4">
        <v>3.0</v>
      </c>
      <c r="I325" s="4">
        <v>0.009999999999999998</v>
      </c>
      <c r="J325" s="4">
        <v>4.0</v>
      </c>
      <c r="K325" s="4">
        <v>1.0</v>
      </c>
      <c r="L325" s="5">
        <v>0.3918207887696376</v>
      </c>
      <c r="M325" s="5">
        <v>0.6081792112303624</v>
      </c>
      <c r="N325" s="6">
        <f t="shared" si="1"/>
        <v>1</v>
      </c>
    </row>
    <row r="326" ht="15.75" customHeight="1">
      <c r="A326" s="1">
        <v>2010.0</v>
      </c>
      <c r="B326" s="4">
        <v>15.0</v>
      </c>
      <c r="C326" s="4">
        <v>38.0</v>
      </c>
      <c r="D326" s="4">
        <v>3.0</v>
      </c>
      <c r="E326" s="4">
        <v>1.0</v>
      </c>
      <c r="F326" s="4">
        <v>0.0</v>
      </c>
      <c r="G326" s="4">
        <v>4.0</v>
      </c>
      <c r="H326" s="4">
        <v>3.0</v>
      </c>
      <c r="I326" s="4">
        <v>0.009999999999999998</v>
      </c>
      <c r="J326" s="4">
        <v>4.0</v>
      </c>
      <c r="K326" s="4">
        <v>0.0</v>
      </c>
      <c r="L326" s="5">
        <v>0.3923017650994582</v>
      </c>
      <c r="M326" s="5">
        <v>0.6076982349005418</v>
      </c>
      <c r="N326" s="6">
        <f t="shared" si="1"/>
        <v>1</v>
      </c>
    </row>
    <row r="327" ht="15.75" customHeight="1">
      <c r="A327" s="1">
        <v>326.0</v>
      </c>
      <c r="B327" s="4">
        <v>12.0</v>
      </c>
      <c r="C327" s="4">
        <v>41.0</v>
      </c>
      <c r="D327" s="4">
        <v>2.0</v>
      </c>
      <c r="E327" s="4">
        <v>0.0</v>
      </c>
      <c r="F327" s="4">
        <v>0.0</v>
      </c>
      <c r="G327" s="4">
        <v>4.0</v>
      </c>
      <c r="H327" s="4">
        <v>3.0</v>
      </c>
      <c r="I327" s="4">
        <v>0.009999999999999998</v>
      </c>
      <c r="J327" s="4">
        <v>9.0</v>
      </c>
      <c r="K327" s="4">
        <v>1.0</v>
      </c>
      <c r="L327" s="5">
        <v>0.3923773078191044</v>
      </c>
      <c r="M327" s="5">
        <v>0.6076226921808956</v>
      </c>
      <c r="N327" s="6">
        <f t="shared" si="1"/>
        <v>1</v>
      </c>
    </row>
    <row r="328" ht="15.75" customHeight="1">
      <c r="A328" s="1">
        <v>177.0</v>
      </c>
      <c r="B328" s="4">
        <v>13.0</v>
      </c>
      <c r="C328" s="4">
        <v>48.0</v>
      </c>
      <c r="D328" s="4">
        <v>4.0</v>
      </c>
      <c r="E328" s="4">
        <v>0.0</v>
      </c>
      <c r="F328" s="4">
        <v>3.0</v>
      </c>
      <c r="G328" s="4">
        <v>3.0</v>
      </c>
      <c r="H328" s="4">
        <v>0.0</v>
      </c>
      <c r="I328" s="4">
        <v>6000.0</v>
      </c>
      <c r="J328" s="4">
        <v>9.0</v>
      </c>
      <c r="K328" s="4">
        <v>0.0</v>
      </c>
      <c r="L328" s="5">
        <v>0.3929919955284463</v>
      </c>
      <c r="M328" s="5">
        <v>0.6070080044715537</v>
      </c>
      <c r="N328" s="6">
        <f t="shared" si="1"/>
        <v>1</v>
      </c>
    </row>
    <row r="329" ht="15.75" customHeight="1">
      <c r="A329" s="1">
        <v>789.0</v>
      </c>
      <c r="B329" s="4">
        <v>11.0</v>
      </c>
      <c r="C329" s="4">
        <v>36.0</v>
      </c>
      <c r="D329" s="4">
        <v>1.0</v>
      </c>
      <c r="E329" s="4">
        <v>0.0</v>
      </c>
      <c r="F329" s="4">
        <v>0.0</v>
      </c>
      <c r="G329" s="4">
        <v>2.0</v>
      </c>
      <c r="H329" s="4">
        <v>2.0</v>
      </c>
      <c r="I329" s="4">
        <v>4000.0</v>
      </c>
      <c r="J329" s="4">
        <v>3.0</v>
      </c>
      <c r="K329" s="4">
        <v>1.0</v>
      </c>
      <c r="L329" s="5">
        <v>0.3948689809391617</v>
      </c>
      <c r="M329" s="5">
        <v>0.6051310190608383</v>
      </c>
      <c r="N329" s="6">
        <f t="shared" si="1"/>
        <v>1</v>
      </c>
    </row>
    <row r="330" ht="15.75" customHeight="1">
      <c r="A330" s="1">
        <v>625.0</v>
      </c>
      <c r="B330" s="4">
        <v>11.0</v>
      </c>
      <c r="C330" s="4">
        <v>37.0</v>
      </c>
      <c r="D330" s="4">
        <v>1.0</v>
      </c>
      <c r="E330" s="4">
        <v>0.0</v>
      </c>
      <c r="F330" s="4">
        <v>1.0</v>
      </c>
      <c r="G330" s="4">
        <v>5.0</v>
      </c>
      <c r="H330" s="4">
        <v>0.0</v>
      </c>
      <c r="I330" s="4">
        <v>9106.699999999999</v>
      </c>
      <c r="J330" s="4">
        <v>6.0</v>
      </c>
      <c r="K330" s="4">
        <v>1.0</v>
      </c>
      <c r="L330" s="5">
        <v>0.3949574805876997</v>
      </c>
      <c r="M330" s="5">
        <v>0.6050425194123003</v>
      </c>
      <c r="N330" s="6">
        <f t="shared" si="1"/>
        <v>1</v>
      </c>
    </row>
    <row r="331" ht="15.75" customHeight="1">
      <c r="A331" s="1">
        <v>388.0</v>
      </c>
      <c r="B331" s="4">
        <v>13.0</v>
      </c>
      <c r="C331" s="4">
        <v>44.0</v>
      </c>
      <c r="D331" s="4">
        <v>2.0</v>
      </c>
      <c r="E331" s="4">
        <v>0.0</v>
      </c>
      <c r="F331" s="4">
        <v>0.0</v>
      </c>
      <c r="G331" s="4">
        <v>11.0</v>
      </c>
      <c r="H331" s="4">
        <v>2.0</v>
      </c>
      <c r="I331" s="4">
        <v>5000.0</v>
      </c>
      <c r="J331" s="4">
        <v>7.0</v>
      </c>
      <c r="K331" s="4">
        <v>1.0</v>
      </c>
      <c r="L331" s="5">
        <v>0.3952813180393236</v>
      </c>
      <c r="M331" s="5">
        <v>0.6047186819606764</v>
      </c>
      <c r="N331" s="6">
        <f t="shared" si="1"/>
        <v>1</v>
      </c>
    </row>
    <row r="332" ht="15.75" customHeight="1">
      <c r="A332" s="1">
        <v>3609.0</v>
      </c>
      <c r="B332" s="4">
        <v>14.0</v>
      </c>
      <c r="C332" s="4">
        <v>55.0</v>
      </c>
      <c r="D332" s="4">
        <v>2.0</v>
      </c>
      <c r="E332" s="4">
        <v>0.0</v>
      </c>
      <c r="F332" s="4">
        <v>0.0</v>
      </c>
      <c r="G332" s="4">
        <v>4.0</v>
      </c>
      <c r="H332" s="4">
        <v>0.0</v>
      </c>
      <c r="I332" s="4">
        <v>6061.26</v>
      </c>
      <c r="J332" s="4">
        <v>29.0</v>
      </c>
      <c r="K332" s="4">
        <v>1.0</v>
      </c>
      <c r="L332" s="5">
        <v>0.3953966614736923</v>
      </c>
      <c r="M332" s="5">
        <v>0.6046033385263077</v>
      </c>
      <c r="N332" s="6">
        <f t="shared" si="1"/>
        <v>1</v>
      </c>
    </row>
    <row r="333" ht="15.75" customHeight="1">
      <c r="A333" s="1">
        <v>1146.0</v>
      </c>
      <c r="B333" s="4">
        <v>17.0</v>
      </c>
      <c r="C333" s="4">
        <v>57.0</v>
      </c>
      <c r="D333" s="4">
        <v>0.0</v>
      </c>
      <c r="E333" s="4">
        <v>0.0</v>
      </c>
      <c r="F333" s="4">
        <v>3.0</v>
      </c>
      <c r="G333" s="4">
        <v>3.0</v>
      </c>
      <c r="H333" s="4">
        <v>1.0</v>
      </c>
      <c r="I333" s="4">
        <v>30937.6</v>
      </c>
      <c r="J333" s="4">
        <v>5.0</v>
      </c>
      <c r="K333" s="4">
        <v>1.0</v>
      </c>
      <c r="L333" s="5">
        <v>0.3954918439799485</v>
      </c>
      <c r="M333" s="5">
        <v>0.6045081560200515</v>
      </c>
      <c r="N333" s="6">
        <f t="shared" si="1"/>
        <v>1</v>
      </c>
    </row>
    <row r="334" ht="15.75" customHeight="1">
      <c r="A334" s="1">
        <v>3147.0</v>
      </c>
      <c r="B334" s="4">
        <v>12.0</v>
      </c>
      <c r="C334" s="4">
        <v>42.0</v>
      </c>
      <c r="D334" s="4">
        <v>4.0</v>
      </c>
      <c r="E334" s="4">
        <v>0.0</v>
      </c>
      <c r="F334" s="4">
        <v>3.0</v>
      </c>
      <c r="G334" s="4">
        <v>3.0</v>
      </c>
      <c r="H334" s="4">
        <v>3.0</v>
      </c>
      <c r="I334" s="4">
        <v>0.009999999999999998</v>
      </c>
      <c r="J334" s="4">
        <v>8.0</v>
      </c>
      <c r="K334" s="4">
        <v>1.0</v>
      </c>
      <c r="L334" s="5">
        <v>0.3956140948166414</v>
      </c>
      <c r="M334" s="5">
        <v>0.6043859051833586</v>
      </c>
      <c r="N334" s="6">
        <f t="shared" si="1"/>
        <v>1</v>
      </c>
    </row>
    <row r="335" ht="15.75" customHeight="1">
      <c r="A335" s="1">
        <v>2785.0</v>
      </c>
      <c r="B335" s="4">
        <v>12.0</v>
      </c>
      <c r="C335" s="4">
        <v>41.0</v>
      </c>
      <c r="D335" s="4">
        <v>3.0</v>
      </c>
      <c r="E335" s="4">
        <v>0.0</v>
      </c>
      <c r="F335" s="4">
        <v>3.0</v>
      </c>
      <c r="G335" s="4">
        <v>3.0</v>
      </c>
      <c r="H335" s="4">
        <v>3.0</v>
      </c>
      <c r="I335" s="4">
        <v>0.009999999999999998</v>
      </c>
      <c r="J335" s="4">
        <v>5.0</v>
      </c>
      <c r="K335" s="4">
        <v>1.0</v>
      </c>
      <c r="L335" s="5">
        <v>0.3956464290901972</v>
      </c>
      <c r="M335" s="5">
        <v>0.6043535709098028</v>
      </c>
      <c r="N335" s="6">
        <f t="shared" si="1"/>
        <v>1</v>
      </c>
    </row>
    <row r="336" ht="15.75" customHeight="1">
      <c r="A336" s="1">
        <v>4339.0</v>
      </c>
      <c r="B336" s="4">
        <v>9.0</v>
      </c>
      <c r="C336" s="4">
        <v>28.0</v>
      </c>
      <c r="D336" s="4">
        <v>5.0</v>
      </c>
      <c r="E336" s="4">
        <v>0.0</v>
      </c>
      <c r="F336" s="4">
        <v>0.0</v>
      </c>
      <c r="G336" s="4">
        <v>11.0</v>
      </c>
      <c r="H336" s="4">
        <v>3.0</v>
      </c>
      <c r="I336" s="4">
        <v>0.009999999999999998</v>
      </c>
      <c r="J336" s="4">
        <v>4.0</v>
      </c>
      <c r="K336" s="4">
        <v>1.0</v>
      </c>
      <c r="L336" s="5">
        <v>0.3958863867913128</v>
      </c>
      <c r="M336" s="5">
        <v>0.6041136132086872</v>
      </c>
      <c r="N336" s="6">
        <f t="shared" si="1"/>
        <v>1</v>
      </c>
    </row>
    <row r="337" ht="15.75" customHeight="1">
      <c r="A337" s="1">
        <v>2385.0</v>
      </c>
      <c r="B337" s="4">
        <v>10.0</v>
      </c>
      <c r="C337" s="4">
        <v>33.0</v>
      </c>
      <c r="D337" s="4">
        <v>4.0</v>
      </c>
      <c r="E337" s="4">
        <v>0.0</v>
      </c>
      <c r="F337" s="4">
        <v>3.0</v>
      </c>
      <c r="G337" s="4">
        <v>8.0</v>
      </c>
      <c r="H337" s="4">
        <v>3.0</v>
      </c>
      <c r="I337" s="4">
        <v>0.009999999999999998</v>
      </c>
      <c r="J337" s="4">
        <v>9.0</v>
      </c>
      <c r="K337" s="4">
        <v>0.0</v>
      </c>
      <c r="L337" s="5">
        <v>0.3964739708022492</v>
      </c>
      <c r="M337" s="5">
        <v>0.6035260291977508</v>
      </c>
      <c r="N337" s="6">
        <f t="shared" si="1"/>
        <v>1</v>
      </c>
    </row>
    <row r="338" ht="15.75" customHeight="1">
      <c r="A338" s="1">
        <v>2862.0</v>
      </c>
      <c r="B338" s="4">
        <v>11.0</v>
      </c>
      <c r="C338" s="4">
        <v>36.0</v>
      </c>
      <c r="D338" s="4">
        <v>1.0</v>
      </c>
      <c r="E338" s="4">
        <v>0.0</v>
      </c>
      <c r="F338" s="4">
        <v>3.0</v>
      </c>
      <c r="G338" s="4">
        <v>3.0</v>
      </c>
      <c r="H338" s="4">
        <v>2.0</v>
      </c>
      <c r="I338" s="4">
        <v>1050.0</v>
      </c>
      <c r="J338" s="4">
        <v>1.0</v>
      </c>
      <c r="K338" s="4">
        <v>1.0</v>
      </c>
      <c r="L338" s="5">
        <v>0.3968891408758543</v>
      </c>
      <c r="M338" s="5">
        <v>0.6031108591241457</v>
      </c>
      <c r="N338" s="6">
        <f t="shared" si="1"/>
        <v>1</v>
      </c>
    </row>
    <row r="339" ht="15.75" customHeight="1">
      <c r="A339" s="1">
        <v>475.0</v>
      </c>
      <c r="B339" s="4">
        <v>10.0</v>
      </c>
      <c r="C339" s="4">
        <v>32.0</v>
      </c>
      <c r="D339" s="4">
        <v>1.0</v>
      </c>
      <c r="E339" s="4">
        <v>0.0</v>
      </c>
      <c r="F339" s="4">
        <v>2.0</v>
      </c>
      <c r="G339" s="4">
        <v>1.0</v>
      </c>
      <c r="H339" s="4">
        <v>2.0</v>
      </c>
      <c r="I339" s="4">
        <v>3000.0</v>
      </c>
      <c r="J339" s="4">
        <v>2.0</v>
      </c>
      <c r="K339" s="4">
        <v>1.0</v>
      </c>
      <c r="L339" s="5">
        <v>0.3970183338003804</v>
      </c>
      <c r="M339" s="5">
        <v>0.6029816661996196</v>
      </c>
      <c r="N339" s="6">
        <f t="shared" si="1"/>
        <v>1</v>
      </c>
    </row>
    <row r="340" ht="15.75" customHeight="1">
      <c r="A340" s="1">
        <v>4367.0</v>
      </c>
      <c r="B340" s="4">
        <v>17.0</v>
      </c>
      <c r="C340" s="4">
        <v>62.0</v>
      </c>
      <c r="D340" s="4">
        <v>1.0</v>
      </c>
      <c r="E340" s="4">
        <v>0.0</v>
      </c>
      <c r="F340" s="4">
        <v>3.0</v>
      </c>
      <c r="G340" s="4">
        <v>3.0</v>
      </c>
      <c r="H340" s="4">
        <v>2.0</v>
      </c>
      <c r="I340" s="4">
        <v>2500.0</v>
      </c>
      <c r="J340" s="4">
        <v>6.0</v>
      </c>
      <c r="K340" s="4">
        <v>1.0</v>
      </c>
      <c r="L340" s="5">
        <v>0.3980015301189122</v>
      </c>
      <c r="M340" s="5">
        <v>0.6019984698810878</v>
      </c>
      <c r="N340" s="6">
        <f t="shared" si="1"/>
        <v>1</v>
      </c>
    </row>
    <row r="341" ht="15.75" customHeight="1">
      <c r="A341" s="1">
        <v>4034.0</v>
      </c>
      <c r="B341" s="4">
        <v>9.0</v>
      </c>
      <c r="C341" s="4">
        <v>28.0</v>
      </c>
      <c r="D341" s="4">
        <v>5.0</v>
      </c>
      <c r="E341" s="4">
        <v>0.0</v>
      </c>
      <c r="F341" s="4">
        <v>1.0</v>
      </c>
      <c r="G341" s="4">
        <v>12.0</v>
      </c>
      <c r="H341" s="4">
        <v>3.0</v>
      </c>
      <c r="I341" s="4">
        <v>0.009999999999999998</v>
      </c>
      <c r="J341" s="4">
        <v>4.0</v>
      </c>
      <c r="K341" s="4">
        <v>0.0</v>
      </c>
      <c r="L341" s="5">
        <v>0.3988095428384673</v>
      </c>
      <c r="M341" s="5">
        <v>0.6011904571615327</v>
      </c>
      <c r="N341" s="6">
        <f t="shared" si="1"/>
        <v>1</v>
      </c>
    </row>
    <row r="342" ht="15.75" customHeight="1">
      <c r="A342" s="1">
        <v>489.0</v>
      </c>
      <c r="B342" s="4">
        <v>15.0</v>
      </c>
      <c r="C342" s="4">
        <v>38.0</v>
      </c>
      <c r="D342" s="4">
        <v>4.0</v>
      </c>
      <c r="E342" s="4">
        <v>1.0</v>
      </c>
      <c r="F342" s="4">
        <v>4.0</v>
      </c>
      <c r="G342" s="4">
        <v>9.0</v>
      </c>
      <c r="H342" s="4">
        <v>3.0</v>
      </c>
      <c r="I342" s="4">
        <v>0.009999999999999998</v>
      </c>
      <c r="J342" s="4">
        <v>4.0</v>
      </c>
      <c r="K342" s="4">
        <v>1.0</v>
      </c>
      <c r="L342" s="5">
        <v>0.3998517743795332</v>
      </c>
      <c r="M342" s="5">
        <v>0.6001482256204668</v>
      </c>
      <c r="N342" s="6">
        <f t="shared" si="1"/>
        <v>1</v>
      </c>
    </row>
    <row r="343" ht="15.75" customHeight="1">
      <c r="A343" s="1">
        <v>3273.0</v>
      </c>
      <c r="B343" s="4">
        <v>9.0</v>
      </c>
      <c r="C343" s="4">
        <v>30.0</v>
      </c>
      <c r="D343" s="4">
        <v>5.0</v>
      </c>
      <c r="E343" s="4">
        <v>0.0</v>
      </c>
      <c r="F343" s="4">
        <v>2.0</v>
      </c>
      <c r="G343" s="4">
        <v>1.0</v>
      </c>
      <c r="H343" s="4">
        <v>3.0</v>
      </c>
      <c r="I343" s="4">
        <v>0.009999999999999998</v>
      </c>
      <c r="J343" s="4">
        <v>5.0</v>
      </c>
      <c r="K343" s="4">
        <v>1.0</v>
      </c>
      <c r="L343" s="5">
        <v>0.4000502242359273</v>
      </c>
      <c r="M343" s="5">
        <v>0.5999497757640727</v>
      </c>
      <c r="N343" s="6">
        <f t="shared" si="1"/>
        <v>1</v>
      </c>
    </row>
    <row r="344" ht="15.75" customHeight="1">
      <c r="A344" s="1">
        <v>837.0</v>
      </c>
      <c r="B344" s="4">
        <v>12.0</v>
      </c>
      <c r="C344" s="4">
        <v>42.0</v>
      </c>
      <c r="D344" s="4">
        <v>4.0</v>
      </c>
      <c r="E344" s="4">
        <v>0.0</v>
      </c>
      <c r="F344" s="4">
        <v>0.0</v>
      </c>
      <c r="G344" s="4">
        <v>2.0</v>
      </c>
      <c r="H344" s="4">
        <v>3.0</v>
      </c>
      <c r="I344" s="4">
        <v>0.009999999999999998</v>
      </c>
      <c r="J344" s="4">
        <v>4.0</v>
      </c>
      <c r="K344" s="4">
        <v>1.0</v>
      </c>
      <c r="L344" s="5">
        <v>0.4007842885536478</v>
      </c>
      <c r="M344" s="5">
        <v>0.5992157114463522</v>
      </c>
      <c r="N344" s="6">
        <f t="shared" si="1"/>
        <v>1</v>
      </c>
    </row>
    <row r="345" ht="15.75" customHeight="1">
      <c r="A345" s="1">
        <v>3880.0</v>
      </c>
      <c r="B345" s="4">
        <v>8.0</v>
      </c>
      <c r="C345" s="4">
        <v>26.0</v>
      </c>
      <c r="D345" s="4">
        <v>5.0</v>
      </c>
      <c r="E345" s="4">
        <v>0.0</v>
      </c>
      <c r="F345" s="4">
        <v>3.0</v>
      </c>
      <c r="G345" s="4">
        <v>3.0</v>
      </c>
      <c r="H345" s="4">
        <v>3.0</v>
      </c>
      <c r="I345" s="4">
        <v>0.009999999999999998</v>
      </c>
      <c r="J345" s="4">
        <v>8.0</v>
      </c>
      <c r="K345" s="4">
        <v>0.0</v>
      </c>
      <c r="L345" s="5">
        <v>0.400880566622241</v>
      </c>
      <c r="M345" s="5">
        <v>0.599119433377759</v>
      </c>
      <c r="N345" s="6">
        <f t="shared" si="1"/>
        <v>1</v>
      </c>
    </row>
    <row r="346" ht="15.75" customHeight="1">
      <c r="A346" s="1">
        <v>3650.0</v>
      </c>
      <c r="B346" s="4">
        <v>12.0</v>
      </c>
      <c r="C346" s="4">
        <v>41.0</v>
      </c>
      <c r="D346" s="4">
        <v>3.0</v>
      </c>
      <c r="E346" s="4">
        <v>0.0</v>
      </c>
      <c r="F346" s="4">
        <v>1.0</v>
      </c>
      <c r="G346" s="4">
        <v>12.0</v>
      </c>
      <c r="H346" s="4">
        <v>2.0</v>
      </c>
      <c r="I346" s="4">
        <v>0.02</v>
      </c>
      <c r="J346" s="4">
        <v>5.0</v>
      </c>
      <c r="K346" s="4">
        <v>0.0</v>
      </c>
      <c r="L346" s="5">
        <v>0.400892375740433</v>
      </c>
      <c r="M346" s="5">
        <v>0.599107624259567</v>
      </c>
      <c r="N346" s="6">
        <f t="shared" si="1"/>
        <v>1</v>
      </c>
    </row>
    <row r="347" ht="15.75" customHeight="1">
      <c r="A347" s="1">
        <v>903.0</v>
      </c>
      <c r="B347" s="4">
        <v>9.0</v>
      </c>
      <c r="C347" s="4">
        <v>30.0</v>
      </c>
      <c r="D347" s="4">
        <v>3.0</v>
      </c>
      <c r="E347" s="4">
        <v>0.0</v>
      </c>
      <c r="F347" s="4">
        <v>3.0</v>
      </c>
      <c r="G347" s="4">
        <v>3.0</v>
      </c>
      <c r="H347" s="4">
        <v>2.0</v>
      </c>
      <c r="I347" s="4">
        <v>420.0</v>
      </c>
      <c r="J347" s="4">
        <v>7.0</v>
      </c>
      <c r="K347" s="4">
        <v>0.0</v>
      </c>
      <c r="L347" s="5">
        <v>0.4010916288395806</v>
      </c>
      <c r="M347" s="5">
        <v>0.5989083711604194</v>
      </c>
      <c r="N347" s="6">
        <f t="shared" si="1"/>
        <v>1</v>
      </c>
    </row>
    <row r="348" ht="15.75" customHeight="1">
      <c r="A348" s="1">
        <v>2781.0</v>
      </c>
      <c r="B348" s="4">
        <v>16.0</v>
      </c>
      <c r="C348" s="4">
        <v>42.0</v>
      </c>
      <c r="D348" s="4">
        <v>2.0</v>
      </c>
      <c r="E348" s="4">
        <v>1.0</v>
      </c>
      <c r="F348" s="4">
        <v>3.0</v>
      </c>
      <c r="G348" s="4">
        <v>3.0</v>
      </c>
      <c r="H348" s="4">
        <v>0.0</v>
      </c>
      <c r="I348" s="4">
        <v>19214.64</v>
      </c>
      <c r="J348" s="4">
        <v>5.0</v>
      </c>
      <c r="K348" s="4">
        <v>0.0</v>
      </c>
      <c r="L348" s="5">
        <v>0.4011714906618549</v>
      </c>
      <c r="M348" s="5">
        <v>0.5988285093381451</v>
      </c>
      <c r="N348" s="6">
        <f t="shared" si="1"/>
        <v>1</v>
      </c>
    </row>
    <row r="349" ht="15.75" customHeight="1">
      <c r="A349" s="1">
        <v>4126.0</v>
      </c>
      <c r="B349" s="4">
        <v>10.0</v>
      </c>
      <c r="C349" s="4">
        <v>33.0</v>
      </c>
      <c r="D349" s="4">
        <v>4.0</v>
      </c>
      <c r="E349" s="4">
        <v>0.0</v>
      </c>
      <c r="F349" s="4">
        <v>4.0</v>
      </c>
      <c r="G349" s="4">
        <v>9.0</v>
      </c>
      <c r="H349" s="4">
        <v>3.0</v>
      </c>
      <c r="I349" s="4">
        <v>0.009999999999999998</v>
      </c>
      <c r="J349" s="4">
        <v>8.0</v>
      </c>
      <c r="K349" s="4">
        <v>1.0</v>
      </c>
      <c r="L349" s="5">
        <v>0.4017968169256769</v>
      </c>
      <c r="M349" s="5">
        <v>0.5982031830743231</v>
      </c>
      <c r="N349" s="6">
        <f t="shared" si="1"/>
        <v>1</v>
      </c>
    </row>
    <row r="350" ht="15.75" customHeight="1">
      <c r="A350" s="1">
        <v>1981.0</v>
      </c>
      <c r="B350" s="4">
        <v>14.0</v>
      </c>
      <c r="C350" s="4">
        <v>34.0</v>
      </c>
      <c r="D350" s="4">
        <v>1.0</v>
      </c>
      <c r="E350" s="4">
        <v>1.0</v>
      </c>
      <c r="F350" s="4">
        <v>3.0</v>
      </c>
      <c r="G350" s="4">
        <v>3.0</v>
      </c>
      <c r="H350" s="4">
        <v>2.0</v>
      </c>
      <c r="I350" s="4">
        <v>100.0</v>
      </c>
      <c r="J350" s="4">
        <v>1.0</v>
      </c>
      <c r="K350" s="4">
        <v>0.0</v>
      </c>
      <c r="L350" s="5">
        <v>0.4023396270169921</v>
      </c>
      <c r="M350" s="5">
        <v>0.5976603729830079</v>
      </c>
      <c r="N350" s="6">
        <f t="shared" si="1"/>
        <v>1</v>
      </c>
    </row>
    <row r="351" ht="15.75" customHeight="1">
      <c r="A351" s="1">
        <v>2124.0</v>
      </c>
      <c r="B351" s="4">
        <v>16.0</v>
      </c>
      <c r="C351" s="4">
        <v>43.0</v>
      </c>
      <c r="D351" s="4">
        <v>3.0</v>
      </c>
      <c r="E351" s="4">
        <v>1.0</v>
      </c>
      <c r="F351" s="4">
        <v>1.0</v>
      </c>
      <c r="G351" s="4">
        <v>7.0</v>
      </c>
      <c r="H351" s="4">
        <v>3.0</v>
      </c>
      <c r="I351" s="4">
        <v>0.009999999999999998</v>
      </c>
      <c r="J351" s="4">
        <v>7.0</v>
      </c>
      <c r="K351" s="4">
        <v>0.0</v>
      </c>
      <c r="L351" s="5">
        <v>0.4029876054565704</v>
      </c>
      <c r="M351" s="5">
        <v>0.5970123945434296</v>
      </c>
      <c r="N351" s="6">
        <f t="shared" si="1"/>
        <v>1</v>
      </c>
    </row>
    <row r="352" ht="15.75" customHeight="1">
      <c r="A352" s="1">
        <v>2125.0</v>
      </c>
      <c r="B352" s="4">
        <v>13.0</v>
      </c>
      <c r="C352" s="4">
        <v>45.0</v>
      </c>
      <c r="D352" s="4">
        <v>3.0</v>
      </c>
      <c r="E352" s="4">
        <v>0.0</v>
      </c>
      <c r="F352" s="4">
        <v>0.0</v>
      </c>
      <c r="G352" s="4">
        <v>11.0</v>
      </c>
      <c r="H352" s="4">
        <v>2.0</v>
      </c>
      <c r="I352" s="4">
        <v>2412.45</v>
      </c>
      <c r="J352" s="4">
        <v>4.0</v>
      </c>
      <c r="K352" s="4">
        <v>0.0</v>
      </c>
      <c r="L352" s="5">
        <v>0.4033311170356764</v>
      </c>
      <c r="M352" s="5">
        <v>0.5966688829643236</v>
      </c>
      <c r="N352" s="6">
        <f t="shared" si="1"/>
        <v>1</v>
      </c>
    </row>
    <row r="353" ht="15.75" customHeight="1">
      <c r="A353" s="1">
        <v>132.0</v>
      </c>
      <c r="B353" s="4">
        <v>12.0</v>
      </c>
      <c r="C353" s="4">
        <v>42.0</v>
      </c>
      <c r="D353" s="4">
        <v>5.0</v>
      </c>
      <c r="E353" s="4">
        <v>0.0</v>
      </c>
      <c r="F353" s="4">
        <v>1.0</v>
      </c>
      <c r="G353" s="4">
        <v>7.0</v>
      </c>
      <c r="H353" s="4">
        <v>3.0</v>
      </c>
      <c r="I353" s="4">
        <v>0.009999999999999998</v>
      </c>
      <c r="J353" s="4">
        <v>5.0</v>
      </c>
      <c r="K353" s="4">
        <v>0.0</v>
      </c>
      <c r="L353" s="5">
        <v>0.4037477203099373</v>
      </c>
      <c r="M353" s="5">
        <v>0.5962522796900627</v>
      </c>
      <c r="N353" s="6">
        <f t="shared" si="1"/>
        <v>1</v>
      </c>
    </row>
    <row r="354" ht="15.75" customHeight="1">
      <c r="A354" s="1">
        <v>187.0</v>
      </c>
      <c r="B354" s="4">
        <v>12.0</v>
      </c>
      <c r="C354" s="4">
        <v>41.0</v>
      </c>
      <c r="D354" s="4">
        <v>3.0</v>
      </c>
      <c r="E354" s="4">
        <v>0.0</v>
      </c>
      <c r="F354" s="4">
        <v>0.0</v>
      </c>
      <c r="G354" s="4">
        <v>11.0</v>
      </c>
      <c r="H354" s="4">
        <v>3.0</v>
      </c>
      <c r="I354" s="4">
        <v>0.009999999999999998</v>
      </c>
      <c r="J354" s="4">
        <v>8.0</v>
      </c>
      <c r="K354" s="4">
        <v>1.0</v>
      </c>
      <c r="L354" s="5">
        <v>0.4037491045275932</v>
      </c>
      <c r="M354" s="5">
        <v>0.5962508954724068</v>
      </c>
      <c r="N354" s="6">
        <f t="shared" si="1"/>
        <v>1</v>
      </c>
    </row>
    <row r="355" ht="15.75" customHeight="1">
      <c r="A355" s="1">
        <v>27.0</v>
      </c>
      <c r="B355" s="4">
        <v>9.0</v>
      </c>
      <c r="C355" s="4">
        <v>29.0</v>
      </c>
      <c r="D355" s="4">
        <v>5.0</v>
      </c>
      <c r="E355" s="4">
        <v>0.0</v>
      </c>
      <c r="F355" s="4">
        <v>1.0</v>
      </c>
      <c r="G355" s="4">
        <v>12.0</v>
      </c>
      <c r="H355" s="4">
        <v>2.0</v>
      </c>
      <c r="I355" s="4">
        <v>840.0</v>
      </c>
      <c r="J355" s="4">
        <v>3.0</v>
      </c>
      <c r="K355" s="4">
        <v>1.0</v>
      </c>
      <c r="L355" s="5">
        <v>0.4037749291124046</v>
      </c>
      <c r="M355" s="5">
        <v>0.5962250708875954</v>
      </c>
      <c r="N355" s="6">
        <f t="shared" si="1"/>
        <v>1</v>
      </c>
    </row>
    <row r="356" ht="15.75" customHeight="1">
      <c r="A356" s="1">
        <v>1415.0</v>
      </c>
      <c r="B356" s="4">
        <v>13.0</v>
      </c>
      <c r="C356" s="4">
        <v>47.0</v>
      </c>
      <c r="D356" s="4">
        <v>5.0</v>
      </c>
      <c r="E356" s="4">
        <v>0.0</v>
      </c>
      <c r="F356" s="4">
        <v>3.0</v>
      </c>
      <c r="G356" s="4">
        <v>3.0</v>
      </c>
      <c r="H356" s="4">
        <v>2.0</v>
      </c>
      <c r="I356" s="4">
        <v>50.0</v>
      </c>
      <c r="J356" s="4">
        <v>1.0</v>
      </c>
      <c r="K356" s="4">
        <v>0.0</v>
      </c>
      <c r="L356" s="5">
        <v>0.4037973967570997</v>
      </c>
      <c r="M356" s="5">
        <v>0.5962026032429003</v>
      </c>
      <c r="N356" s="6">
        <f t="shared" si="1"/>
        <v>1</v>
      </c>
    </row>
    <row r="357" ht="15.75" customHeight="1">
      <c r="A357" s="1">
        <v>3909.0</v>
      </c>
      <c r="B357" s="4">
        <v>16.0</v>
      </c>
      <c r="C357" s="4">
        <v>58.0</v>
      </c>
      <c r="D357" s="4">
        <v>2.0</v>
      </c>
      <c r="E357" s="4">
        <v>0.0</v>
      </c>
      <c r="F357" s="4">
        <v>3.0</v>
      </c>
      <c r="G357" s="4">
        <v>8.0</v>
      </c>
      <c r="H357" s="4">
        <v>2.0</v>
      </c>
      <c r="I357" s="4">
        <v>5000.0</v>
      </c>
      <c r="J357" s="4">
        <v>9.0</v>
      </c>
      <c r="K357" s="4">
        <v>0.0</v>
      </c>
      <c r="L357" s="5">
        <v>0.4044154374040637</v>
      </c>
      <c r="M357" s="5">
        <v>0.5955845625959363</v>
      </c>
      <c r="N357" s="6">
        <f t="shared" si="1"/>
        <v>1</v>
      </c>
    </row>
    <row r="358" ht="15.75" customHeight="1">
      <c r="A358" s="1">
        <v>3622.0</v>
      </c>
      <c r="B358" s="4">
        <v>10.0</v>
      </c>
      <c r="C358" s="4">
        <v>32.0</v>
      </c>
      <c r="D358" s="4">
        <v>0.0</v>
      </c>
      <c r="E358" s="4">
        <v>0.0</v>
      </c>
      <c r="F358" s="4">
        <v>0.0</v>
      </c>
      <c r="G358" s="4">
        <v>2.0</v>
      </c>
      <c r="H358" s="4">
        <v>3.0</v>
      </c>
      <c r="I358" s="4">
        <v>0.009999999999999998</v>
      </c>
      <c r="J358" s="4">
        <v>4.0</v>
      </c>
      <c r="K358" s="4">
        <v>0.0</v>
      </c>
      <c r="L358" s="5">
        <v>0.4049464693926743</v>
      </c>
      <c r="M358" s="5">
        <v>0.5950535306073257</v>
      </c>
      <c r="N358" s="6">
        <f t="shared" si="1"/>
        <v>1</v>
      </c>
    </row>
    <row r="359" ht="15.75" customHeight="1">
      <c r="A359" s="1">
        <v>1837.0</v>
      </c>
      <c r="B359" s="4">
        <v>9.0</v>
      </c>
      <c r="C359" s="4">
        <v>30.0</v>
      </c>
      <c r="D359" s="4">
        <v>2.0</v>
      </c>
      <c r="E359" s="4">
        <v>0.0</v>
      </c>
      <c r="F359" s="4">
        <v>0.0</v>
      </c>
      <c r="G359" s="4">
        <v>4.0</v>
      </c>
      <c r="H359" s="4">
        <v>2.0</v>
      </c>
      <c r="I359" s="4">
        <v>480.01</v>
      </c>
      <c r="J359" s="4">
        <v>8.0</v>
      </c>
      <c r="K359" s="4">
        <v>1.0</v>
      </c>
      <c r="L359" s="5">
        <v>0.4051530531838102</v>
      </c>
      <c r="M359" s="5">
        <v>0.5948469468161898</v>
      </c>
      <c r="N359" s="6">
        <f t="shared" si="1"/>
        <v>1</v>
      </c>
    </row>
    <row r="360" ht="15.75" customHeight="1">
      <c r="A360" s="1">
        <v>3165.0</v>
      </c>
      <c r="B360" s="4">
        <v>10.0</v>
      </c>
      <c r="C360" s="4">
        <v>32.0</v>
      </c>
      <c r="D360" s="4">
        <v>2.0</v>
      </c>
      <c r="E360" s="4">
        <v>0.0</v>
      </c>
      <c r="F360" s="4">
        <v>1.0</v>
      </c>
      <c r="G360" s="4">
        <v>7.0</v>
      </c>
      <c r="H360" s="4">
        <v>2.0</v>
      </c>
      <c r="I360" s="4">
        <v>3000.0</v>
      </c>
      <c r="J360" s="4">
        <v>1.0</v>
      </c>
      <c r="K360" s="4">
        <v>1.0</v>
      </c>
      <c r="L360" s="5">
        <v>0.4054881029502075</v>
      </c>
      <c r="M360" s="5">
        <v>0.5945118970497925</v>
      </c>
      <c r="N360" s="6">
        <f t="shared" si="1"/>
        <v>1</v>
      </c>
    </row>
    <row r="361" ht="15.75" customHeight="1">
      <c r="A361" s="1">
        <v>4372.0</v>
      </c>
      <c r="B361" s="4">
        <v>11.0</v>
      </c>
      <c r="C361" s="4">
        <v>39.0</v>
      </c>
      <c r="D361" s="4">
        <v>5.0</v>
      </c>
      <c r="E361" s="4">
        <v>0.0</v>
      </c>
      <c r="F361" s="4">
        <v>3.0</v>
      </c>
      <c r="G361" s="4">
        <v>3.0</v>
      </c>
      <c r="H361" s="4">
        <v>3.0</v>
      </c>
      <c r="I361" s="4">
        <v>0.009999999999999998</v>
      </c>
      <c r="J361" s="4">
        <v>8.0</v>
      </c>
      <c r="K361" s="4">
        <v>1.0</v>
      </c>
      <c r="L361" s="5">
        <v>0.4056795723283985</v>
      </c>
      <c r="M361" s="5">
        <v>0.5943204276716015</v>
      </c>
      <c r="N361" s="6">
        <f t="shared" si="1"/>
        <v>1</v>
      </c>
    </row>
    <row r="362" ht="15.75" customHeight="1">
      <c r="A362" s="1">
        <v>1927.0</v>
      </c>
      <c r="B362" s="4">
        <v>16.0</v>
      </c>
      <c r="C362" s="4">
        <v>62.0</v>
      </c>
      <c r="D362" s="4">
        <v>5.0</v>
      </c>
      <c r="E362" s="4">
        <v>0.0</v>
      </c>
      <c r="F362" s="4">
        <v>0.0</v>
      </c>
      <c r="G362" s="4">
        <v>4.0</v>
      </c>
      <c r="H362" s="4">
        <v>2.0</v>
      </c>
      <c r="I362" s="4">
        <v>3000.0</v>
      </c>
      <c r="J362" s="4">
        <v>16.0</v>
      </c>
      <c r="K362" s="4">
        <v>1.0</v>
      </c>
      <c r="L362" s="5">
        <v>0.4067700325270469</v>
      </c>
      <c r="M362" s="5">
        <v>0.5932299674729531</v>
      </c>
      <c r="N362" s="6">
        <f t="shared" si="1"/>
        <v>1</v>
      </c>
    </row>
    <row r="363" ht="15.75" customHeight="1">
      <c r="A363" s="1">
        <v>3278.0</v>
      </c>
      <c r="B363" s="4">
        <v>16.0</v>
      </c>
      <c r="C363" s="4">
        <v>57.0</v>
      </c>
      <c r="D363" s="4">
        <v>1.0</v>
      </c>
      <c r="E363" s="4">
        <v>0.0</v>
      </c>
      <c r="F363" s="4">
        <v>3.0</v>
      </c>
      <c r="G363" s="4">
        <v>8.0</v>
      </c>
      <c r="H363" s="4">
        <v>2.0</v>
      </c>
      <c r="I363" s="4">
        <v>5000.0</v>
      </c>
      <c r="J363" s="4">
        <v>5.0</v>
      </c>
      <c r="K363" s="4">
        <v>1.0</v>
      </c>
      <c r="L363" s="5">
        <v>0.4068560101671694</v>
      </c>
      <c r="M363" s="5">
        <v>0.5931439898328306</v>
      </c>
      <c r="N363" s="6">
        <f t="shared" si="1"/>
        <v>1</v>
      </c>
    </row>
    <row r="364" ht="15.75" customHeight="1">
      <c r="A364" s="1">
        <v>4029.0</v>
      </c>
      <c r="B364" s="4">
        <v>11.0</v>
      </c>
      <c r="C364" s="4">
        <v>39.0</v>
      </c>
      <c r="D364" s="4">
        <v>5.0</v>
      </c>
      <c r="E364" s="4">
        <v>0.0</v>
      </c>
      <c r="F364" s="4">
        <v>3.0</v>
      </c>
      <c r="G364" s="4">
        <v>3.0</v>
      </c>
      <c r="H364" s="4">
        <v>2.0</v>
      </c>
      <c r="I364" s="4">
        <v>2180.0</v>
      </c>
      <c r="J364" s="4">
        <v>4.0</v>
      </c>
      <c r="K364" s="4">
        <v>0.0</v>
      </c>
      <c r="L364" s="5">
        <v>0.4076093878828989</v>
      </c>
      <c r="M364" s="5">
        <v>0.5923906121171011</v>
      </c>
      <c r="N364" s="6">
        <f t="shared" si="1"/>
        <v>1</v>
      </c>
    </row>
    <row r="365" ht="15.75" customHeight="1">
      <c r="A365" s="1">
        <v>259.0</v>
      </c>
      <c r="B365" s="4">
        <v>13.0</v>
      </c>
      <c r="C365" s="4">
        <v>29.0</v>
      </c>
      <c r="D365" s="4">
        <v>1.0</v>
      </c>
      <c r="E365" s="4">
        <v>1.0</v>
      </c>
      <c r="F365" s="4">
        <v>0.0</v>
      </c>
      <c r="G365" s="4">
        <v>11.0</v>
      </c>
      <c r="H365" s="4">
        <v>2.0</v>
      </c>
      <c r="I365" s="4">
        <v>600.0</v>
      </c>
      <c r="J365" s="4">
        <v>1.0</v>
      </c>
      <c r="K365" s="4">
        <v>1.0</v>
      </c>
      <c r="L365" s="5">
        <v>0.4082876781617363</v>
      </c>
      <c r="M365" s="5">
        <v>0.5917123218382637</v>
      </c>
      <c r="N365" s="6">
        <f t="shared" si="1"/>
        <v>1</v>
      </c>
    </row>
    <row r="366" ht="15.75" customHeight="1">
      <c r="A366" s="1">
        <v>328.0</v>
      </c>
      <c r="B366" s="4">
        <v>11.0</v>
      </c>
      <c r="C366" s="4">
        <v>38.0</v>
      </c>
      <c r="D366" s="4">
        <v>1.0</v>
      </c>
      <c r="E366" s="4">
        <v>0.0</v>
      </c>
      <c r="F366" s="4">
        <v>1.0</v>
      </c>
      <c r="G366" s="4">
        <v>5.0</v>
      </c>
      <c r="H366" s="4">
        <v>0.0</v>
      </c>
      <c r="I366" s="4">
        <v>10000.0</v>
      </c>
      <c r="J366" s="4">
        <v>6.564670494941208</v>
      </c>
      <c r="K366" s="4">
        <v>1.0</v>
      </c>
      <c r="L366" s="5">
        <v>0.4092927690802077</v>
      </c>
      <c r="M366" s="5">
        <v>0.5907072309197923</v>
      </c>
      <c r="N366" s="6">
        <f t="shared" si="1"/>
        <v>1</v>
      </c>
    </row>
    <row r="367" ht="15.75" customHeight="1">
      <c r="A367" s="1">
        <v>2597.0</v>
      </c>
      <c r="B367" s="4">
        <v>11.0</v>
      </c>
      <c r="C367" s="4">
        <v>37.0</v>
      </c>
      <c r="D367" s="4">
        <v>1.0</v>
      </c>
      <c r="E367" s="4">
        <v>0.0</v>
      </c>
      <c r="F367" s="4">
        <v>1.0</v>
      </c>
      <c r="G367" s="4">
        <v>12.0</v>
      </c>
      <c r="H367" s="4">
        <v>0.0</v>
      </c>
      <c r="I367" s="4">
        <v>6000.0</v>
      </c>
      <c r="J367" s="4">
        <v>3.0</v>
      </c>
      <c r="K367" s="4">
        <v>1.0</v>
      </c>
      <c r="L367" s="5">
        <v>0.4099463096668975</v>
      </c>
      <c r="M367" s="5">
        <v>0.5900536903331025</v>
      </c>
      <c r="N367" s="6">
        <f t="shared" si="1"/>
        <v>1</v>
      </c>
    </row>
    <row r="368" ht="15.75" customHeight="1">
      <c r="A368" s="1">
        <v>604.0</v>
      </c>
      <c r="B368" s="4">
        <v>12.0</v>
      </c>
      <c r="C368" s="4">
        <v>43.0</v>
      </c>
      <c r="D368" s="4">
        <v>5.0</v>
      </c>
      <c r="E368" s="4">
        <v>0.0</v>
      </c>
      <c r="F368" s="4">
        <v>0.0</v>
      </c>
      <c r="G368" s="4">
        <v>4.0</v>
      </c>
      <c r="H368" s="4">
        <v>3.0</v>
      </c>
      <c r="I368" s="4">
        <v>0.009999999999999998</v>
      </c>
      <c r="J368" s="4">
        <v>5.0</v>
      </c>
      <c r="K368" s="4">
        <v>0.0</v>
      </c>
      <c r="L368" s="5">
        <v>0.4099645660369196</v>
      </c>
      <c r="M368" s="5">
        <v>0.5900354339630804</v>
      </c>
      <c r="N368" s="6">
        <f t="shared" si="1"/>
        <v>1</v>
      </c>
    </row>
    <row r="369" ht="15.75" customHeight="1">
      <c r="A369" s="1">
        <v>247.0</v>
      </c>
      <c r="B369" s="4">
        <v>11.0</v>
      </c>
      <c r="C369" s="4">
        <v>40.0</v>
      </c>
      <c r="D369" s="4">
        <v>4.0</v>
      </c>
      <c r="E369" s="4">
        <v>0.0</v>
      </c>
      <c r="F369" s="4">
        <v>3.0</v>
      </c>
      <c r="G369" s="4">
        <v>3.0</v>
      </c>
      <c r="H369" s="4">
        <v>2.0</v>
      </c>
      <c r="I369" s="4">
        <v>0.02</v>
      </c>
      <c r="J369" s="4">
        <v>9.0</v>
      </c>
      <c r="K369" s="4">
        <v>0.0</v>
      </c>
      <c r="L369" s="5">
        <v>0.4101633477068672</v>
      </c>
      <c r="M369" s="5">
        <v>0.5898366522931328</v>
      </c>
      <c r="N369" s="6">
        <f t="shared" si="1"/>
        <v>1</v>
      </c>
    </row>
    <row r="370" ht="15.75" customHeight="1">
      <c r="A370" s="1">
        <v>1414.0</v>
      </c>
      <c r="B370" s="4">
        <v>15.0</v>
      </c>
      <c r="C370" s="4">
        <v>39.0</v>
      </c>
      <c r="D370" s="4">
        <v>2.0</v>
      </c>
      <c r="E370" s="4">
        <v>1.0</v>
      </c>
      <c r="F370" s="4">
        <v>3.0</v>
      </c>
      <c r="G370" s="4">
        <v>8.0</v>
      </c>
      <c r="H370" s="4">
        <v>3.0</v>
      </c>
      <c r="I370" s="4">
        <v>0.009999999999999998</v>
      </c>
      <c r="J370" s="4">
        <v>9.0</v>
      </c>
      <c r="K370" s="4">
        <v>0.0</v>
      </c>
      <c r="L370" s="5">
        <v>0.4111441481368417</v>
      </c>
      <c r="M370" s="5">
        <v>0.5888558518631583</v>
      </c>
      <c r="N370" s="6">
        <f t="shared" si="1"/>
        <v>1</v>
      </c>
    </row>
    <row r="371" ht="15.75" customHeight="1">
      <c r="A371" s="1">
        <v>1170.0</v>
      </c>
      <c r="B371" s="4">
        <v>15.0</v>
      </c>
      <c r="C371" s="4">
        <v>40.0</v>
      </c>
      <c r="D371" s="4">
        <v>2.0</v>
      </c>
      <c r="E371" s="4">
        <v>1.0</v>
      </c>
      <c r="F371" s="4">
        <v>0.0</v>
      </c>
      <c r="G371" s="4">
        <v>4.0</v>
      </c>
      <c r="H371" s="4">
        <v>3.0</v>
      </c>
      <c r="I371" s="4">
        <v>0.009999999999999998</v>
      </c>
      <c r="J371" s="4">
        <v>10.0</v>
      </c>
      <c r="K371" s="4">
        <v>0.0</v>
      </c>
      <c r="L371" s="5">
        <v>0.4112610725790151</v>
      </c>
      <c r="M371" s="5">
        <v>0.5887389274209849</v>
      </c>
      <c r="N371" s="6">
        <f t="shared" si="1"/>
        <v>1</v>
      </c>
    </row>
    <row r="372" ht="15.75" customHeight="1">
      <c r="A372" s="1">
        <v>4364.0</v>
      </c>
      <c r="B372" s="4">
        <v>11.0</v>
      </c>
      <c r="C372" s="4">
        <v>38.0</v>
      </c>
      <c r="D372" s="4">
        <v>2.0</v>
      </c>
      <c r="E372" s="4">
        <v>0.0</v>
      </c>
      <c r="F372" s="4">
        <v>0.0</v>
      </c>
      <c r="G372" s="4">
        <v>11.0</v>
      </c>
      <c r="H372" s="4">
        <v>0.0</v>
      </c>
      <c r="I372" s="4">
        <v>9878.0</v>
      </c>
      <c r="J372" s="4">
        <v>8.0</v>
      </c>
      <c r="K372" s="4">
        <v>1.0</v>
      </c>
      <c r="L372" s="5">
        <v>0.4116388532521603</v>
      </c>
      <c r="M372" s="5">
        <v>0.5883611467478397</v>
      </c>
      <c r="N372" s="6">
        <f t="shared" si="1"/>
        <v>1</v>
      </c>
    </row>
    <row r="373" ht="15.75" customHeight="1">
      <c r="A373" s="1">
        <v>4144.0</v>
      </c>
      <c r="B373" s="4">
        <v>12.0</v>
      </c>
      <c r="C373" s="4">
        <v>44.0</v>
      </c>
      <c r="D373" s="4">
        <v>5.0</v>
      </c>
      <c r="E373" s="4">
        <v>0.0</v>
      </c>
      <c r="F373" s="4">
        <v>0.0</v>
      </c>
      <c r="G373" s="4">
        <v>2.0</v>
      </c>
      <c r="H373" s="4">
        <v>3.0</v>
      </c>
      <c r="I373" s="4">
        <v>0.009999999999999998</v>
      </c>
      <c r="J373" s="4">
        <v>8.0</v>
      </c>
      <c r="K373" s="4">
        <v>1.0</v>
      </c>
      <c r="L373" s="5">
        <v>0.4119025610815489</v>
      </c>
      <c r="M373" s="5">
        <v>0.5880974389184511</v>
      </c>
      <c r="N373" s="6">
        <f t="shared" si="1"/>
        <v>1</v>
      </c>
    </row>
    <row r="374" ht="15.75" customHeight="1">
      <c r="A374" s="1">
        <v>1440.0</v>
      </c>
      <c r="B374" s="4">
        <v>10.0</v>
      </c>
      <c r="C374" s="4">
        <v>36.0</v>
      </c>
      <c r="D374" s="4">
        <v>3.0</v>
      </c>
      <c r="E374" s="4">
        <v>0.0</v>
      </c>
      <c r="F374" s="4">
        <v>0.0</v>
      </c>
      <c r="G374" s="4">
        <v>2.0</v>
      </c>
      <c r="H374" s="4">
        <v>0.0</v>
      </c>
      <c r="I374" s="4">
        <v>11500.0</v>
      </c>
      <c r="J374" s="4">
        <v>11.0</v>
      </c>
      <c r="K374" s="4">
        <v>1.0</v>
      </c>
      <c r="L374" s="5">
        <v>0.4122455021442462</v>
      </c>
      <c r="M374" s="5">
        <v>0.5877544978557538</v>
      </c>
      <c r="N374" s="6">
        <f t="shared" si="1"/>
        <v>1</v>
      </c>
    </row>
    <row r="375" ht="15.75" customHeight="1">
      <c r="A375" s="1">
        <v>1034.0</v>
      </c>
      <c r="B375" s="4">
        <v>12.0</v>
      </c>
      <c r="C375" s="4">
        <v>43.0</v>
      </c>
      <c r="D375" s="4">
        <v>1.0</v>
      </c>
      <c r="E375" s="4">
        <v>0.0</v>
      </c>
      <c r="F375" s="4">
        <v>2.0</v>
      </c>
      <c r="G375" s="4">
        <v>1.0</v>
      </c>
      <c r="H375" s="4">
        <v>2.0</v>
      </c>
      <c r="I375" s="4">
        <v>1221.06</v>
      </c>
      <c r="J375" s="4">
        <v>8.0</v>
      </c>
      <c r="K375" s="4">
        <v>1.0</v>
      </c>
      <c r="L375" s="5">
        <v>0.4130432436593582</v>
      </c>
      <c r="M375" s="5">
        <v>0.5869567563406418</v>
      </c>
      <c r="N375" s="6">
        <f t="shared" si="1"/>
        <v>1</v>
      </c>
    </row>
    <row r="376" ht="15.75" customHeight="1">
      <c r="A376" s="1">
        <v>1606.0</v>
      </c>
      <c r="B376" s="4">
        <v>10.0</v>
      </c>
      <c r="C376" s="4">
        <v>35.0</v>
      </c>
      <c r="D376" s="4">
        <v>5.0</v>
      </c>
      <c r="E376" s="4">
        <v>0.0</v>
      </c>
      <c r="F376" s="4">
        <v>2.0</v>
      </c>
      <c r="G376" s="4">
        <v>1.0</v>
      </c>
      <c r="H376" s="4">
        <v>3.0</v>
      </c>
      <c r="I376" s="4">
        <v>0.009999999999999998</v>
      </c>
      <c r="J376" s="4">
        <v>4.0</v>
      </c>
      <c r="K376" s="4">
        <v>0.0</v>
      </c>
      <c r="L376" s="5">
        <v>0.4131050745853904</v>
      </c>
      <c r="M376" s="5">
        <v>0.5868949254146096</v>
      </c>
      <c r="N376" s="6">
        <f t="shared" si="1"/>
        <v>1</v>
      </c>
    </row>
    <row r="377" ht="15.75" customHeight="1">
      <c r="A377" s="1">
        <v>4343.0</v>
      </c>
      <c r="B377" s="4">
        <v>11.0</v>
      </c>
      <c r="C377" s="4">
        <v>39.0</v>
      </c>
      <c r="D377" s="4">
        <v>4.0</v>
      </c>
      <c r="E377" s="4">
        <v>0.0</v>
      </c>
      <c r="F377" s="4">
        <v>2.0</v>
      </c>
      <c r="G377" s="4">
        <v>1.0</v>
      </c>
      <c r="H377" s="4">
        <v>3.0</v>
      </c>
      <c r="I377" s="4">
        <v>0.009999999999999998</v>
      </c>
      <c r="J377" s="4">
        <v>5.0</v>
      </c>
      <c r="K377" s="4">
        <v>1.0</v>
      </c>
      <c r="L377" s="5">
        <v>0.4141501833182003</v>
      </c>
      <c r="M377" s="5">
        <v>0.5858498166817997</v>
      </c>
      <c r="N377" s="6">
        <f t="shared" si="1"/>
        <v>1</v>
      </c>
    </row>
    <row r="378" ht="15.75" customHeight="1">
      <c r="A378" s="1">
        <v>2987.0</v>
      </c>
      <c r="B378" s="4">
        <v>9.0</v>
      </c>
      <c r="C378" s="4">
        <v>31.0</v>
      </c>
      <c r="D378" s="4">
        <v>1.0</v>
      </c>
      <c r="E378" s="4">
        <v>0.0</v>
      </c>
      <c r="F378" s="4">
        <v>3.0</v>
      </c>
      <c r="G378" s="4">
        <v>3.0</v>
      </c>
      <c r="H378" s="4">
        <v>0.0</v>
      </c>
      <c r="I378" s="4">
        <v>7000.0</v>
      </c>
      <c r="J378" s="4">
        <v>8.0</v>
      </c>
      <c r="K378" s="4">
        <v>0.0</v>
      </c>
      <c r="L378" s="5">
        <v>0.415004009069274</v>
      </c>
      <c r="M378" s="5">
        <v>0.584995990930726</v>
      </c>
      <c r="N378" s="6">
        <f t="shared" si="1"/>
        <v>1</v>
      </c>
    </row>
    <row r="379" ht="15.75" customHeight="1">
      <c r="A379" s="1">
        <v>515.0</v>
      </c>
      <c r="B379" s="4">
        <v>9.0</v>
      </c>
      <c r="C379" s="4">
        <v>29.0</v>
      </c>
      <c r="D379" s="4">
        <v>2.0</v>
      </c>
      <c r="E379" s="4">
        <v>0.0</v>
      </c>
      <c r="F379" s="4">
        <v>1.0</v>
      </c>
      <c r="G379" s="4">
        <v>5.0</v>
      </c>
      <c r="H379" s="4">
        <v>3.0</v>
      </c>
      <c r="I379" s="4">
        <v>0.009999999999999998</v>
      </c>
      <c r="J379" s="4">
        <v>4.0</v>
      </c>
      <c r="K379" s="4">
        <v>1.0</v>
      </c>
      <c r="L379" s="5">
        <v>0.416073821591065</v>
      </c>
      <c r="M379" s="5">
        <v>0.583926178408935</v>
      </c>
      <c r="N379" s="6">
        <f t="shared" si="1"/>
        <v>1</v>
      </c>
    </row>
    <row r="380" ht="15.75" customHeight="1">
      <c r="A380" s="1">
        <v>2118.0</v>
      </c>
      <c r="B380" s="4">
        <v>8.0</v>
      </c>
      <c r="C380" s="4">
        <v>25.0</v>
      </c>
      <c r="D380" s="4">
        <v>1.0</v>
      </c>
      <c r="E380" s="4">
        <v>0.0</v>
      </c>
      <c r="F380" s="4">
        <v>3.0</v>
      </c>
      <c r="G380" s="4">
        <v>3.0</v>
      </c>
      <c r="H380" s="4">
        <v>2.0</v>
      </c>
      <c r="I380" s="4">
        <v>4000.0</v>
      </c>
      <c r="J380" s="4">
        <v>5.0</v>
      </c>
      <c r="K380" s="4">
        <v>1.0</v>
      </c>
      <c r="L380" s="5">
        <v>0.4167807736674203</v>
      </c>
      <c r="M380" s="5">
        <v>0.5832192263325797</v>
      </c>
      <c r="N380" s="6">
        <f t="shared" si="1"/>
        <v>1</v>
      </c>
    </row>
    <row r="381" ht="15.75" customHeight="1">
      <c r="A381" s="1">
        <v>396.0</v>
      </c>
      <c r="B381" s="4">
        <v>11.0</v>
      </c>
      <c r="C381" s="4">
        <v>40.0</v>
      </c>
      <c r="D381" s="4">
        <v>5.0</v>
      </c>
      <c r="E381" s="4">
        <v>0.0</v>
      </c>
      <c r="F381" s="4">
        <v>3.0</v>
      </c>
      <c r="G381" s="4">
        <v>3.0</v>
      </c>
      <c r="H381" s="4">
        <v>3.0</v>
      </c>
      <c r="I381" s="4">
        <v>0.009999999999999998</v>
      </c>
      <c r="J381" s="4">
        <v>9.0</v>
      </c>
      <c r="K381" s="4">
        <v>0.0</v>
      </c>
      <c r="L381" s="5">
        <v>0.416872049715728</v>
      </c>
      <c r="M381" s="5">
        <v>0.583127950284272</v>
      </c>
      <c r="N381" s="6">
        <f t="shared" si="1"/>
        <v>1</v>
      </c>
    </row>
    <row r="382" ht="15.75" customHeight="1">
      <c r="A382" s="1">
        <v>39.0</v>
      </c>
      <c r="B382" s="4">
        <v>10.0</v>
      </c>
      <c r="C382" s="4">
        <v>36.0</v>
      </c>
      <c r="D382" s="4">
        <v>4.0</v>
      </c>
      <c r="E382" s="4">
        <v>0.0</v>
      </c>
      <c r="F382" s="4">
        <v>3.0</v>
      </c>
      <c r="G382" s="4">
        <v>3.0</v>
      </c>
      <c r="H382" s="4">
        <v>2.0</v>
      </c>
      <c r="I382" s="4">
        <v>1600.0</v>
      </c>
      <c r="J382" s="4">
        <v>9.0</v>
      </c>
      <c r="K382" s="4">
        <v>1.0</v>
      </c>
      <c r="L382" s="5">
        <v>0.417029285714506</v>
      </c>
      <c r="M382" s="5">
        <v>0.582970714285494</v>
      </c>
      <c r="N382" s="6">
        <f t="shared" si="1"/>
        <v>1</v>
      </c>
    </row>
    <row r="383" ht="15.75" customHeight="1">
      <c r="A383" s="1">
        <v>3471.0</v>
      </c>
      <c r="B383" s="4">
        <v>11.0</v>
      </c>
      <c r="C383" s="4">
        <v>37.0</v>
      </c>
      <c r="D383" s="4">
        <v>0.0</v>
      </c>
      <c r="E383" s="4">
        <v>0.0</v>
      </c>
      <c r="F383" s="4">
        <v>3.0</v>
      </c>
      <c r="G383" s="4">
        <v>3.0</v>
      </c>
      <c r="H383" s="4">
        <v>3.0</v>
      </c>
      <c r="I383" s="4">
        <v>0.009999999999999998</v>
      </c>
      <c r="J383" s="4">
        <v>5.0</v>
      </c>
      <c r="K383" s="4">
        <v>1.0</v>
      </c>
      <c r="L383" s="5">
        <v>0.4176605391658853</v>
      </c>
      <c r="M383" s="5">
        <v>0.5823394608341147</v>
      </c>
      <c r="N383" s="6">
        <f t="shared" si="1"/>
        <v>1</v>
      </c>
    </row>
    <row r="384" ht="15.75" customHeight="1">
      <c r="A384" s="1">
        <v>2097.0</v>
      </c>
      <c r="B384" s="4">
        <v>13.0</v>
      </c>
      <c r="C384" s="4">
        <v>49.0</v>
      </c>
      <c r="D384" s="4">
        <v>5.0</v>
      </c>
      <c r="E384" s="4">
        <v>0.0</v>
      </c>
      <c r="F384" s="4">
        <v>3.0</v>
      </c>
      <c r="G384" s="4">
        <v>8.0</v>
      </c>
      <c r="H384" s="4">
        <v>2.0</v>
      </c>
      <c r="I384" s="4">
        <v>3000.01</v>
      </c>
      <c r="J384" s="4">
        <v>14.0</v>
      </c>
      <c r="K384" s="4">
        <v>0.0</v>
      </c>
      <c r="L384" s="5">
        <v>0.4178619784211234</v>
      </c>
      <c r="M384" s="5">
        <v>0.5821380215788766</v>
      </c>
      <c r="N384" s="6">
        <f t="shared" si="1"/>
        <v>1</v>
      </c>
    </row>
    <row r="385" ht="15.75" customHeight="1">
      <c r="A385" s="1">
        <v>989.0</v>
      </c>
      <c r="B385" s="4">
        <v>13.0</v>
      </c>
      <c r="C385" s="4">
        <v>49.0</v>
      </c>
      <c r="D385" s="4">
        <v>4.0</v>
      </c>
      <c r="E385" s="4">
        <v>0.0</v>
      </c>
      <c r="F385" s="4">
        <v>0.0</v>
      </c>
      <c r="G385" s="4">
        <v>4.0</v>
      </c>
      <c r="H385" s="4">
        <v>2.0</v>
      </c>
      <c r="I385" s="4">
        <v>500.0</v>
      </c>
      <c r="J385" s="4">
        <v>9.0</v>
      </c>
      <c r="K385" s="4">
        <v>0.0</v>
      </c>
      <c r="L385" s="5">
        <v>0.4191369302470933</v>
      </c>
      <c r="M385" s="5">
        <v>0.5808630697529067</v>
      </c>
      <c r="N385" s="6">
        <f t="shared" si="1"/>
        <v>1</v>
      </c>
    </row>
    <row r="386" ht="15.75" customHeight="1">
      <c r="A386" s="1">
        <v>3634.0</v>
      </c>
      <c r="B386" s="4">
        <v>12.0</v>
      </c>
      <c r="C386" s="4">
        <v>43.0</v>
      </c>
      <c r="D386" s="4">
        <v>2.0</v>
      </c>
      <c r="E386" s="4">
        <v>0.0</v>
      </c>
      <c r="F386" s="4">
        <v>3.0</v>
      </c>
      <c r="G386" s="4">
        <v>3.0</v>
      </c>
      <c r="H386" s="4">
        <v>3.0</v>
      </c>
      <c r="I386" s="4">
        <v>0.009999999999999998</v>
      </c>
      <c r="J386" s="4">
        <v>9.0</v>
      </c>
      <c r="K386" s="4">
        <v>1.0</v>
      </c>
      <c r="L386" s="5">
        <v>0.4195135360429443</v>
      </c>
      <c r="M386" s="5">
        <v>0.5804864639570557</v>
      </c>
      <c r="N386" s="6">
        <f t="shared" si="1"/>
        <v>1</v>
      </c>
    </row>
    <row r="387" ht="15.75" customHeight="1">
      <c r="A387" s="1">
        <v>2828.0</v>
      </c>
      <c r="B387" s="4">
        <v>11.0</v>
      </c>
      <c r="C387" s="4">
        <v>38.0</v>
      </c>
      <c r="D387" s="4">
        <v>3.0</v>
      </c>
      <c r="E387" s="4">
        <v>0.0</v>
      </c>
      <c r="F387" s="4">
        <v>0.0</v>
      </c>
      <c r="G387" s="4">
        <v>11.0</v>
      </c>
      <c r="H387" s="4">
        <v>3.0</v>
      </c>
      <c r="I387" s="4">
        <v>0.009999999999999998</v>
      </c>
      <c r="J387" s="4">
        <v>8.0</v>
      </c>
      <c r="K387" s="4">
        <v>0.0</v>
      </c>
      <c r="L387" s="5">
        <v>0.4202952309092758</v>
      </c>
      <c r="M387" s="5">
        <v>0.5797047690907242</v>
      </c>
      <c r="N387" s="6">
        <f t="shared" si="1"/>
        <v>1</v>
      </c>
    </row>
    <row r="388" ht="15.75" customHeight="1">
      <c r="A388" s="1">
        <v>3017.0</v>
      </c>
      <c r="B388" s="4">
        <v>11.0</v>
      </c>
      <c r="C388" s="4">
        <v>39.0</v>
      </c>
      <c r="D388" s="4">
        <v>0.0</v>
      </c>
      <c r="E388" s="4">
        <v>0.0</v>
      </c>
      <c r="F388" s="4">
        <v>0.0</v>
      </c>
      <c r="G388" s="4">
        <v>4.0</v>
      </c>
      <c r="H388" s="4">
        <v>0.0</v>
      </c>
      <c r="I388" s="4">
        <v>6000.0</v>
      </c>
      <c r="J388" s="4">
        <v>5.0</v>
      </c>
      <c r="K388" s="4">
        <v>1.0</v>
      </c>
      <c r="L388" s="5">
        <v>0.4203312313433553</v>
      </c>
      <c r="M388" s="5">
        <v>0.5796687686566447</v>
      </c>
      <c r="N388" s="6">
        <f t="shared" si="1"/>
        <v>1</v>
      </c>
    </row>
    <row r="389" ht="15.75" customHeight="1">
      <c r="A389" s="1">
        <v>130.0</v>
      </c>
      <c r="B389" s="4">
        <v>11.0</v>
      </c>
      <c r="C389" s="4">
        <v>38.0</v>
      </c>
      <c r="D389" s="4">
        <v>1.0</v>
      </c>
      <c r="E389" s="4">
        <v>0.0</v>
      </c>
      <c r="F389" s="4">
        <v>0.0</v>
      </c>
      <c r="G389" s="4">
        <v>2.0</v>
      </c>
      <c r="H389" s="4">
        <v>3.0</v>
      </c>
      <c r="I389" s="4">
        <v>0.009999999999999998</v>
      </c>
      <c r="J389" s="4">
        <v>5.0</v>
      </c>
      <c r="K389" s="4">
        <v>0.0</v>
      </c>
      <c r="L389" s="5">
        <v>0.4204486179329475</v>
      </c>
      <c r="M389" s="5">
        <v>0.5795513820670525</v>
      </c>
      <c r="N389" s="6">
        <f t="shared" si="1"/>
        <v>1</v>
      </c>
    </row>
    <row r="390" ht="15.75" customHeight="1">
      <c r="A390" s="1">
        <v>1256.0</v>
      </c>
      <c r="B390" s="4">
        <v>11.0</v>
      </c>
      <c r="C390" s="4">
        <v>37.0</v>
      </c>
      <c r="D390" s="4">
        <v>2.0</v>
      </c>
      <c r="E390" s="4">
        <v>0.0</v>
      </c>
      <c r="F390" s="4">
        <v>0.0</v>
      </c>
      <c r="G390" s="4">
        <v>10.0</v>
      </c>
      <c r="H390" s="4">
        <v>3.0</v>
      </c>
      <c r="I390" s="4">
        <v>0.009999999999999998</v>
      </c>
      <c r="J390" s="4">
        <v>4.0</v>
      </c>
      <c r="K390" s="4">
        <v>0.0</v>
      </c>
      <c r="L390" s="5">
        <v>0.4205388208098987</v>
      </c>
      <c r="M390" s="5">
        <v>0.5794611791901013</v>
      </c>
      <c r="N390" s="6">
        <f t="shared" si="1"/>
        <v>1</v>
      </c>
    </row>
    <row r="391" ht="15.75" customHeight="1">
      <c r="A391" s="1">
        <v>2705.0</v>
      </c>
      <c r="B391" s="4">
        <v>9.0</v>
      </c>
      <c r="C391" s="4">
        <v>32.0</v>
      </c>
      <c r="D391" s="4">
        <v>5.0</v>
      </c>
      <c r="E391" s="4">
        <v>0.0</v>
      </c>
      <c r="F391" s="4">
        <v>3.0</v>
      </c>
      <c r="G391" s="4">
        <v>3.0</v>
      </c>
      <c r="H391" s="4">
        <v>2.0</v>
      </c>
      <c r="I391" s="4">
        <v>600.01</v>
      </c>
      <c r="J391" s="4">
        <v>5.0</v>
      </c>
      <c r="K391" s="4">
        <v>1.0</v>
      </c>
      <c r="L391" s="5">
        <v>0.4208065561664633</v>
      </c>
      <c r="M391" s="5">
        <v>0.5791934438335367</v>
      </c>
      <c r="N391" s="6">
        <f t="shared" si="1"/>
        <v>1</v>
      </c>
    </row>
    <row r="392" ht="15.75" customHeight="1">
      <c r="A392" s="1">
        <v>2370.0</v>
      </c>
      <c r="B392" s="4">
        <v>11.0</v>
      </c>
      <c r="C392" s="4">
        <v>40.0</v>
      </c>
      <c r="D392" s="4">
        <v>3.0</v>
      </c>
      <c r="E392" s="4">
        <v>0.0</v>
      </c>
      <c r="F392" s="4">
        <v>3.0</v>
      </c>
      <c r="G392" s="4">
        <v>3.0</v>
      </c>
      <c r="H392" s="4">
        <v>2.0</v>
      </c>
      <c r="I392" s="4">
        <v>750.0</v>
      </c>
      <c r="J392" s="4">
        <v>8.0</v>
      </c>
      <c r="K392" s="4">
        <v>1.0</v>
      </c>
      <c r="L392" s="5">
        <v>0.4208433142645348</v>
      </c>
      <c r="M392" s="5">
        <v>0.5791566857354652</v>
      </c>
      <c r="N392" s="6">
        <f t="shared" si="1"/>
        <v>1</v>
      </c>
    </row>
    <row r="393" ht="15.75" customHeight="1">
      <c r="A393" s="1">
        <v>48.0</v>
      </c>
      <c r="B393" s="4">
        <v>14.0</v>
      </c>
      <c r="C393" s="4">
        <v>50.0</v>
      </c>
      <c r="D393" s="4">
        <v>2.0</v>
      </c>
      <c r="E393" s="4">
        <v>0.0</v>
      </c>
      <c r="F393" s="4">
        <v>1.0</v>
      </c>
      <c r="G393" s="4">
        <v>12.0</v>
      </c>
      <c r="H393" s="4">
        <v>3.0</v>
      </c>
      <c r="I393" s="4">
        <v>0.009999999999999998</v>
      </c>
      <c r="J393" s="4">
        <v>8.0</v>
      </c>
      <c r="K393" s="4">
        <v>0.0</v>
      </c>
      <c r="L393" s="5">
        <v>0.4208610624751663</v>
      </c>
      <c r="M393" s="5">
        <v>0.5791389375248337</v>
      </c>
      <c r="N393" s="6">
        <f t="shared" si="1"/>
        <v>1</v>
      </c>
    </row>
    <row r="394" ht="15.75" customHeight="1">
      <c r="A394" s="1">
        <v>3516.0</v>
      </c>
      <c r="B394" s="4">
        <v>15.0</v>
      </c>
      <c r="C394" s="4">
        <v>41.0</v>
      </c>
      <c r="D394" s="4">
        <v>2.0</v>
      </c>
      <c r="E394" s="4">
        <v>1.0</v>
      </c>
      <c r="F394" s="4">
        <v>1.0</v>
      </c>
      <c r="G394" s="4">
        <v>7.0</v>
      </c>
      <c r="H394" s="4">
        <v>2.0</v>
      </c>
      <c r="I394" s="4">
        <v>1000.0</v>
      </c>
      <c r="J394" s="4">
        <v>10.0</v>
      </c>
      <c r="K394" s="4">
        <v>1.0</v>
      </c>
      <c r="L394" s="5">
        <v>0.421650985954242</v>
      </c>
      <c r="M394" s="5">
        <v>0.578349014045758</v>
      </c>
      <c r="N394" s="6">
        <f t="shared" si="1"/>
        <v>1</v>
      </c>
    </row>
    <row r="395" ht="15.75" customHeight="1">
      <c r="A395" s="1">
        <v>4138.0</v>
      </c>
      <c r="B395" s="4">
        <v>20.0</v>
      </c>
      <c r="C395" s="4">
        <v>77.0</v>
      </c>
      <c r="D395" s="4">
        <v>2.0</v>
      </c>
      <c r="E395" s="4">
        <v>0.0</v>
      </c>
      <c r="F395" s="4">
        <v>0.0</v>
      </c>
      <c r="G395" s="4">
        <v>11.0</v>
      </c>
      <c r="H395" s="4">
        <v>0.0</v>
      </c>
      <c r="I395" s="4">
        <v>14000.0</v>
      </c>
      <c r="J395" s="4">
        <v>14.0</v>
      </c>
      <c r="K395" s="4">
        <v>1.0</v>
      </c>
      <c r="L395" s="5">
        <v>0.4217705561440633</v>
      </c>
      <c r="M395" s="5">
        <v>0.5782294438559367</v>
      </c>
      <c r="N395" s="6">
        <f t="shared" si="1"/>
        <v>1</v>
      </c>
    </row>
    <row r="396" ht="15.75" customHeight="1">
      <c r="A396" s="1">
        <v>1064.0</v>
      </c>
      <c r="B396" s="4">
        <v>17.0</v>
      </c>
      <c r="C396" s="4">
        <v>49.0</v>
      </c>
      <c r="D396" s="4">
        <v>2.0</v>
      </c>
      <c r="E396" s="4">
        <v>1.0</v>
      </c>
      <c r="F396" s="4">
        <v>0.0</v>
      </c>
      <c r="G396" s="4">
        <v>4.0</v>
      </c>
      <c r="H396" s="4">
        <v>2.0</v>
      </c>
      <c r="I396" s="4">
        <v>3045.0</v>
      </c>
      <c r="J396" s="4">
        <v>6.0</v>
      </c>
      <c r="K396" s="4">
        <v>0.0</v>
      </c>
      <c r="L396" s="5">
        <v>0.4231257744870704</v>
      </c>
      <c r="M396" s="5">
        <v>0.5768742255129296</v>
      </c>
      <c r="N396" s="6">
        <f t="shared" si="1"/>
        <v>1</v>
      </c>
    </row>
    <row r="397" ht="15.75" customHeight="1">
      <c r="A397" s="1">
        <v>384.0</v>
      </c>
      <c r="B397" s="4">
        <v>13.0</v>
      </c>
      <c r="C397" s="4">
        <v>32.0</v>
      </c>
      <c r="D397" s="4">
        <v>2.0</v>
      </c>
      <c r="E397" s="4">
        <v>1.0</v>
      </c>
      <c r="F397" s="4">
        <v>2.0</v>
      </c>
      <c r="G397" s="4">
        <v>1.0</v>
      </c>
      <c r="H397" s="4">
        <v>2.0</v>
      </c>
      <c r="I397" s="4">
        <v>1000.0</v>
      </c>
      <c r="J397" s="4">
        <v>1.0</v>
      </c>
      <c r="K397" s="4">
        <v>1.0</v>
      </c>
      <c r="L397" s="5">
        <v>0.4231637251312994</v>
      </c>
      <c r="M397" s="5">
        <v>0.5768362748687006</v>
      </c>
      <c r="N397" s="6">
        <f t="shared" si="1"/>
        <v>1</v>
      </c>
    </row>
    <row r="398" ht="15.75" customHeight="1">
      <c r="A398" s="1">
        <v>2188.0</v>
      </c>
      <c r="B398" s="4">
        <v>14.0</v>
      </c>
      <c r="C398" s="4">
        <v>51.0</v>
      </c>
      <c r="D398" s="4">
        <v>1.0</v>
      </c>
      <c r="E398" s="4">
        <v>0.0</v>
      </c>
      <c r="F398" s="4">
        <v>3.0</v>
      </c>
      <c r="G398" s="4">
        <v>8.0</v>
      </c>
      <c r="H398" s="4">
        <v>2.0</v>
      </c>
      <c r="I398" s="4">
        <v>1200.0</v>
      </c>
      <c r="J398" s="4">
        <v>8.0</v>
      </c>
      <c r="K398" s="4">
        <v>1.0</v>
      </c>
      <c r="L398" s="5">
        <v>0.42339596574581</v>
      </c>
      <c r="M398" s="5">
        <v>0.57660403425419</v>
      </c>
      <c r="N398" s="6">
        <f t="shared" si="1"/>
        <v>1</v>
      </c>
    </row>
    <row r="399" ht="15.75" customHeight="1">
      <c r="A399" s="1">
        <v>2404.0</v>
      </c>
      <c r="B399" s="4">
        <v>8.0</v>
      </c>
      <c r="C399" s="4">
        <v>29.0</v>
      </c>
      <c r="D399" s="4">
        <v>5.0</v>
      </c>
      <c r="E399" s="4">
        <v>0.0</v>
      </c>
      <c r="F399" s="4">
        <v>0.0</v>
      </c>
      <c r="G399" s="4">
        <v>4.0</v>
      </c>
      <c r="H399" s="4">
        <v>2.0</v>
      </c>
      <c r="I399" s="4">
        <v>2000.0</v>
      </c>
      <c r="J399" s="4">
        <v>12.0</v>
      </c>
      <c r="K399" s="4">
        <v>0.0</v>
      </c>
      <c r="L399" s="5">
        <v>0.4238452464916905</v>
      </c>
      <c r="M399" s="5">
        <v>0.5761547535083095</v>
      </c>
      <c r="N399" s="6">
        <f t="shared" si="1"/>
        <v>1</v>
      </c>
    </row>
    <row r="400" ht="15.75" customHeight="1">
      <c r="A400" s="1">
        <v>4112.0</v>
      </c>
      <c r="B400" s="4">
        <v>14.0</v>
      </c>
      <c r="C400" s="4">
        <v>51.0</v>
      </c>
      <c r="D400" s="4">
        <v>1.0</v>
      </c>
      <c r="E400" s="4">
        <v>0.0</v>
      </c>
      <c r="F400" s="4">
        <v>3.0</v>
      </c>
      <c r="G400" s="4">
        <v>3.0</v>
      </c>
      <c r="H400" s="4">
        <v>3.0</v>
      </c>
      <c r="I400" s="4">
        <v>0.009999999999999998</v>
      </c>
      <c r="J400" s="4">
        <v>7.0</v>
      </c>
      <c r="K400" s="4">
        <v>0.0</v>
      </c>
      <c r="L400" s="5">
        <v>0.4249245302317258</v>
      </c>
      <c r="M400" s="5">
        <v>0.5750754697682742</v>
      </c>
      <c r="N400" s="6">
        <f t="shared" si="1"/>
        <v>1</v>
      </c>
    </row>
    <row r="401" ht="15.75" customHeight="1">
      <c r="A401" s="1">
        <v>1053.0</v>
      </c>
      <c r="B401" s="4">
        <v>10.0</v>
      </c>
      <c r="C401" s="4">
        <v>37.0</v>
      </c>
      <c r="D401" s="4">
        <v>3.0</v>
      </c>
      <c r="E401" s="4">
        <v>0.0</v>
      </c>
      <c r="F401" s="4">
        <v>3.0</v>
      </c>
      <c r="G401" s="4">
        <v>3.0</v>
      </c>
      <c r="H401" s="4">
        <v>2.0</v>
      </c>
      <c r="I401" s="4">
        <v>1105.39</v>
      </c>
      <c r="J401" s="4">
        <v>13.0</v>
      </c>
      <c r="K401" s="4">
        <v>1.0</v>
      </c>
      <c r="L401" s="5">
        <v>0.4262074174047482</v>
      </c>
      <c r="M401" s="5">
        <v>0.5737925825952518</v>
      </c>
      <c r="N401" s="6">
        <f t="shared" si="1"/>
        <v>1</v>
      </c>
    </row>
    <row r="402" ht="15.75" customHeight="1">
      <c r="A402" s="1">
        <v>4140.0</v>
      </c>
      <c r="B402" s="4">
        <v>10.0</v>
      </c>
      <c r="C402" s="4">
        <v>34.0</v>
      </c>
      <c r="D402" s="4">
        <v>3.0</v>
      </c>
      <c r="E402" s="4">
        <v>0.0</v>
      </c>
      <c r="F402" s="4">
        <v>1.0</v>
      </c>
      <c r="G402" s="4">
        <v>12.0</v>
      </c>
      <c r="H402" s="4">
        <v>3.0</v>
      </c>
      <c r="I402" s="4">
        <v>0.009999999999999998</v>
      </c>
      <c r="J402" s="4">
        <v>8.0</v>
      </c>
      <c r="K402" s="4">
        <v>0.0</v>
      </c>
      <c r="L402" s="5">
        <v>0.4262266063874913</v>
      </c>
      <c r="M402" s="5">
        <v>0.5737733936125087</v>
      </c>
      <c r="N402" s="6">
        <f t="shared" si="1"/>
        <v>1</v>
      </c>
    </row>
    <row r="403" ht="15.75" customHeight="1">
      <c r="A403" s="1">
        <v>2228.0</v>
      </c>
      <c r="B403" s="4">
        <v>13.0</v>
      </c>
      <c r="C403" s="4">
        <v>48.0</v>
      </c>
      <c r="D403" s="4">
        <v>3.0</v>
      </c>
      <c r="E403" s="4">
        <v>0.0</v>
      </c>
      <c r="F403" s="4">
        <v>3.0</v>
      </c>
      <c r="G403" s="4">
        <v>3.0</v>
      </c>
      <c r="H403" s="4">
        <v>3.0</v>
      </c>
      <c r="I403" s="4">
        <v>0.009999999999999998</v>
      </c>
      <c r="J403" s="4">
        <v>8.0</v>
      </c>
      <c r="K403" s="4">
        <v>1.0</v>
      </c>
      <c r="L403" s="5">
        <v>0.4262796952745247</v>
      </c>
      <c r="M403" s="5">
        <v>0.5737203047254753</v>
      </c>
      <c r="N403" s="6">
        <f t="shared" si="1"/>
        <v>1</v>
      </c>
    </row>
    <row r="404" ht="15.75" customHeight="1">
      <c r="A404" s="1">
        <v>264.0</v>
      </c>
      <c r="B404" s="4">
        <v>13.0</v>
      </c>
      <c r="C404" s="4">
        <v>46.0</v>
      </c>
      <c r="D404" s="4">
        <v>1.0</v>
      </c>
      <c r="E404" s="4">
        <v>0.0</v>
      </c>
      <c r="F404" s="4">
        <v>1.0</v>
      </c>
      <c r="G404" s="4">
        <v>7.0</v>
      </c>
      <c r="H404" s="4">
        <v>3.0</v>
      </c>
      <c r="I404" s="4">
        <v>0.009999999999999998</v>
      </c>
      <c r="J404" s="4">
        <v>5.0</v>
      </c>
      <c r="K404" s="4">
        <v>1.0</v>
      </c>
      <c r="L404" s="5">
        <v>0.426434333611689</v>
      </c>
      <c r="M404" s="5">
        <v>0.573565666388311</v>
      </c>
      <c r="N404" s="6">
        <f t="shared" si="1"/>
        <v>1</v>
      </c>
    </row>
    <row r="405" ht="15.75" customHeight="1">
      <c r="A405" s="1">
        <v>2444.0</v>
      </c>
      <c r="B405" s="4">
        <v>14.0</v>
      </c>
      <c r="C405" s="4">
        <v>53.0</v>
      </c>
      <c r="D405" s="4">
        <v>2.0</v>
      </c>
      <c r="E405" s="4">
        <v>0.0</v>
      </c>
      <c r="F405" s="4">
        <v>3.0</v>
      </c>
      <c r="G405" s="4">
        <v>8.0</v>
      </c>
      <c r="H405" s="4">
        <v>0.0</v>
      </c>
      <c r="I405" s="4">
        <v>7600.02</v>
      </c>
      <c r="J405" s="4">
        <v>11.0</v>
      </c>
      <c r="K405" s="4">
        <v>0.0</v>
      </c>
      <c r="L405" s="5">
        <v>0.4265372355828088</v>
      </c>
      <c r="M405" s="5">
        <v>0.5734627644171912</v>
      </c>
      <c r="N405" s="6">
        <f t="shared" si="1"/>
        <v>1</v>
      </c>
    </row>
    <row r="406" ht="15.75" customHeight="1">
      <c r="A406" s="1">
        <v>2871.0</v>
      </c>
      <c r="B406" s="4">
        <v>9.0</v>
      </c>
      <c r="C406" s="4">
        <v>32.0</v>
      </c>
      <c r="D406" s="4">
        <v>2.0</v>
      </c>
      <c r="E406" s="4">
        <v>0.0</v>
      </c>
      <c r="F406" s="4">
        <v>0.0</v>
      </c>
      <c r="G406" s="4">
        <v>4.0</v>
      </c>
      <c r="H406" s="4">
        <v>2.0</v>
      </c>
      <c r="I406" s="4">
        <v>100.0</v>
      </c>
      <c r="J406" s="4">
        <v>10.0</v>
      </c>
      <c r="K406" s="4">
        <v>1.0</v>
      </c>
      <c r="L406" s="5">
        <v>0.4266735907673076</v>
      </c>
      <c r="M406" s="5">
        <v>0.5733264092326924</v>
      </c>
      <c r="N406" s="6">
        <f t="shared" si="1"/>
        <v>1</v>
      </c>
    </row>
    <row r="407" ht="15.75" customHeight="1">
      <c r="A407" s="1">
        <v>2264.0</v>
      </c>
      <c r="B407" s="4">
        <v>18.0</v>
      </c>
      <c r="C407" s="4">
        <v>39.0</v>
      </c>
      <c r="D407" s="4">
        <v>3.0</v>
      </c>
      <c r="E407" s="4">
        <v>2.0</v>
      </c>
      <c r="F407" s="4">
        <v>1.0</v>
      </c>
      <c r="G407" s="4">
        <v>7.0</v>
      </c>
      <c r="H407" s="4">
        <v>2.0</v>
      </c>
      <c r="I407" s="4">
        <v>600.0</v>
      </c>
      <c r="J407" s="4">
        <v>8.0</v>
      </c>
      <c r="K407" s="4">
        <v>0.0</v>
      </c>
      <c r="L407" s="5">
        <v>0.4269958270600349</v>
      </c>
      <c r="M407" s="5">
        <v>0.5730041729399651</v>
      </c>
      <c r="N407" s="6">
        <f t="shared" si="1"/>
        <v>1</v>
      </c>
    </row>
    <row r="408" ht="15.75" customHeight="1">
      <c r="A408" s="1">
        <v>3646.0</v>
      </c>
      <c r="B408" s="4">
        <v>14.0</v>
      </c>
      <c r="C408" s="4">
        <v>54.0</v>
      </c>
      <c r="D408" s="4">
        <v>5.0</v>
      </c>
      <c r="E408" s="4">
        <v>0.0</v>
      </c>
      <c r="F408" s="4">
        <v>1.0</v>
      </c>
      <c r="G408" s="4">
        <v>7.0</v>
      </c>
      <c r="H408" s="4">
        <v>2.0</v>
      </c>
      <c r="I408" s="4">
        <v>100.0</v>
      </c>
      <c r="J408" s="4">
        <v>10.0</v>
      </c>
      <c r="K408" s="4">
        <v>0.0</v>
      </c>
      <c r="L408" s="5">
        <v>0.4274728365602907</v>
      </c>
      <c r="M408" s="5">
        <v>0.5725271634397093</v>
      </c>
      <c r="N408" s="6">
        <f t="shared" si="1"/>
        <v>1</v>
      </c>
    </row>
    <row r="409" ht="15.75" customHeight="1">
      <c r="A409" s="1">
        <v>1265.0</v>
      </c>
      <c r="B409" s="4">
        <v>8.0</v>
      </c>
      <c r="C409" s="4">
        <v>29.0</v>
      </c>
      <c r="D409" s="4">
        <v>5.0</v>
      </c>
      <c r="E409" s="4">
        <v>0.0</v>
      </c>
      <c r="F409" s="4">
        <v>3.0</v>
      </c>
      <c r="G409" s="4">
        <v>3.0</v>
      </c>
      <c r="H409" s="4">
        <v>2.0</v>
      </c>
      <c r="I409" s="4">
        <v>500.0</v>
      </c>
      <c r="J409" s="4">
        <v>9.0</v>
      </c>
      <c r="K409" s="4">
        <v>1.0</v>
      </c>
      <c r="L409" s="5">
        <v>0.4274846127909181</v>
      </c>
      <c r="M409" s="5">
        <v>0.5725153872090819</v>
      </c>
      <c r="N409" s="6">
        <f t="shared" si="1"/>
        <v>1</v>
      </c>
    </row>
    <row r="410" ht="15.75" customHeight="1">
      <c r="A410" s="1">
        <v>3162.0</v>
      </c>
      <c r="B410" s="4">
        <v>9.0</v>
      </c>
      <c r="C410" s="4">
        <v>31.0</v>
      </c>
      <c r="D410" s="4">
        <v>4.0</v>
      </c>
      <c r="E410" s="4">
        <v>0.0</v>
      </c>
      <c r="F410" s="4">
        <v>3.0</v>
      </c>
      <c r="G410" s="4">
        <v>3.0</v>
      </c>
      <c r="H410" s="4">
        <v>3.0</v>
      </c>
      <c r="I410" s="4">
        <v>0.009999999999999998</v>
      </c>
      <c r="J410" s="4">
        <v>4.0</v>
      </c>
      <c r="K410" s="4">
        <v>0.0</v>
      </c>
      <c r="L410" s="5">
        <v>0.4276771127735075</v>
      </c>
      <c r="M410" s="5">
        <v>0.5723228872264925</v>
      </c>
      <c r="N410" s="6">
        <f t="shared" si="1"/>
        <v>1</v>
      </c>
    </row>
    <row r="411" ht="15.75" customHeight="1">
      <c r="A411" s="1">
        <v>3266.0</v>
      </c>
      <c r="B411" s="4">
        <v>12.0</v>
      </c>
      <c r="C411" s="4">
        <v>42.0</v>
      </c>
      <c r="D411" s="4">
        <v>2.0</v>
      </c>
      <c r="E411" s="4">
        <v>0.0</v>
      </c>
      <c r="F411" s="4">
        <v>0.0</v>
      </c>
      <c r="G411" s="4">
        <v>11.0</v>
      </c>
      <c r="H411" s="4">
        <v>3.0</v>
      </c>
      <c r="I411" s="4">
        <v>0.009999999999999998</v>
      </c>
      <c r="J411" s="4">
        <v>6.0</v>
      </c>
      <c r="K411" s="4">
        <v>1.0</v>
      </c>
      <c r="L411" s="5">
        <v>0.4286675467965423</v>
      </c>
      <c r="M411" s="5">
        <v>0.5713324532034577</v>
      </c>
      <c r="N411" s="6">
        <f t="shared" si="1"/>
        <v>1</v>
      </c>
    </row>
    <row r="412" ht="15.75" customHeight="1">
      <c r="A412" s="1">
        <v>135.0</v>
      </c>
      <c r="B412" s="4">
        <v>10.0</v>
      </c>
      <c r="C412" s="4">
        <v>35.0</v>
      </c>
      <c r="D412" s="4">
        <v>3.0</v>
      </c>
      <c r="E412" s="4">
        <v>0.0</v>
      </c>
      <c r="F412" s="4">
        <v>0.0</v>
      </c>
      <c r="G412" s="4">
        <v>4.0</v>
      </c>
      <c r="H412" s="4">
        <v>3.0</v>
      </c>
      <c r="I412" s="4">
        <v>0.009999999999999998</v>
      </c>
      <c r="J412" s="4">
        <v>5.0</v>
      </c>
      <c r="K412" s="4">
        <v>0.0</v>
      </c>
      <c r="L412" s="5">
        <v>0.428700604432145</v>
      </c>
      <c r="M412" s="5">
        <v>0.571299395567855</v>
      </c>
      <c r="N412" s="6">
        <f t="shared" si="1"/>
        <v>1</v>
      </c>
    </row>
    <row r="413" ht="15.75" customHeight="1">
      <c r="A413" s="1">
        <v>857.0</v>
      </c>
      <c r="B413" s="4">
        <v>14.0</v>
      </c>
      <c r="C413" s="4">
        <v>53.0</v>
      </c>
      <c r="D413" s="4">
        <v>3.0</v>
      </c>
      <c r="E413" s="4">
        <v>0.0</v>
      </c>
      <c r="F413" s="4">
        <v>3.0</v>
      </c>
      <c r="G413" s="4">
        <v>3.0</v>
      </c>
      <c r="H413" s="4">
        <v>2.0</v>
      </c>
      <c r="I413" s="4">
        <v>1703.85</v>
      </c>
      <c r="J413" s="4">
        <v>7.0</v>
      </c>
      <c r="K413" s="4">
        <v>1.0</v>
      </c>
      <c r="L413" s="5">
        <v>0.43052403809013</v>
      </c>
      <c r="M413" s="5">
        <v>0.56947596190987</v>
      </c>
      <c r="N413" s="6">
        <f t="shared" si="1"/>
        <v>1</v>
      </c>
    </row>
    <row r="414" ht="15.75" customHeight="1">
      <c r="A414" s="1">
        <v>96.0</v>
      </c>
      <c r="B414" s="4">
        <v>10.0</v>
      </c>
      <c r="C414" s="4">
        <v>36.0</v>
      </c>
      <c r="D414" s="4">
        <v>4.0</v>
      </c>
      <c r="E414" s="4">
        <v>0.0</v>
      </c>
      <c r="F414" s="4">
        <v>2.0</v>
      </c>
      <c r="G414" s="4">
        <v>1.0</v>
      </c>
      <c r="H414" s="4">
        <v>3.0</v>
      </c>
      <c r="I414" s="4">
        <v>0.009999999999999998</v>
      </c>
      <c r="J414" s="4">
        <v>5.0</v>
      </c>
      <c r="K414" s="4">
        <v>1.0</v>
      </c>
      <c r="L414" s="5">
        <v>0.4308145770765966</v>
      </c>
      <c r="M414" s="5">
        <v>0.5691854229234034</v>
      </c>
      <c r="N414" s="6">
        <f t="shared" si="1"/>
        <v>1</v>
      </c>
    </row>
    <row r="415" ht="15.75" customHeight="1">
      <c r="A415" s="1">
        <v>4355.0</v>
      </c>
      <c r="B415" s="4">
        <v>8.0</v>
      </c>
      <c r="C415" s="4">
        <v>27.0</v>
      </c>
      <c r="D415" s="4">
        <v>3.0</v>
      </c>
      <c r="E415" s="4">
        <v>0.0</v>
      </c>
      <c r="F415" s="4">
        <v>0.0</v>
      </c>
      <c r="G415" s="4">
        <v>4.0</v>
      </c>
      <c r="H415" s="4">
        <v>2.0</v>
      </c>
      <c r="I415" s="4">
        <v>100.0</v>
      </c>
      <c r="J415" s="4">
        <v>1.0</v>
      </c>
      <c r="K415" s="4">
        <v>0.0</v>
      </c>
      <c r="L415" s="5">
        <v>0.4314202009326518</v>
      </c>
      <c r="M415" s="5">
        <v>0.5685797990673482</v>
      </c>
      <c r="N415" s="6">
        <f t="shared" si="1"/>
        <v>1</v>
      </c>
    </row>
    <row r="416" ht="15.75" customHeight="1">
      <c r="A416" s="1">
        <v>304.0</v>
      </c>
      <c r="B416" s="4">
        <v>11.0</v>
      </c>
      <c r="C416" s="4">
        <v>41.0</v>
      </c>
      <c r="D416" s="4">
        <v>3.0</v>
      </c>
      <c r="E416" s="4">
        <v>0.0</v>
      </c>
      <c r="F416" s="4">
        <v>0.0</v>
      </c>
      <c r="G416" s="4">
        <v>2.0</v>
      </c>
      <c r="H416" s="4">
        <v>0.0</v>
      </c>
      <c r="I416" s="4">
        <v>5400.0</v>
      </c>
      <c r="J416" s="4">
        <v>1.0</v>
      </c>
      <c r="K416" s="4">
        <v>0.0</v>
      </c>
      <c r="L416" s="5">
        <v>0.4322875857673825</v>
      </c>
      <c r="M416" s="5">
        <v>0.5677124142326175</v>
      </c>
      <c r="N416" s="6">
        <f t="shared" si="1"/>
        <v>1</v>
      </c>
    </row>
    <row r="417" ht="15.75" customHeight="1">
      <c r="A417" s="1">
        <v>303.0</v>
      </c>
      <c r="B417" s="4">
        <v>8.0</v>
      </c>
      <c r="C417" s="4">
        <v>28.0</v>
      </c>
      <c r="D417" s="4">
        <v>3.0</v>
      </c>
      <c r="E417" s="4">
        <v>0.0</v>
      </c>
      <c r="F417" s="4">
        <v>3.0</v>
      </c>
      <c r="G417" s="4">
        <v>3.0</v>
      </c>
      <c r="H417" s="4">
        <v>2.0</v>
      </c>
      <c r="I417" s="4">
        <v>25.0</v>
      </c>
      <c r="J417" s="4">
        <v>6.0</v>
      </c>
      <c r="K417" s="4">
        <v>1.0</v>
      </c>
      <c r="L417" s="5">
        <v>0.4328056029503158</v>
      </c>
      <c r="M417" s="5">
        <v>0.5671943970496842</v>
      </c>
      <c r="N417" s="6">
        <f t="shared" si="1"/>
        <v>1</v>
      </c>
    </row>
    <row r="418" ht="15.75" customHeight="1">
      <c r="A418" s="1">
        <v>262.0</v>
      </c>
      <c r="B418" s="4">
        <v>11.0</v>
      </c>
      <c r="C418" s="4">
        <v>41.0</v>
      </c>
      <c r="D418" s="4">
        <v>4.0</v>
      </c>
      <c r="E418" s="4">
        <v>0.0</v>
      </c>
      <c r="F418" s="4">
        <v>1.0</v>
      </c>
      <c r="G418" s="4">
        <v>5.0</v>
      </c>
      <c r="H418" s="4">
        <v>0.0</v>
      </c>
      <c r="I418" s="4">
        <v>6000.0</v>
      </c>
      <c r="J418" s="4">
        <v>1.0</v>
      </c>
      <c r="K418" s="4">
        <v>1.0</v>
      </c>
      <c r="L418" s="5">
        <v>0.4347797509619582</v>
      </c>
      <c r="M418" s="5">
        <v>0.5652202490380418</v>
      </c>
      <c r="N418" s="6">
        <f t="shared" si="1"/>
        <v>1</v>
      </c>
    </row>
    <row r="419" ht="15.75" customHeight="1">
      <c r="A419" s="1">
        <v>2642.0</v>
      </c>
      <c r="B419" s="4">
        <v>13.0</v>
      </c>
      <c r="C419" s="4">
        <v>48.0</v>
      </c>
      <c r="D419" s="4">
        <v>2.0</v>
      </c>
      <c r="E419" s="4">
        <v>0.0</v>
      </c>
      <c r="F419" s="4">
        <v>1.0</v>
      </c>
      <c r="G419" s="4">
        <v>5.0</v>
      </c>
      <c r="H419" s="4">
        <v>3.0</v>
      </c>
      <c r="I419" s="4">
        <v>0.009999999999999998</v>
      </c>
      <c r="J419" s="4">
        <v>8.0</v>
      </c>
      <c r="K419" s="4">
        <v>1.0</v>
      </c>
      <c r="L419" s="5">
        <v>0.4357127340397799</v>
      </c>
      <c r="M419" s="5">
        <v>0.56428726596022</v>
      </c>
      <c r="N419" s="6">
        <f t="shared" si="1"/>
        <v>1</v>
      </c>
    </row>
    <row r="420" ht="15.75" customHeight="1">
      <c r="A420" s="1">
        <v>1106.0</v>
      </c>
      <c r="B420" s="4">
        <v>10.0</v>
      </c>
      <c r="C420" s="4">
        <v>37.0</v>
      </c>
      <c r="D420" s="4">
        <v>5.0</v>
      </c>
      <c r="E420" s="4">
        <v>0.0</v>
      </c>
      <c r="F420" s="4">
        <v>0.0</v>
      </c>
      <c r="G420" s="4">
        <v>4.0</v>
      </c>
      <c r="H420" s="4">
        <v>3.0</v>
      </c>
      <c r="I420" s="4">
        <v>0.009999999999999998</v>
      </c>
      <c r="J420" s="4">
        <v>8.0</v>
      </c>
      <c r="K420" s="4">
        <v>1.0</v>
      </c>
      <c r="L420" s="5">
        <v>0.4359876712849878</v>
      </c>
      <c r="M420" s="5">
        <v>0.5640123287150122</v>
      </c>
      <c r="N420" s="6">
        <f t="shared" si="1"/>
        <v>1</v>
      </c>
    </row>
    <row r="421" ht="15.75" customHeight="1">
      <c r="A421" s="1">
        <v>3384.0</v>
      </c>
      <c r="B421" s="4">
        <v>10.0</v>
      </c>
      <c r="C421" s="4">
        <v>37.0</v>
      </c>
      <c r="D421" s="4">
        <v>5.0</v>
      </c>
      <c r="E421" s="4">
        <v>0.0</v>
      </c>
      <c r="F421" s="4">
        <v>0.0</v>
      </c>
      <c r="G421" s="4">
        <v>4.0</v>
      </c>
      <c r="H421" s="4">
        <v>3.0</v>
      </c>
      <c r="I421" s="4">
        <v>0.009999999999999998</v>
      </c>
      <c r="J421" s="4">
        <v>8.0</v>
      </c>
      <c r="K421" s="4">
        <v>1.0</v>
      </c>
      <c r="L421" s="5">
        <v>0.4359876712849878</v>
      </c>
      <c r="M421" s="5">
        <v>0.5640123287150122</v>
      </c>
      <c r="N421" s="6">
        <f t="shared" si="1"/>
        <v>1</v>
      </c>
    </row>
    <row r="422" ht="15.75" customHeight="1">
      <c r="A422" s="1">
        <v>3310.0</v>
      </c>
      <c r="B422" s="4">
        <v>9.0</v>
      </c>
      <c r="C422" s="4">
        <v>33.0</v>
      </c>
      <c r="D422" s="4">
        <v>3.0</v>
      </c>
      <c r="E422" s="4">
        <v>0.0</v>
      </c>
      <c r="F422" s="4">
        <v>0.0</v>
      </c>
      <c r="G422" s="4">
        <v>4.0</v>
      </c>
      <c r="H422" s="4">
        <v>2.0</v>
      </c>
      <c r="I422" s="4">
        <v>100.0</v>
      </c>
      <c r="J422" s="4">
        <v>9.0</v>
      </c>
      <c r="K422" s="4">
        <v>1.0</v>
      </c>
      <c r="L422" s="5">
        <v>0.4364405764707407</v>
      </c>
      <c r="M422" s="5">
        <v>0.5635594235292593</v>
      </c>
      <c r="N422" s="6">
        <f t="shared" si="1"/>
        <v>1</v>
      </c>
    </row>
    <row r="423" ht="15.75" customHeight="1">
      <c r="A423" s="1">
        <v>2488.0</v>
      </c>
      <c r="B423" s="4">
        <v>9.0</v>
      </c>
      <c r="C423" s="4">
        <v>31.0</v>
      </c>
      <c r="D423" s="4">
        <v>3.0</v>
      </c>
      <c r="E423" s="4">
        <v>0.0</v>
      </c>
      <c r="F423" s="4">
        <v>3.0</v>
      </c>
      <c r="G423" s="4">
        <v>3.0</v>
      </c>
      <c r="H423" s="4">
        <v>2.0</v>
      </c>
      <c r="I423" s="4">
        <v>3500.0</v>
      </c>
      <c r="J423" s="4">
        <v>1.0</v>
      </c>
      <c r="K423" s="4">
        <v>0.0</v>
      </c>
      <c r="L423" s="5">
        <v>0.4369484020515204</v>
      </c>
      <c r="M423" s="5">
        <v>0.5630515979484796</v>
      </c>
      <c r="N423" s="6">
        <f t="shared" si="1"/>
        <v>1</v>
      </c>
    </row>
    <row r="424" ht="15.75" customHeight="1">
      <c r="A424" s="1">
        <v>4433.0</v>
      </c>
      <c r="B424" s="4">
        <v>10.0</v>
      </c>
      <c r="C424" s="4">
        <v>35.0</v>
      </c>
      <c r="D424" s="4">
        <v>3.0</v>
      </c>
      <c r="E424" s="4">
        <v>0.0</v>
      </c>
      <c r="F424" s="4">
        <v>3.0</v>
      </c>
      <c r="G424" s="4">
        <v>8.0</v>
      </c>
      <c r="H424" s="4">
        <v>3.0</v>
      </c>
      <c r="I424" s="4">
        <v>0.009999999999999998</v>
      </c>
      <c r="J424" s="4">
        <v>6.0</v>
      </c>
      <c r="K424" s="4">
        <v>1.0</v>
      </c>
      <c r="L424" s="5">
        <v>0.4374795581566612</v>
      </c>
      <c r="M424" s="5">
        <v>0.5625204418433388</v>
      </c>
      <c r="N424" s="6">
        <f t="shared" si="1"/>
        <v>1</v>
      </c>
    </row>
    <row r="425" ht="15.75" customHeight="1">
      <c r="A425" s="1">
        <v>3431.0</v>
      </c>
      <c r="B425" s="4">
        <v>10.0</v>
      </c>
      <c r="C425" s="4">
        <v>37.0</v>
      </c>
      <c r="D425" s="4">
        <v>5.0</v>
      </c>
      <c r="E425" s="4">
        <v>0.0</v>
      </c>
      <c r="F425" s="4">
        <v>3.0</v>
      </c>
      <c r="G425" s="4">
        <v>3.0</v>
      </c>
      <c r="H425" s="4">
        <v>2.0</v>
      </c>
      <c r="I425" s="4">
        <v>100.0</v>
      </c>
      <c r="J425" s="4">
        <v>2.0</v>
      </c>
      <c r="K425" s="4">
        <v>1.0</v>
      </c>
      <c r="L425" s="5">
        <v>0.4377141042297098</v>
      </c>
      <c r="M425" s="5">
        <v>0.5622858957702902</v>
      </c>
      <c r="N425" s="6">
        <f t="shared" si="1"/>
        <v>1</v>
      </c>
    </row>
    <row r="426" ht="15.75" customHeight="1">
      <c r="A426" s="1">
        <v>783.0</v>
      </c>
      <c r="B426" s="4">
        <v>14.0</v>
      </c>
      <c r="C426" s="4">
        <v>54.0</v>
      </c>
      <c r="D426" s="4">
        <v>3.0</v>
      </c>
      <c r="E426" s="4">
        <v>0.0</v>
      </c>
      <c r="F426" s="4">
        <v>0.0</v>
      </c>
      <c r="G426" s="4">
        <v>4.0</v>
      </c>
      <c r="H426" s="4">
        <v>0.0</v>
      </c>
      <c r="I426" s="4">
        <v>6000.0</v>
      </c>
      <c r="J426" s="4">
        <v>2.0</v>
      </c>
      <c r="K426" s="4">
        <v>0.0</v>
      </c>
      <c r="L426" s="5">
        <v>0.4407199561140804</v>
      </c>
      <c r="M426" s="5">
        <v>0.5592800438859196</v>
      </c>
      <c r="N426" s="6">
        <f t="shared" si="1"/>
        <v>1</v>
      </c>
    </row>
    <row r="427" ht="15.75" customHeight="1">
      <c r="A427" s="1">
        <v>158.0</v>
      </c>
      <c r="B427" s="4">
        <v>11.0</v>
      </c>
      <c r="C427" s="4">
        <v>39.0</v>
      </c>
      <c r="D427" s="4">
        <v>2.0</v>
      </c>
      <c r="E427" s="4">
        <v>0.0</v>
      </c>
      <c r="F427" s="4">
        <v>3.0</v>
      </c>
      <c r="G427" s="4">
        <v>3.0</v>
      </c>
      <c r="H427" s="4">
        <v>2.0</v>
      </c>
      <c r="I427" s="4">
        <v>5000.0</v>
      </c>
      <c r="J427" s="4">
        <v>1.0</v>
      </c>
      <c r="K427" s="4">
        <v>1.0</v>
      </c>
      <c r="L427" s="5">
        <v>0.4412365052007206</v>
      </c>
      <c r="M427" s="5">
        <v>0.5587634947992794</v>
      </c>
      <c r="N427" s="6">
        <f t="shared" si="1"/>
        <v>1</v>
      </c>
    </row>
    <row r="428" ht="15.75" customHeight="1">
      <c r="A428" s="1">
        <v>400.0</v>
      </c>
      <c r="B428" s="4">
        <v>10.0</v>
      </c>
      <c r="C428" s="4">
        <v>36.0</v>
      </c>
      <c r="D428" s="4">
        <v>2.0</v>
      </c>
      <c r="E428" s="4">
        <v>0.0</v>
      </c>
      <c r="F428" s="4">
        <v>1.0</v>
      </c>
      <c r="G428" s="4">
        <v>5.0</v>
      </c>
      <c r="H428" s="4">
        <v>2.0</v>
      </c>
      <c r="I428" s="4">
        <v>1100.01</v>
      </c>
      <c r="J428" s="4">
        <v>5.0</v>
      </c>
      <c r="K428" s="4">
        <v>0.0</v>
      </c>
      <c r="L428" s="5">
        <v>0.4414585846355231</v>
      </c>
      <c r="M428" s="5">
        <v>0.5585414153644769</v>
      </c>
      <c r="N428" s="6">
        <f t="shared" si="1"/>
        <v>1</v>
      </c>
    </row>
    <row r="429" ht="15.75" customHeight="1">
      <c r="A429" s="1">
        <v>2884.0</v>
      </c>
      <c r="B429" s="4">
        <v>10.0</v>
      </c>
      <c r="C429" s="4">
        <v>36.0</v>
      </c>
      <c r="D429" s="4">
        <v>2.0</v>
      </c>
      <c r="E429" s="4">
        <v>0.0</v>
      </c>
      <c r="F429" s="4">
        <v>3.0</v>
      </c>
      <c r="G429" s="4">
        <v>3.0</v>
      </c>
      <c r="H429" s="4">
        <v>3.0</v>
      </c>
      <c r="I429" s="4">
        <v>0.009999999999999998</v>
      </c>
      <c r="J429" s="4">
        <v>8.0</v>
      </c>
      <c r="K429" s="4">
        <v>0.0</v>
      </c>
      <c r="L429" s="5">
        <v>0.4416703568430606</v>
      </c>
      <c r="M429" s="5">
        <v>0.5583296431569394</v>
      </c>
      <c r="N429" s="6">
        <f t="shared" si="1"/>
        <v>1</v>
      </c>
    </row>
    <row r="430" ht="15.75" customHeight="1">
      <c r="A430" s="1">
        <v>2486.0</v>
      </c>
      <c r="B430" s="4">
        <v>15.0</v>
      </c>
      <c r="C430" s="4">
        <v>57.0</v>
      </c>
      <c r="D430" s="4">
        <v>4.0</v>
      </c>
      <c r="E430" s="4">
        <v>0.0</v>
      </c>
      <c r="F430" s="4">
        <v>1.0</v>
      </c>
      <c r="G430" s="4">
        <v>12.0</v>
      </c>
      <c r="H430" s="4">
        <v>2.0</v>
      </c>
      <c r="I430" s="4">
        <v>1000.0</v>
      </c>
      <c r="J430" s="4">
        <v>5.0</v>
      </c>
      <c r="K430" s="4">
        <v>0.0</v>
      </c>
      <c r="L430" s="5">
        <v>0.4428975134366738</v>
      </c>
      <c r="M430" s="5">
        <v>0.5571024865633262</v>
      </c>
      <c r="N430" s="6">
        <f t="shared" si="1"/>
        <v>1</v>
      </c>
    </row>
    <row r="431" ht="15.75" customHeight="1">
      <c r="A431" s="1">
        <v>3872.0</v>
      </c>
      <c r="B431" s="4">
        <v>10.0</v>
      </c>
      <c r="C431" s="4">
        <v>34.0</v>
      </c>
      <c r="D431" s="4">
        <v>1.0</v>
      </c>
      <c r="E431" s="4">
        <v>0.0</v>
      </c>
      <c r="F431" s="4">
        <v>0.0</v>
      </c>
      <c r="G431" s="4">
        <v>11.0</v>
      </c>
      <c r="H431" s="4">
        <v>3.0</v>
      </c>
      <c r="I431" s="4">
        <v>0.009999999999999998</v>
      </c>
      <c r="J431" s="4">
        <v>5.0</v>
      </c>
      <c r="K431" s="4">
        <v>1.0</v>
      </c>
      <c r="L431" s="5">
        <v>0.443558496281462</v>
      </c>
      <c r="M431" s="5">
        <v>0.556441503718538</v>
      </c>
      <c r="N431" s="6">
        <f t="shared" si="1"/>
        <v>1</v>
      </c>
    </row>
    <row r="432" ht="15.75" customHeight="1">
      <c r="A432" s="1">
        <v>1951.0</v>
      </c>
      <c r="B432" s="4">
        <v>13.0</v>
      </c>
      <c r="C432" s="4">
        <v>51.0</v>
      </c>
      <c r="D432" s="4">
        <v>4.0</v>
      </c>
      <c r="E432" s="4">
        <v>0.0</v>
      </c>
      <c r="F432" s="4">
        <v>0.0</v>
      </c>
      <c r="G432" s="4">
        <v>11.0</v>
      </c>
      <c r="H432" s="4">
        <v>0.0</v>
      </c>
      <c r="I432" s="4">
        <v>6000.0</v>
      </c>
      <c r="J432" s="4">
        <v>11.0</v>
      </c>
      <c r="K432" s="4">
        <v>0.0</v>
      </c>
      <c r="L432" s="5">
        <v>0.4446407700725504</v>
      </c>
      <c r="M432" s="5">
        <v>0.5553592299274496</v>
      </c>
      <c r="N432" s="6">
        <f t="shared" si="1"/>
        <v>1</v>
      </c>
    </row>
    <row r="433" ht="15.75" customHeight="1">
      <c r="A433" s="1">
        <v>3313.0</v>
      </c>
      <c r="B433" s="4">
        <v>12.0</v>
      </c>
      <c r="C433" s="4">
        <v>45.0</v>
      </c>
      <c r="D433" s="4">
        <v>3.0</v>
      </c>
      <c r="E433" s="4">
        <v>0.0</v>
      </c>
      <c r="F433" s="4">
        <v>0.0</v>
      </c>
      <c r="G433" s="4">
        <v>4.0</v>
      </c>
      <c r="H433" s="4">
        <v>3.0</v>
      </c>
      <c r="I433" s="4">
        <v>0.009999999999999998</v>
      </c>
      <c r="J433" s="4">
        <v>6.564670494941208</v>
      </c>
      <c r="K433" s="4">
        <v>0.0</v>
      </c>
      <c r="L433" s="5">
        <v>0.446571449795063</v>
      </c>
      <c r="M433" s="5">
        <v>0.553428550204937</v>
      </c>
      <c r="N433" s="6">
        <f t="shared" si="1"/>
        <v>1</v>
      </c>
    </row>
    <row r="434" ht="15.75" customHeight="1">
      <c r="A434" s="1">
        <v>1815.0</v>
      </c>
      <c r="B434" s="4">
        <v>8.0</v>
      </c>
      <c r="C434" s="4">
        <v>27.0</v>
      </c>
      <c r="D434" s="4">
        <v>0.0</v>
      </c>
      <c r="E434" s="4">
        <v>0.0</v>
      </c>
      <c r="F434" s="4">
        <v>3.0</v>
      </c>
      <c r="G434" s="4">
        <v>3.0</v>
      </c>
      <c r="H434" s="4">
        <v>3.0</v>
      </c>
      <c r="I434" s="4">
        <v>0.009999999999999998</v>
      </c>
      <c r="J434" s="4">
        <v>8.0</v>
      </c>
      <c r="K434" s="4">
        <v>1.0</v>
      </c>
      <c r="L434" s="5">
        <v>0.4467912690375594</v>
      </c>
      <c r="M434" s="5">
        <v>0.5532087309624406</v>
      </c>
      <c r="N434" s="6">
        <f t="shared" si="1"/>
        <v>1</v>
      </c>
    </row>
    <row r="435" ht="15.75" customHeight="1">
      <c r="A435" s="1">
        <v>2661.0</v>
      </c>
      <c r="B435" s="4">
        <v>9.0</v>
      </c>
      <c r="C435" s="4">
        <v>33.0</v>
      </c>
      <c r="D435" s="4">
        <v>3.0</v>
      </c>
      <c r="E435" s="4">
        <v>0.0</v>
      </c>
      <c r="F435" s="4">
        <v>1.0</v>
      </c>
      <c r="G435" s="4">
        <v>7.0</v>
      </c>
      <c r="H435" s="4">
        <v>2.0</v>
      </c>
      <c r="I435" s="4">
        <v>420.0</v>
      </c>
      <c r="J435" s="4">
        <v>8.0</v>
      </c>
      <c r="K435" s="4">
        <v>0.0</v>
      </c>
      <c r="L435" s="5">
        <v>0.4472135457606039</v>
      </c>
      <c r="M435" s="5">
        <v>0.5527864542393961</v>
      </c>
      <c r="N435" s="6">
        <f t="shared" si="1"/>
        <v>1</v>
      </c>
    </row>
    <row r="436" ht="15.75" customHeight="1">
      <c r="A436" s="1">
        <v>1301.0</v>
      </c>
      <c r="B436" s="4">
        <v>16.0</v>
      </c>
      <c r="C436" s="4">
        <v>61.0</v>
      </c>
      <c r="D436" s="4">
        <v>3.0</v>
      </c>
      <c r="E436" s="4">
        <v>0.0</v>
      </c>
      <c r="F436" s="4">
        <v>0.0</v>
      </c>
      <c r="G436" s="4">
        <v>2.0</v>
      </c>
      <c r="H436" s="4">
        <v>0.0</v>
      </c>
      <c r="I436" s="4">
        <v>19330.72</v>
      </c>
      <c r="J436" s="4">
        <v>3.0</v>
      </c>
      <c r="K436" s="4">
        <v>1.0</v>
      </c>
      <c r="L436" s="5">
        <v>0.4472615895907999</v>
      </c>
      <c r="M436" s="5">
        <v>0.5527384104092001</v>
      </c>
      <c r="N436" s="6">
        <f t="shared" si="1"/>
        <v>1</v>
      </c>
    </row>
    <row r="437" ht="15.75" customHeight="1">
      <c r="A437" s="1">
        <v>2973.0</v>
      </c>
      <c r="B437" s="4">
        <v>12.0</v>
      </c>
      <c r="C437" s="4">
        <v>41.0</v>
      </c>
      <c r="D437" s="4">
        <v>2.0</v>
      </c>
      <c r="E437" s="4">
        <v>0.0</v>
      </c>
      <c r="F437" s="4">
        <v>0.0</v>
      </c>
      <c r="G437" s="4">
        <v>4.0</v>
      </c>
      <c r="H437" s="4">
        <v>1.0</v>
      </c>
      <c r="I437" s="4">
        <v>25217.12</v>
      </c>
      <c r="J437" s="4">
        <v>1.0</v>
      </c>
      <c r="K437" s="4">
        <v>1.0</v>
      </c>
      <c r="L437" s="5">
        <v>0.4477144495462437</v>
      </c>
      <c r="M437" s="5">
        <v>0.5522855504537563</v>
      </c>
      <c r="N437" s="6">
        <f t="shared" si="1"/>
        <v>1</v>
      </c>
    </row>
    <row r="438" ht="15.75" customHeight="1">
      <c r="A438" s="1">
        <v>3751.0</v>
      </c>
      <c r="B438" s="4">
        <v>10.0</v>
      </c>
      <c r="C438" s="4">
        <v>38.0</v>
      </c>
      <c r="D438" s="4">
        <v>3.0</v>
      </c>
      <c r="E438" s="4">
        <v>0.0</v>
      </c>
      <c r="F438" s="4">
        <v>3.0</v>
      </c>
      <c r="G438" s="4">
        <v>3.0</v>
      </c>
      <c r="H438" s="4">
        <v>2.0</v>
      </c>
      <c r="I438" s="4">
        <v>500.0</v>
      </c>
      <c r="J438" s="4">
        <v>9.0</v>
      </c>
      <c r="K438" s="4">
        <v>1.0</v>
      </c>
      <c r="L438" s="5">
        <v>0.4483566725099757</v>
      </c>
      <c r="M438" s="5">
        <v>0.5516433274900243</v>
      </c>
      <c r="N438" s="6">
        <f t="shared" si="1"/>
        <v>1</v>
      </c>
    </row>
    <row r="439" ht="15.75" customHeight="1">
      <c r="A439" s="1">
        <v>3519.0</v>
      </c>
      <c r="B439" s="4">
        <v>11.0</v>
      </c>
      <c r="C439" s="4">
        <v>42.0</v>
      </c>
      <c r="D439" s="4">
        <v>4.0</v>
      </c>
      <c r="E439" s="4">
        <v>0.0</v>
      </c>
      <c r="F439" s="4">
        <v>0.0</v>
      </c>
      <c r="G439" s="4">
        <v>2.0</v>
      </c>
      <c r="H439" s="4">
        <v>3.0</v>
      </c>
      <c r="I439" s="4">
        <v>0.009999999999999998</v>
      </c>
      <c r="J439" s="4">
        <v>8.0</v>
      </c>
      <c r="K439" s="4">
        <v>0.0</v>
      </c>
      <c r="L439" s="5">
        <v>0.4488801173173474</v>
      </c>
      <c r="M439" s="5">
        <v>0.5511198826826526</v>
      </c>
      <c r="N439" s="6">
        <f t="shared" si="1"/>
        <v>1</v>
      </c>
    </row>
    <row r="440" ht="15.75" customHeight="1">
      <c r="A440" s="1">
        <v>3015.0</v>
      </c>
      <c r="B440" s="4">
        <v>15.0</v>
      </c>
      <c r="C440" s="4">
        <v>57.0</v>
      </c>
      <c r="D440" s="4">
        <v>3.0</v>
      </c>
      <c r="E440" s="4">
        <v>0.0</v>
      </c>
      <c r="F440" s="4">
        <v>1.0</v>
      </c>
      <c r="G440" s="4">
        <v>7.0</v>
      </c>
      <c r="H440" s="4">
        <v>3.0</v>
      </c>
      <c r="I440" s="4">
        <v>0.009999999999999998</v>
      </c>
      <c r="J440" s="4">
        <v>5.0</v>
      </c>
      <c r="K440" s="4">
        <v>1.0</v>
      </c>
      <c r="L440" s="5">
        <v>0.4489967091071069</v>
      </c>
      <c r="M440" s="5">
        <v>0.5510032908928931</v>
      </c>
      <c r="N440" s="6">
        <f t="shared" si="1"/>
        <v>1</v>
      </c>
    </row>
    <row r="441" ht="15.75" customHeight="1">
      <c r="A441" s="1">
        <v>253.0</v>
      </c>
      <c r="B441" s="4">
        <v>10.0</v>
      </c>
      <c r="C441" s="4">
        <v>38.0</v>
      </c>
      <c r="D441" s="4">
        <v>5.0</v>
      </c>
      <c r="E441" s="4">
        <v>0.0</v>
      </c>
      <c r="F441" s="4">
        <v>3.0</v>
      </c>
      <c r="G441" s="4">
        <v>3.0</v>
      </c>
      <c r="H441" s="4">
        <v>3.0</v>
      </c>
      <c r="I441" s="4">
        <v>0.009999999999999998</v>
      </c>
      <c r="J441" s="4">
        <v>8.0</v>
      </c>
      <c r="K441" s="4">
        <v>0.0</v>
      </c>
      <c r="L441" s="5">
        <v>0.4498893029270148</v>
      </c>
      <c r="M441" s="5">
        <v>0.5501106970729852</v>
      </c>
      <c r="N441" s="6">
        <f t="shared" si="1"/>
        <v>1</v>
      </c>
    </row>
    <row r="442" ht="15.75" customHeight="1">
      <c r="A442" s="1">
        <v>302.0</v>
      </c>
      <c r="B442" s="4">
        <v>12.0</v>
      </c>
      <c r="C442" s="4">
        <v>31.0</v>
      </c>
      <c r="D442" s="4">
        <v>4.0</v>
      </c>
      <c r="E442" s="4">
        <v>1.0</v>
      </c>
      <c r="F442" s="4">
        <v>3.0</v>
      </c>
      <c r="G442" s="4">
        <v>3.0</v>
      </c>
      <c r="H442" s="4">
        <v>3.0</v>
      </c>
      <c r="I442" s="4">
        <v>0.009999999999999998</v>
      </c>
      <c r="J442" s="4">
        <v>9.0</v>
      </c>
      <c r="K442" s="4">
        <v>0.0</v>
      </c>
      <c r="L442" s="5">
        <v>0.4510338367867506</v>
      </c>
      <c r="M442" s="5">
        <v>0.5489661632132494</v>
      </c>
      <c r="N442" s="6">
        <f t="shared" si="1"/>
        <v>1</v>
      </c>
    </row>
    <row r="443" ht="15.75" customHeight="1">
      <c r="A443" s="1">
        <v>1340.0</v>
      </c>
      <c r="B443" s="4">
        <v>13.0</v>
      </c>
      <c r="C443" s="4">
        <v>33.0</v>
      </c>
      <c r="D443" s="4">
        <v>0.0</v>
      </c>
      <c r="E443" s="4">
        <v>1.0</v>
      </c>
      <c r="F443" s="4">
        <v>3.0</v>
      </c>
      <c r="G443" s="4">
        <v>3.0</v>
      </c>
      <c r="H443" s="4">
        <v>3.0</v>
      </c>
      <c r="I443" s="4">
        <v>0.009999999999999998</v>
      </c>
      <c r="J443" s="4">
        <v>7.0</v>
      </c>
      <c r="K443" s="4">
        <v>0.0</v>
      </c>
      <c r="L443" s="5">
        <v>0.4512824873433499</v>
      </c>
      <c r="M443" s="5">
        <v>0.5487175126566501</v>
      </c>
      <c r="N443" s="6">
        <f t="shared" si="1"/>
        <v>1</v>
      </c>
    </row>
    <row r="444" ht="15.75" customHeight="1">
      <c r="A444" s="1">
        <v>1333.0</v>
      </c>
      <c r="B444" s="4">
        <v>9.0</v>
      </c>
      <c r="C444" s="4">
        <v>33.0</v>
      </c>
      <c r="D444" s="4">
        <v>3.0</v>
      </c>
      <c r="E444" s="4">
        <v>0.0</v>
      </c>
      <c r="F444" s="4">
        <v>3.0</v>
      </c>
      <c r="G444" s="4">
        <v>3.0</v>
      </c>
      <c r="H444" s="4">
        <v>3.0</v>
      </c>
      <c r="I444" s="4">
        <v>0.009999999999999998</v>
      </c>
      <c r="J444" s="4">
        <v>8.0</v>
      </c>
      <c r="K444" s="4">
        <v>0.0</v>
      </c>
      <c r="L444" s="5">
        <v>0.4520312223177964</v>
      </c>
      <c r="M444" s="5">
        <v>0.5479687776822036</v>
      </c>
      <c r="N444" s="6">
        <f t="shared" si="1"/>
        <v>1</v>
      </c>
    </row>
    <row r="445" ht="15.75" customHeight="1">
      <c r="A445" s="1">
        <v>2207.0</v>
      </c>
      <c r="B445" s="4">
        <v>12.0</v>
      </c>
      <c r="C445" s="4">
        <v>44.0</v>
      </c>
      <c r="D445" s="4">
        <v>2.0</v>
      </c>
      <c r="E445" s="4">
        <v>0.0</v>
      </c>
      <c r="F445" s="4">
        <v>1.0</v>
      </c>
      <c r="G445" s="4">
        <v>12.0</v>
      </c>
      <c r="H445" s="4">
        <v>2.0</v>
      </c>
      <c r="I445" s="4">
        <v>1634.7</v>
      </c>
      <c r="J445" s="4">
        <v>5.0</v>
      </c>
      <c r="K445" s="4">
        <v>1.0</v>
      </c>
      <c r="L445" s="5">
        <v>0.4526066705665842</v>
      </c>
      <c r="M445" s="5">
        <v>0.5473933294334158</v>
      </c>
      <c r="N445" s="6">
        <f t="shared" si="1"/>
        <v>1</v>
      </c>
    </row>
    <row r="446" ht="15.75" customHeight="1">
      <c r="A446" s="1">
        <v>1689.0</v>
      </c>
      <c r="B446" s="4">
        <v>12.0</v>
      </c>
      <c r="C446" s="4">
        <v>48.0</v>
      </c>
      <c r="D446" s="4">
        <v>5.0</v>
      </c>
      <c r="E446" s="4">
        <v>0.0</v>
      </c>
      <c r="F446" s="4">
        <v>0.0</v>
      </c>
      <c r="G446" s="4">
        <v>11.0</v>
      </c>
      <c r="H446" s="4">
        <v>0.0</v>
      </c>
      <c r="I446" s="4">
        <v>6053.339999999999</v>
      </c>
      <c r="J446" s="4">
        <v>12.0</v>
      </c>
      <c r="K446" s="4">
        <v>0.0</v>
      </c>
      <c r="L446" s="5">
        <v>0.4526729224551558</v>
      </c>
      <c r="M446" s="5">
        <v>0.5473270775448442</v>
      </c>
      <c r="N446" s="6">
        <f t="shared" si="1"/>
        <v>1</v>
      </c>
    </row>
    <row r="447" ht="15.75" customHeight="1">
      <c r="A447" s="1">
        <v>2320.0</v>
      </c>
      <c r="B447" s="4">
        <v>9.0</v>
      </c>
      <c r="C447" s="4">
        <v>33.0</v>
      </c>
      <c r="D447" s="4">
        <v>3.0</v>
      </c>
      <c r="E447" s="4">
        <v>0.0</v>
      </c>
      <c r="F447" s="4">
        <v>3.0</v>
      </c>
      <c r="G447" s="4">
        <v>3.0</v>
      </c>
      <c r="H447" s="4">
        <v>0.0</v>
      </c>
      <c r="I447" s="4">
        <v>9464.849999999999</v>
      </c>
      <c r="J447" s="4">
        <v>1.0</v>
      </c>
      <c r="K447" s="4">
        <v>1.0</v>
      </c>
      <c r="L447" s="5">
        <v>0.4529490753856682</v>
      </c>
      <c r="M447" s="5">
        <v>0.5470509246143318</v>
      </c>
      <c r="N447" s="6">
        <f t="shared" si="1"/>
        <v>2</v>
      </c>
    </row>
    <row r="448" ht="15.75" customHeight="1">
      <c r="A448" s="1">
        <v>1800.0</v>
      </c>
      <c r="B448" s="4">
        <v>11.0</v>
      </c>
      <c r="C448" s="4">
        <v>43.0</v>
      </c>
      <c r="D448" s="4">
        <v>3.0</v>
      </c>
      <c r="E448" s="4">
        <v>0.0</v>
      </c>
      <c r="F448" s="4">
        <v>2.0</v>
      </c>
      <c r="G448" s="4">
        <v>1.0</v>
      </c>
      <c r="H448" s="4">
        <v>2.0</v>
      </c>
      <c r="I448" s="4">
        <v>1100.01</v>
      </c>
      <c r="J448" s="4">
        <v>10.0</v>
      </c>
      <c r="K448" s="4">
        <v>1.0</v>
      </c>
      <c r="L448" s="5">
        <v>0.4530328493938254</v>
      </c>
      <c r="M448" s="5">
        <v>0.5469671506061746</v>
      </c>
      <c r="N448" s="6">
        <f t="shared" si="1"/>
        <v>2</v>
      </c>
    </row>
    <row r="449" ht="15.75" customHeight="1">
      <c r="A449" s="1">
        <v>4239.0</v>
      </c>
      <c r="B449" s="4">
        <v>8.0</v>
      </c>
      <c r="C449" s="4">
        <v>28.0</v>
      </c>
      <c r="D449" s="4">
        <v>2.0</v>
      </c>
      <c r="E449" s="4">
        <v>0.0</v>
      </c>
      <c r="F449" s="4">
        <v>0.0</v>
      </c>
      <c r="G449" s="4">
        <v>4.0</v>
      </c>
      <c r="H449" s="4">
        <v>2.0</v>
      </c>
      <c r="I449" s="4">
        <v>600.0</v>
      </c>
      <c r="J449" s="4">
        <v>1.0</v>
      </c>
      <c r="K449" s="4">
        <v>0.0</v>
      </c>
      <c r="L449" s="5">
        <v>0.4530418664275145</v>
      </c>
      <c r="M449" s="5">
        <v>0.5469581335724855</v>
      </c>
      <c r="N449" s="6">
        <f t="shared" si="1"/>
        <v>2</v>
      </c>
    </row>
    <row r="450" ht="15.75" customHeight="1">
      <c r="A450" s="1">
        <v>2696.0</v>
      </c>
      <c r="B450" s="4">
        <v>13.0</v>
      </c>
      <c r="C450" s="4">
        <v>35.0</v>
      </c>
      <c r="D450" s="4">
        <v>2.0</v>
      </c>
      <c r="E450" s="4">
        <v>1.0</v>
      </c>
      <c r="F450" s="4">
        <v>0.0</v>
      </c>
      <c r="G450" s="4">
        <v>2.0</v>
      </c>
      <c r="H450" s="4">
        <v>0.0</v>
      </c>
      <c r="I450" s="4">
        <v>8907.15</v>
      </c>
      <c r="J450" s="4">
        <v>3.0</v>
      </c>
      <c r="K450" s="4">
        <v>1.0</v>
      </c>
      <c r="L450" s="5">
        <v>0.4536035052846409</v>
      </c>
      <c r="M450" s="5">
        <v>0.5463964947153591</v>
      </c>
      <c r="N450" s="6">
        <f t="shared" si="1"/>
        <v>2</v>
      </c>
    </row>
    <row r="451" ht="15.75" customHeight="1">
      <c r="A451" s="1">
        <v>2254.0</v>
      </c>
      <c r="B451" s="4">
        <v>12.0</v>
      </c>
      <c r="C451" s="4">
        <v>45.0</v>
      </c>
      <c r="D451" s="4">
        <v>1.0</v>
      </c>
      <c r="E451" s="4">
        <v>0.0</v>
      </c>
      <c r="F451" s="4">
        <v>3.0</v>
      </c>
      <c r="G451" s="4">
        <v>3.0</v>
      </c>
      <c r="H451" s="4">
        <v>3.0</v>
      </c>
      <c r="I451" s="4">
        <v>0.009999999999999998</v>
      </c>
      <c r="J451" s="4">
        <v>9.0</v>
      </c>
      <c r="K451" s="4">
        <v>0.0</v>
      </c>
      <c r="L451" s="5">
        <v>0.4536454088393077</v>
      </c>
      <c r="M451" s="5">
        <v>0.5463545911606923</v>
      </c>
      <c r="N451" s="6">
        <f t="shared" si="1"/>
        <v>2</v>
      </c>
    </row>
    <row r="452" ht="15.75" customHeight="1">
      <c r="A452" s="1">
        <v>506.0</v>
      </c>
      <c r="B452" s="4">
        <v>7.0</v>
      </c>
      <c r="C452" s="4">
        <v>23.0</v>
      </c>
      <c r="D452" s="4">
        <v>0.0</v>
      </c>
      <c r="E452" s="4">
        <v>0.0</v>
      </c>
      <c r="F452" s="4">
        <v>1.0</v>
      </c>
      <c r="G452" s="4">
        <v>7.0</v>
      </c>
      <c r="H452" s="4">
        <v>2.0</v>
      </c>
      <c r="I452" s="4">
        <v>1000.0</v>
      </c>
      <c r="J452" s="4">
        <v>5.0</v>
      </c>
      <c r="K452" s="4">
        <v>1.0</v>
      </c>
      <c r="L452" s="5">
        <v>0.4538370649818408</v>
      </c>
      <c r="M452" s="5">
        <v>0.5461629350181592</v>
      </c>
      <c r="N452" s="6">
        <f t="shared" si="1"/>
        <v>2</v>
      </c>
    </row>
    <row r="453" ht="15.75" customHeight="1">
      <c r="A453" s="1">
        <v>1310.0</v>
      </c>
      <c r="B453" s="4">
        <v>13.0</v>
      </c>
      <c r="C453" s="4">
        <v>51.0</v>
      </c>
      <c r="D453" s="4">
        <v>5.0</v>
      </c>
      <c r="E453" s="4">
        <v>0.0</v>
      </c>
      <c r="F453" s="4">
        <v>2.0</v>
      </c>
      <c r="G453" s="4">
        <v>0.0</v>
      </c>
      <c r="H453" s="4">
        <v>3.0</v>
      </c>
      <c r="I453" s="4">
        <v>0.009999999999999998</v>
      </c>
      <c r="J453" s="4">
        <v>5.0</v>
      </c>
      <c r="K453" s="4">
        <v>1.0</v>
      </c>
      <c r="L453" s="5">
        <v>0.4547079498508191</v>
      </c>
      <c r="M453" s="5">
        <v>0.5452920501491809</v>
      </c>
      <c r="N453" s="6">
        <f t="shared" si="1"/>
        <v>2</v>
      </c>
    </row>
    <row r="454" ht="15.75" customHeight="1">
      <c r="A454" s="1">
        <v>3336.0</v>
      </c>
      <c r="B454" s="4">
        <v>10.0</v>
      </c>
      <c r="C454" s="4">
        <v>38.0</v>
      </c>
      <c r="D454" s="4">
        <v>5.0</v>
      </c>
      <c r="E454" s="4">
        <v>0.0</v>
      </c>
      <c r="F454" s="4">
        <v>3.0</v>
      </c>
      <c r="G454" s="4">
        <v>8.0</v>
      </c>
      <c r="H454" s="4">
        <v>3.0</v>
      </c>
      <c r="I454" s="4">
        <v>0.009999999999999998</v>
      </c>
      <c r="J454" s="4">
        <v>10.0</v>
      </c>
      <c r="K454" s="4">
        <v>0.0</v>
      </c>
      <c r="L454" s="5">
        <v>0.456242897004977</v>
      </c>
      <c r="M454" s="5">
        <v>0.543757102995023</v>
      </c>
      <c r="N454" s="6">
        <f t="shared" si="1"/>
        <v>2</v>
      </c>
    </row>
    <row r="455" ht="15.75" customHeight="1">
      <c r="A455" s="1">
        <v>4093.0</v>
      </c>
      <c r="B455" s="4">
        <v>14.0</v>
      </c>
      <c r="C455" s="4">
        <v>55.0</v>
      </c>
      <c r="D455" s="4">
        <v>4.0</v>
      </c>
      <c r="E455" s="4">
        <v>0.0</v>
      </c>
      <c r="F455" s="4">
        <v>1.0</v>
      </c>
      <c r="G455" s="4">
        <v>5.0</v>
      </c>
      <c r="H455" s="4">
        <v>3.0</v>
      </c>
      <c r="I455" s="4">
        <v>0.009999999999999998</v>
      </c>
      <c r="J455" s="4">
        <v>10.0</v>
      </c>
      <c r="K455" s="4">
        <v>0.0</v>
      </c>
      <c r="L455" s="5">
        <v>0.456416936977396</v>
      </c>
      <c r="M455" s="5">
        <v>0.543583063022604</v>
      </c>
      <c r="N455" s="6">
        <f t="shared" si="1"/>
        <v>2</v>
      </c>
    </row>
    <row r="456" ht="15.75" customHeight="1">
      <c r="A456" s="1">
        <v>2513.0</v>
      </c>
      <c r="B456" s="4">
        <v>19.0</v>
      </c>
      <c r="C456" s="4">
        <v>74.0</v>
      </c>
      <c r="D456" s="4">
        <v>0.0</v>
      </c>
      <c r="E456" s="4">
        <v>0.0</v>
      </c>
      <c r="F456" s="4">
        <v>0.0</v>
      </c>
      <c r="G456" s="4">
        <v>4.0</v>
      </c>
      <c r="H456" s="4">
        <v>2.0</v>
      </c>
      <c r="I456" s="4">
        <v>4092.82</v>
      </c>
      <c r="J456" s="4">
        <v>6.0</v>
      </c>
      <c r="K456" s="4">
        <v>1.0</v>
      </c>
      <c r="L456" s="5">
        <v>0.4574246764214274</v>
      </c>
      <c r="M456" s="5">
        <v>0.5425753235785726</v>
      </c>
      <c r="N456" s="6">
        <f t="shared" si="1"/>
        <v>2</v>
      </c>
    </row>
    <row r="457" ht="15.75" customHeight="1">
      <c r="A457" s="1">
        <v>911.0</v>
      </c>
      <c r="B457" s="4">
        <v>9.0</v>
      </c>
      <c r="C457" s="4">
        <v>33.0</v>
      </c>
      <c r="D457" s="4">
        <v>2.0</v>
      </c>
      <c r="E457" s="4">
        <v>0.0</v>
      </c>
      <c r="F457" s="4">
        <v>0.0</v>
      </c>
      <c r="G457" s="4">
        <v>10.0</v>
      </c>
      <c r="H457" s="4">
        <v>0.0</v>
      </c>
      <c r="I457" s="4">
        <v>6315.0</v>
      </c>
      <c r="J457" s="4">
        <v>4.0</v>
      </c>
      <c r="K457" s="4">
        <v>0.0</v>
      </c>
      <c r="L457" s="5">
        <v>0.4576873031250591</v>
      </c>
      <c r="M457" s="5">
        <v>0.5423126968749409</v>
      </c>
      <c r="N457" s="6">
        <f t="shared" si="1"/>
        <v>2</v>
      </c>
    </row>
    <row r="458" ht="15.75" customHeight="1">
      <c r="A458" s="1">
        <v>2825.0</v>
      </c>
      <c r="B458" s="4">
        <v>9.0</v>
      </c>
      <c r="C458" s="4">
        <v>33.0</v>
      </c>
      <c r="D458" s="4">
        <v>5.0</v>
      </c>
      <c r="E458" s="4">
        <v>0.0</v>
      </c>
      <c r="F458" s="4">
        <v>1.0</v>
      </c>
      <c r="G458" s="4">
        <v>12.0</v>
      </c>
      <c r="H458" s="4">
        <v>3.0</v>
      </c>
      <c r="I458" s="4">
        <v>0.009999999999999998</v>
      </c>
      <c r="J458" s="4">
        <v>8.0</v>
      </c>
      <c r="K458" s="4">
        <v>0.0</v>
      </c>
      <c r="L458" s="5">
        <v>0.4577753980472812</v>
      </c>
      <c r="M458" s="5">
        <v>0.5422246019527188</v>
      </c>
      <c r="N458" s="6">
        <f t="shared" si="1"/>
        <v>2</v>
      </c>
    </row>
    <row r="459" ht="15.75" customHeight="1">
      <c r="A459" s="1">
        <v>4392.0</v>
      </c>
      <c r="B459" s="4">
        <v>11.0</v>
      </c>
      <c r="C459" s="4">
        <v>42.0</v>
      </c>
      <c r="D459" s="4">
        <v>1.0</v>
      </c>
      <c r="E459" s="4">
        <v>0.0</v>
      </c>
      <c r="F459" s="4">
        <v>3.0</v>
      </c>
      <c r="G459" s="4">
        <v>3.0</v>
      </c>
      <c r="H459" s="4">
        <v>0.0</v>
      </c>
      <c r="I459" s="4">
        <v>6000.0</v>
      </c>
      <c r="J459" s="4">
        <v>4.0</v>
      </c>
      <c r="K459" s="4">
        <v>0.0</v>
      </c>
      <c r="L459" s="5">
        <v>0.457840611210324</v>
      </c>
      <c r="M459" s="5">
        <v>0.542159388789676</v>
      </c>
      <c r="N459" s="6">
        <f t="shared" si="1"/>
        <v>2</v>
      </c>
    </row>
    <row r="460" ht="15.75" customHeight="1">
      <c r="A460" s="1">
        <v>3430.0</v>
      </c>
      <c r="B460" s="4">
        <v>8.0</v>
      </c>
      <c r="C460" s="4">
        <v>29.0</v>
      </c>
      <c r="D460" s="4">
        <v>4.0</v>
      </c>
      <c r="E460" s="4">
        <v>0.0</v>
      </c>
      <c r="F460" s="4">
        <v>3.0</v>
      </c>
      <c r="G460" s="4">
        <v>3.0</v>
      </c>
      <c r="H460" s="4">
        <v>3.0</v>
      </c>
      <c r="I460" s="4">
        <v>0.009999999999999998</v>
      </c>
      <c r="J460" s="4">
        <v>4.0</v>
      </c>
      <c r="K460" s="4">
        <v>1.0</v>
      </c>
      <c r="L460" s="5">
        <v>0.45839315185512</v>
      </c>
      <c r="M460" s="5">
        <v>0.54160684814488</v>
      </c>
      <c r="N460" s="6">
        <f t="shared" si="1"/>
        <v>2</v>
      </c>
    </row>
    <row r="461" ht="15.75" customHeight="1">
      <c r="A461" s="1">
        <v>694.0</v>
      </c>
      <c r="B461" s="4">
        <v>14.0</v>
      </c>
      <c r="C461" s="4">
        <v>56.0</v>
      </c>
      <c r="D461" s="4">
        <v>5.0</v>
      </c>
      <c r="E461" s="4">
        <v>0.0</v>
      </c>
      <c r="F461" s="4">
        <v>0.0</v>
      </c>
      <c r="G461" s="4">
        <v>2.0</v>
      </c>
      <c r="H461" s="4">
        <v>3.0</v>
      </c>
      <c r="I461" s="4">
        <v>0.009999999999999998</v>
      </c>
      <c r="J461" s="4">
        <v>9.0</v>
      </c>
      <c r="K461" s="4">
        <v>0.0</v>
      </c>
      <c r="L461" s="5">
        <v>0.4587405304351017</v>
      </c>
      <c r="M461" s="5">
        <v>0.5412594695648983</v>
      </c>
      <c r="N461" s="6">
        <f t="shared" si="1"/>
        <v>2</v>
      </c>
    </row>
    <row r="462" ht="15.75" customHeight="1">
      <c r="A462" s="1">
        <v>3647.0</v>
      </c>
      <c r="B462" s="4">
        <v>12.0</v>
      </c>
      <c r="C462" s="4">
        <v>45.0</v>
      </c>
      <c r="D462" s="4">
        <v>2.0</v>
      </c>
      <c r="E462" s="4">
        <v>0.0</v>
      </c>
      <c r="F462" s="4">
        <v>0.0</v>
      </c>
      <c r="G462" s="4">
        <v>4.0</v>
      </c>
      <c r="H462" s="4">
        <v>3.0</v>
      </c>
      <c r="I462" s="4">
        <v>0.009999999999999998</v>
      </c>
      <c r="J462" s="4">
        <v>4.0</v>
      </c>
      <c r="K462" s="4">
        <v>0.0</v>
      </c>
      <c r="L462" s="5">
        <v>0.4594565652182706</v>
      </c>
      <c r="M462" s="5">
        <v>0.5405434347817294</v>
      </c>
      <c r="N462" s="6">
        <f t="shared" si="1"/>
        <v>2</v>
      </c>
    </row>
    <row r="463" ht="15.75" customHeight="1">
      <c r="A463" s="1">
        <v>2854.0</v>
      </c>
      <c r="B463" s="4">
        <v>13.0</v>
      </c>
      <c r="C463" s="4">
        <v>51.0</v>
      </c>
      <c r="D463" s="4">
        <v>3.0</v>
      </c>
      <c r="E463" s="4">
        <v>0.0</v>
      </c>
      <c r="F463" s="4">
        <v>3.0</v>
      </c>
      <c r="G463" s="4">
        <v>8.0</v>
      </c>
      <c r="H463" s="4">
        <v>0.0</v>
      </c>
      <c r="I463" s="4">
        <v>5286.11</v>
      </c>
      <c r="J463" s="4">
        <v>5.0</v>
      </c>
      <c r="K463" s="4">
        <v>0.0</v>
      </c>
      <c r="L463" s="5">
        <v>0.4597400830658716</v>
      </c>
      <c r="M463" s="5">
        <v>0.5402599169341284</v>
      </c>
      <c r="N463" s="6">
        <f t="shared" si="1"/>
        <v>2</v>
      </c>
    </row>
    <row r="464" ht="15.75" customHeight="1">
      <c r="A464" s="1">
        <v>4097.0</v>
      </c>
      <c r="B464" s="4">
        <v>13.0</v>
      </c>
      <c r="C464" s="4">
        <v>35.0</v>
      </c>
      <c r="D464" s="4">
        <v>3.0</v>
      </c>
      <c r="E464" s="4">
        <v>1.0</v>
      </c>
      <c r="F464" s="4">
        <v>0.0</v>
      </c>
      <c r="G464" s="4">
        <v>2.0</v>
      </c>
      <c r="H464" s="4">
        <v>3.0</v>
      </c>
      <c r="I464" s="4">
        <v>0.009999999999999998</v>
      </c>
      <c r="J464" s="4">
        <v>5.0</v>
      </c>
      <c r="K464" s="4">
        <v>1.0</v>
      </c>
      <c r="L464" s="5">
        <v>0.4599305113491012</v>
      </c>
      <c r="M464" s="5">
        <v>0.5400694886508988</v>
      </c>
      <c r="N464" s="6">
        <f t="shared" si="1"/>
        <v>2</v>
      </c>
    </row>
    <row r="465" ht="15.75" customHeight="1">
      <c r="A465" s="1">
        <v>1912.0</v>
      </c>
      <c r="B465" s="4">
        <v>10.0</v>
      </c>
      <c r="C465" s="4">
        <v>38.0</v>
      </c>
      <c r="D465" s="4">
        <v>0.0</v>
      </c>
      <c r="E465" s="4">
        <v>0.0</v>
      </c>
      <c r="F465" s="4">
        <v>3.0</v>
      </c>
      <c r="G465" s="4">
        <v>3.0</v>
      </c>
      <c r="H465" s="4">
        <v>0.0</v>
      </c>
      <c r="I465" s="4">
        <v>5089.7</v>
      </c>
      <c r="J465" s="4">
        <v>6.0</v>
      </c>
      <c r="K465" s="4">
        <v>0.0</v>
      </c>
      <c r="L465" s="5">
        <v>0.4601439588888309</v>
      </c>
      <c r="M465" s="5">
        <v>0.5398560411111691</v>
      </c>
      <c r="N465" s="6">
        <f t="shared" si="1"/>
        <v>2</v>
      </c>
    </row>
    <row r="466" ht="15.75" customHeight="1">
      <c r="A466" s="1">
        <v>2397.0</v>
      </c>
      <c r="B466" s="4">
        <v>15.0</v>
      </c>
      <c r="C466" s="4">
        <v>59.0</v>
      </c>
      <c r="D466" s="4">
        <v>2.0</v>
      </c>
      <c r="E466" s="4">
        <v>0.0</v>
      </c>
      <c r="F466" s="4">
        <v>3.0</v>
      </c>
      <c r="G466" s="4">
        <v>3.0</v>
      </c>
      <c r="H466" s="4">
        <v>0.0</v>
      </c>
      <c r="I466" s="4">
        <v>6000.0</v>
      </c>
      <c r="J466" s="4">
        <v>1.0</v>
      </c>
      <c r="K466" s="4">
        <v>1.0</v>
      </c>
      <c r="L466" s="5">
        <v>0.4606783235292607</v>
      </c>
      <c r="M466" s="5">
        <v>0.5393216764707393</v>
      </c>
      <c r="N466" s="6">
        <f t="shared" si="1"/>
        <v>2</v>
      </c>
    </row>
    <row r="467" ht="15.75" customHeight="1">
      <c r="A467" s="1">
        <v>4017.0</v>
      </c>
      <c r="B467" s="4">
        <v>10.0</v>
      </c>
      <c r="C467" s="4">
        <v>39.0</v>
      </c>
      <c r="D467" s="4">
        <v>5.0</v>
      </c>
      <c r="E467" s="4">
        <v>0.0</v>
      </c>
      <c r="F467" s="4">
        <v>3.0</v>
      </c>
      <c r="G467" s="4">
        <v>3.0</v>
      </c>
      <c r="H467" s="4">
        <v>3.0</v>
      </c>
      <c r="I467" s="4">
        <v>0.009999999999999998</v>
      </c>
      <c r="J467" s="4">
        <v>9.0</v>
      </c>
      <c r="K467" s="4">
        <v>1.0</v>
      </c>
      <c r="L467" s="5">
        <v>0.4613546656031134</v>
      </c>
      <c r="M467" s="5">
        <v>0.5386453343968866</v>
      </c>
      <c r="N467" s="6">
        <f t="shared" si="1"/>
        <v>2</v>
      </c>
    </row>
    <row r="468" ht="15.75" customHeight="1">
      <c r="A468" s="1">
        <v>938.0</v>
      </c>
      <c r="B468" s="4">
        <v>13.0</v>
      </c>
      <c r="C468" s="4">
        <v>54.0</v>
      </c>
      <c r="D468" s="4">
        <v>0.0</v>
      </c>
      <c r="E468" s="4">
        <v>0.0</v>
      </c>
      <c r="F468" s="4">
        <v>2.0</v>
      </c>
      <c r="G468" s="4">
        <v>1.0</v>
      </c>
      <c r="H468" s="4">
        <v>0.0</v>
      </c>
      <c r="I468" s="4">
        <v>6000.0</v>
      </c>
      <c r="J468" s="4">
        <v>23.0</v>
      </c>
      <c r="K468" s="4">
        <v>1.0</v>
      </c>
      <c r="L468" s="5">
        <v>0.4618076695717188</v>
      </c>
      <c r="M468" s="5">
        <v>0.5381923304282812</v>
      </c>
      <c r="N468" s="6">
        <f t="shared" si="1"/>
        <v>2</v>
      </c>
    </row>
    <row r="469" ht="15.75" customHeight="1">
      <c r="A469" s="1">
        <v>2168.0</v>
      </c>
      <c r="B469" s="4">
        <v>13.0</v>
      </c>
      <c r="C469" s="4">
        <v>51.0</v>
      </c>
      <c r="D469" s="4">
        <v>5.0</v>
      </c>
      <c r="E469" s="4">
        <v>0.0</v>
      </c>
      <c r="F469" s="4">
        <v>0.0</v>
      </c>
      <c r="G469" s="4">
        <v>4.0</v>
      </c>
      <c r="H469" s="4">
        <v>3.0</v>
      </c>
      <c r="I469" s="4">
        <v>0.009999999999999998</v>
      </c>
      <c r="J469" s="4">
        <v>5.0</v>
      </c>
      <c r="K469" s="4">
        <v>1.0</v>
      </c>
      <c r="L469" s="5">
        <v>0.4622366933628864</v>
      </c>
      <c r="M469" s="5">
        <v>0.5377633066371136</v>
      </c>
      <c r="N469" s="6">
        <f t="shared" si="1"/>
        <v>2</v>
      </c>
    </row>
    <row r="470" ht="15.75" customHeight="1">
      <c r="A470" s="1">
        <v>877.0</v>
      </c>
      <c r="B470" s="4">
        <v>13.0</v>
      </c>
      <c r="C470" s="4">
        <v>51.0</v>
      </c>
      <c r="D470" s="4">
        <v>2.0</v>
      </c>
      <c r="E470" s="4">
        <v>0.0</v>
      </c>
      <c r="F470" s="4">
        <v>0.0</v>
      </c>
      <c r="G470" s="4">
        <v>4.0</v>
      </c>
      <c r="H470" s="4">
        <v>0.0</v>
      </c>
      <c r="I470" s="4">
        <v>6300.0</v>
      </c>
      <c r="J470" s="4">
        <v>3.0</v>
      </c>
      <c r="K470" s="4">
        <v>1.0</v>
      </c>
      <c r="L470" s="5">
        <v>0.4624475219170634</v>
      </c>
      <c r="M470" s="5">
        <v>0.5375524780829366</v>
      </c>
      <c r="N470" s="6">
        <f t="shared" si="1"/>
        <v>2</v>
      </c>
    </row>
    <row r="471" ht="15.75" customHeight="1">
      <c r="A471" s="1">
        <v>3721.0</v>
      </c>
      <c r="B471" s="4">
        <v>11.0</v>
      </c>
      <c r="C471" s="4">
        <v>42.0</v>
      </c>
      <c r="D471" s="4">
        <v>1.0</v>
      </c>
      <c r="E471" s="4">
        <v>0.0</v>
      </c>
      <c r="F471" s="4">
        <v>0.0</v>
      </c>
      <c r="G471" s="4">
        <v>4.0</v>
      </c>
      <c r="H471" s="4">
        <v>0.0</v>
      </c>
      <c r="I471" s="4">
        <v>6000.0</v>
      </c>
      <c r="J471" s="4">
        <v>2.0</v>
      </c>
      <c r="K471" s="4">
        <v>1.0</v>
      </c>
      <c r="L471" s="5">
        <v>0.462770915673155</v>
      </c>
      <c r="M471" s="5">
        <v>0.537229084326845</v>
      </c>
      <c r="N471" s="6">
        <f t="shared" si="1"/>
        <v>2</v>
      </c>
    </row>
    <row r="472" ht="15.75" customHeight="1">
      <c r="A472" s="1">
        <v>2248.0</v>
      </c>
      <c r="B472" s="4">
        <v>13.0</v>
      </c>
      <c r="C472" s="4">
        <v>51.0</v>
      </c>
      <c r="D472" s="4">
        <v>4.0</v>
      </c>
      <c r="E472" s="4">
        <v>0.0</v>
      </c>
      <c r="F472" s="4">
        <v>2.0</v>
      </c>
      <c r="G472" s="4">
        <v>1.0</v>
      </c>
      <c r="H472" s="4">
        <v>3.0</v>
      </c>
      <c r="I472" s="4">
        <v>0.009999999999999998</v>
      </c>
      <c r="J472" s="4">
        <v>5.0</v>
      </c>
      <c r="K472" s="4">
        <v>0.0</v>
      </c>
      <c r="L472" s="5">
        <v>0.4635260682521982</v>
      </c>
      <c r="M472" s="5">
        <v>0.5364739317478018</v>
      </c>
      <c r="N472" s="6">
        <f t="shared" si="1"/>
        <v>2</v>
      </c>
    </row>
    <row r="473" ht="15.75" customHeight="1">
      <c r="A473" s="1">
        <v>4204.0</v>
      </c>
      <c r="B473" s="4">
        <v>12.0</v>
      </c>
      <c r="C473" s="4">
        <v>45.0</v>
      </c>
      <c r="D473" s="4">
        <v>1.0</v>
      </c>
      <c r="E473" s="4">
        <v>0.0</v>
      </c>
      <c r="F473" s="4">
        <v>3.0</v>
      </c>
      <c r="G473" s="4">
        <v>3.0</v>
      </c>
      <c r="H473" s="4">
        <v>3.0</v>
      </c>
      <c r="I473" s="4">
        <v>0.009999999999999998</v>
      </c>
      <c r="J473" s="4">
        <v>5.0</v>
      </c>
      <c r="K473" s="4">
        <v>0.0</v>
      </c>
      <c r="L473" s="5">
        <v>0.4635642606255386</v>
      </c>
      <c r="M473" s="5">
        <v>0.5364357393744614</v>
      </c>
      <c r="N473" s="6">
        <f t="shared" si="1"/>
        <v>2</v>
      </c>
    </row>
    <row r="474" ht="15.75" customHeight="1">
      <c r="A474" s="1">
        <v>838.0</v>
      </c>
      <c r="B474" s="4">
        <v>16.0</v>
      </c>
      <c r="C474" s="4">
        <v>63.0</v>
      </c>
      <c r="D474" s="4">
        <v>1.0</v>
      </c>
      <c r="E474" s="4">
        <v>0.0</v>
      </c>
      <c r="F474" s="4">
        <v>3.0</v>
      </c>
      <c r="G474" s="4">
        <v>3.0</v>
      </c>
      <c r="H474" s="4">
        <v>0.0</v>
      </c>
      <c r="I474" s="4">
        <v>6000.0</v>
      </c>
      <c r="J474" s="4">
        <v>1.0</v>
      </c>
      <c r="K474" s="4">
        <v>0.0</v>
      </c>
      <c r="L474" s="5">
        <v>0.4642323223144916</v>
      </c>
      <c r="M474" s="5">
        <v>0.5357676776855084</v>
      </c>
      <c r="N474" s="6">
        <f t="shared" si="1"/>
        <v>2</v>
      </c>
    </row>
    <row r="475" ht="15.75" customHeight="1">
      <c r="A475" s="1">
        <v>3325.0</v>
      </c>
      <c r="B475" s="4">
        <v>11.0</v>
      </c>
      <c r="C475" s="4">
        <v>41.0</v>
      </c>
      <c r="D475" s="4">
        <v>1.0</v>
      </c>
      <c r="E475" s="4">
        <v>0.0</v>
      </c>
      <c r="F475" s="4">
        <v>0.0</v>
      </c>
      <c r="G475" s="4">
        <v>4.0</v>
      </c>
      <c r="H475" s="4">
        <v>2.0</v>
      </c>
      <c r="I475" s="4">
        <v>500.0</v>
      </c>
      <c r="J475" s="4">
        <v>1.0</v>
      </c>
      <c r="K475" s="4">
        <v>1.0</v>
      </c>
      <c r="L475" s="5">
        <v>0.4642930546950518</v>
      </c>
      <c r="M475" s="5">
        <v>0.5357069453049482</v>
      </c>
      <c r="N475" s="6">
        <f t="shared" si="1"/>
        <v>2</v>
      </c>
    </row>
    <row r="476" ht="15.75" customHeight="1">
      <c r="A476" s="1">
        <v>845.0</v>
      </c>
      <c r="B476" s="4">
        <v>13.0</v>
      </c>
      <c r="C476" s="4">
        <v>51.0</v>
      </c>
      <c r="D476" s="4">
        <v>4.0</v>
      </c>
      <c r="E476" s="4">
        <v>0.0</v>
      </c>
      <c r="F476" s="4">
        <v>1.0</v>
      </c>
      <c r="G476" s="4">
        <v>5.0</v>
      </c>
      <c r="H476" s="4">
        <v>3.0</v>
      </c>
      <c r="I476" s="4">
        <v>0.009999999999999998</v>
      </c>
      <c r="J476" s="4">
        <v>8.0</v>
      </c>
      <c r="K476" s="4">
        <v>0.0</v>
      </c>
      <c r="L476" s="5">
        <v>0.4643830450027542</v>
      </c>
      <c r="M476" s="5">
        <v>0.5356169549972458</v>
      </c>
      <c r="N476" s="6">
        <f t="shared" si="1"/>
        <v>2</v>
      </c>
    </row>
    <row r="477" ht="15.75" customHeight="1">
      <c r="A477" s="1">
        <v>3843.0</v>
      </c>
      <c r="B477" s="4">
        <v>12.0</v>
      </c>
      <c r="C477" s="4">
        <v>46.0</v>
      </c>
      <c r="D477" s="4">
        <v>2.0</v>
      </c>
      <c r="E477" s="4">
        <v>0.0</v>
      </c>
      <c r="F477" s="4">
        <v>3.0</v>
      </c>
      <c r="G477" s="4">
        <v>3.0</v>
      </c>
      <c r="H477" s="4">
        <v>2.0</v>
      </c>
      <c r="I477" s="4">
        <v>50.0</v>
      </c>
      <c r="J477" s="4">
        <v>2.0</v>
      </c>
      <c r="K477" s="4">
        <v>0.0</v>
      </c>
      <c r="L477" s="5">
        <v>0.4651180122960049</v>
      </c>
      <c r="M477" s="5">
        <v>0.5348819877039951</v>
      </c>
      <c r="N477" s="6">
        <f t="shared" si="1"/>
        <v>2</v>
      </c>
    </row>
    <row r="478" ht="15.75" customHeight="1">
      <c r="A478" s="1">
        <v>3853.0</v>
      </c>
      <c r="B478" s="4">
        <v>9.0</v>
      </c>
      <c r="C478" s="4">
        <v>36.0</v>
      </c>
      <c r="D478" s="4">
        <v>4.0</v>
      </c>
      <c r="E478" s="4">
        <v>0.0</v>
      </c>
      <c r="F478" s="4">
        <v>0.0</v>
      </c>
      <c r="G478" s="4">
        <v>2.0</v>
      </c>
      <c r="H478" s="4">
        <v>2.0</v>
      </c>
      <c r="I478" s="4">
        <v>420.01</v>
      </c>
      <c r="J478" s="4">
        <v>10.0</v>
      </c>
      <c r="K478" s="4">
        <v>1.0</v>
      </c>
      <c r="L478" s="5">
        <v>0.4654669938767414</v>
      </c>
      <c r="M478" s="5">
        <v>0.5345330061232586</v>
      </c>
      <c r="N478" s="6">
        <f t="shared" si="1"/>
        <v>2</v>
      </c>
    </row>
    <row r="479" ht="15.75" customHeight="1">
      <c r="A479" s="1">
        <v>822.0</v>
      </c>
      <c r="B479" s="4">
        <v>16.0</v>
      </c>
      <c r="C479" s="4">
        <v>64.0</v>
      </c>
      <c r="D479" s="4">
        <v>1.0</v>
      </c>
      <c r="E479" s="4">
        <v>0.0</v>
      </c>
      <c r="F479" s="4">
        <v>1.0</v>
      </c>
      <c r="G479" s="4">
        <v>5.0</v>
      </c>
      <c r="H479" s="4">
        <v>2.0</v>
      </c>
      <c r="I479" s="4">
        <v>1000.0</v>
      </c>
      <c r="J479" s="4">
        <v>13.0</v>
      </c>
      <c r="K479" s="4">
        <v>1.0</v>
      </c>
      <c r="L479" s="5">
        <v>0.4656899263124897</v>
      </c>
      <c r="M479" s="5">
        <v>0.5343100736875103</v>
      </c>
      <c r="N479" s="6">
        <f t="shared" si="1"/>
        <v>2</v>
      </c>
    </row>
    <row r="480" ht="15.75" customHeight="1">
      <c r="A480" s="1">
        <v>4118.0</v>
      </c>
      <c r="B480" s="4">
        <v>10.0</v>
      </c>
      <c r="C480" s="4">
        <v>37.0</v>
      </c>
      <c r="D480" s="4">
        <v>0.0</v>
      </c>
      <c r="E480" s="4">
        <v>0.0</v>
      </c>
      <c r="F480" s="4">
        <v>1.0</v>
      </c>
      <c r="G480" s="4">
        <v>7.0</v>
      </c>
      <c r="H480" s="4">
        <v>2.0</v>
      </c>
      <c r="I480" s="4">
        <v>1261.03</v>
      </c>
      <c r="J480" s="4">
        <v>8.0</v>
      </c>
      <c r="K480" s="4">
        <v>1.0</v>
      </c>
      <c r="L480" s="5">
        <v>0.4659681356099385</v>
      </c>
      <c r="M480" s="5">
        <v>0.5340318643900615</v>
      </c>
      <c r="N480" s="6">
        <f t="shared" si="1"/>
        <v>2</v>
      </c>
    </row>
    <row r="481" ht="15.75" customHeight="1">
      <c r="A481" s="1">
        <v>817.0</v>
      </c>
      <c r="B481" s="4">
        <v>15.0</v>
      </c>
      <c r="C481" s="4">
        <v>58.0</v>
      </c>
      <c r="D481" s="4">
        <v>1.0</v>
      </c>
      <c r="E481" s="4">
        <v>0.0</v>
      </c>
      <c r="F481" s="4">
        <v>3.0</v>
      </c>
      <c r="G481" s="4">
        <v>3.0</v>
      </c>
      <c r="H481" s="4">
        <v>3.0</v>
      </c>
      <c r="I481" s="4">
        <v>0.009999999999999998</v>
      </c>
      <c r="J481" s="4">
        <v>6.0</v>
      </c>
      <c r="K481" s="4">
        <v>1.0</v>
      </c>
      <c r="L481" s="5">
        <v>0.4660406174851679</v>
      </c>
      <c r="M481" s="5">
        <v>0.5339593825148321</v>
      </c>
      <c r="N481" s="6">
        <f t="shared" si="1"/>
        <v>2</v>
      </c>
    </row>
    <row r="482" ht="15.75" customHeight="1">
      <c r="A482" s="1">
        <v>3629.0</v>
      </c>
      <c r="B482" s="4">
        <v>13.0</v>
      </c>
      <c r="C482" s="4">
        <v>51.0</v>
      </c>
      <c r="D482" s="4">
        <v>2.0</v>
      </c>
      <c r="E482" s="4">
        <v>0.0</v>
      </c>
      <c r="F482" s="4">
        <v>3.0</v>
      </c>
      <c r="G482" s="4">
        <v>3.0</v>
      </c>
      <c r="H482" s="4">
        <v>0.0</v>
      </c>
      <c r="I482" s="4">
        <v>6000.0</v>
      </c>
      <c r="J482" s="4">
        <v>1.0</v>
      </c>
      <c r="K482" s="4">
        <v>0.0</v>
      </c>
      <c r="L482" s="5">
        <v>0.4666918464050728</v>
      </c>
      <c r="M482" s="5">
        <v>0.5333081535949272</v>
      </c>
      <c r="N482" s="6">
        <f t="shared" si="1"/>
        <v>2</v>
      </c>
    </row>
    <row r="483" ht="15.75" customHeight="1">
      <c r="A483" s="1">
        <v>1635.0</v>
      </c>
      <c r="B483" s="4">
        <v>8.0</v>
      </c>
      <c r="C483" s="4">
        <v>30.0</v>
      </c>
      <c r="D483" s="4">
        <v>5.0</v>
      </c>
      <c r="E483" s="4">
        <v>0.0</v>
      </c>
      <c r="F483" s="4">
        <v>4.0</v>
      </c>
      <c r="G483" s="4">
        <v>9.0</v>
      </c>
      <c r="H483" s="4">
        <v>0.0</v>
      </c>
      <c r="I483" s="4">
        <v>8700.0</v>
      </c>
      <c r="J483" s="4">
        <v>2.0</v>
      </c>
      <c r="K483" s="4">
        <v>1.0</v>
      </c>
      <c r="L483" s="5">
        <v>0.4667618958640739</v>
      </c>
      <c r="M483" s="5">
        <v>0.5332381041359261</v>
      </c>
      <c r="N483" s="6">
        <f t="shared" si="1"/>
        <v>2</v>
      </c>
    </row>
    <row r="484" ht="15.75" customHeight="1">
      <c r="A484" s="1">
        <v>1127.0</v>
      </c>
      <c r="B484" s="4">
        <v>8.0</v>
      </c>
      <c r="C484" s="4">
        <v>29.0</v>
      </c>
      <c r="D484" s="4">
        <v>1.0</v>
      </c>
      <c r="E484" s="4">
        <v>0.0</v>
      </c>
      <c r="F484" s="4">
        <v>0.0</v>
      </c>
      <c r="G484" s="4">
        <v>4.0</v>
      </c>
      <c r="H484" s="4">
        <v>2.0</v>
      </c>
      <c r="I484" s="4">
        <v>35.0</v>
      </c>
      <c r="J484" s="4">
        <v>3.0</v>
      </c>
      <c r="K484" s="4">
        <v>0.0</v>
      </c>
      <c r="L484" s="5">
        <v>0.4671754514531572</v>
      </c>
      <c r="M484" s="5">
        <v>0.5328245485468428</v>
      </c>
      <c r="N484" s="6">
        <f t="shared" si="1"/>
        <v>2</v>
      </c>
    </row>
    <row r="485" ht="15.75" customHeight="1">
      <c r="A485" s="1">
        <v>2045.0</v>
      </c>
      <c r="B485" s="4">
        <v>13.0</v>
      </c>
      <c r="C485" s="4">
        <v>51.0</v>
      </c>
      <c r="D485" s="4">
        <v>0.0</v>
      </c>
      <c r="E485" s="4">
        <v>0.0</v>
      </c>
      <c r="F485" s="4">
        <v>3.0</v>
      </c>
      <c r="G485" s="4">
        <v>3.0</v>
      </c>
      <c r="H485" s="4">
        <v>0.0</v>
      </c>
      <c r="I485" s="4">
        <v>6000.0</v>
      </c>
      <c r="J485" s="4">
        <v>6.0</v>
      </c>
      <c r="K485" s="4">
        <v>1.0</v>
      </c>
      <c r="L485" s="5">
        <v>0.4673980289229412</v>
      </c>
      <c r="M485" s="5">
        <v>0.5326019710770588</v>
      </c>
      <c r="N485" s="6">
        <f t="shared" si="1"/>
        <v>2</v>
      </c>
    </row>
    <row r="486" ht="15.75" customHeight="1">
      <c r="A486" s="1">
        <v>3825.0</v>
      </c>
      <c r="B486" s="4">
        <v>17.0</v>
      </c>
      <c r="C486" s="4">
        <v>52.0</v>
      </c>
      <c r="D486" s="4">
        <v>2.0</v>
      </c>
      <c r="E486" s="4">
        <v>1.0</v>
      </c>
      <c r="F486" s="4">
        <v>0.0</v>
      </c>
      <c r="G486" s="4">
        <v>2.0</v>
      </c>
      <c r="H486" s="4">
        <v>2.0</v>
      </c>
      <c r="I486" s="4">
        <v>1000.0</v>
      </c>
      <c r="J486" s="4">
        <v>1.0</v>
      </c>
      <c r="K486" s="4">
        <v>0.0</v>
      </c>
      <c r="L486" s="5">
        <v>0.4674594023962406</v>
      </c>
      <c r="M486" s="5">
        <v>0.5325405976037594</v>
      </c>
      <c r="N486" s="6">
        <f t="shared" si="1"/>
        <v>2</v>
      </c>
    </row>
    <row r="487" ht="15.75" customHeight="1">
      <c r="A487" s="1">
        <v>2529.0</v>
      </c>
      <c r="B487" s="4">
        <v>9.0</v>
      </c>
      <c r="C487" s="4">
        <v>33.0</v>
      </c>
      <c r="D487" s="4">
        <v>3.0</v>
      </c>
      <c r="E487" s="4">
        <v>0.0</v>
      </c>
      <c r="F487" s="4">
        <v>1.0</v>
      </c>
      <c r="G487" s="4">
        <v>5.0</v>
      </c>
      <c r="H487" s="4">
        <v>2.0</v>
      </c>
      <c r="I487" s="4">
        <v>2400.0</v>
      </c>
      <c r="J487" s="4">
        <v>0.0</v>
      </c>
      <c r="K487" s="4">
        <v>1.0</v>
      </c>
      <c r="L487" s="5">
        <v>0.4674934367214657</v>
      </c>
      <c r="M487" s="5">
        <v>0.5325065632785343</v>
      </c>
      <c r="N487" s="6">
        <f t="shared" si="1"/>
        <v>2</v>
      </c>
    </row>
    <row r="488" ht="15.75" customHeight="1">
      <c r="A488" s="1">
        <v>1992.0</v>
      </c>
      <c r="B488" s="4">
        <v>13.0</v>
      </c>
      <c r="C488" s="4">
        <v>50.0</v>
      </c>
      <c r="D488" s="4">
        <v>2.0</v>
      </c>
      <c r="E488" s="4">
        <v>0.0</v>
      </c>
      <c r="F488" s="4">
        <v>3.0</v>
      </c>
      <c r="G488" s="4">
        <v>3.0</v>
      </c>
      <c r="H488" s="4">
        <v>3.0</v>
      </c>
      <c r="I488" s="4">
        <v>0.009999999999999998</v>
      </c>
      <c r="J488" s="4">
        <v>5.0</v>
      </c>
      <c r="K488" s="4">
        <v>1.0</v>
      </c>
      <c r="L488" s="5">
        <v>0.4679776337737515</v>
      </c>
      <c r="M488" s="5">
        <v>0.5320223662262485</v>
      </c>
      <c r="N488" s="6">
        <f t="shared" si="1"/>
        <v>2</v>
      </c>
    </row>
    <row r="489" ht="15.75" customHeight="1">
      <c r="A489" s="1">
        <v>581.0</v>
      </c>
      <c r="B489" s="4">
        <v>10.0</v>
      </c>
      <c r="C489" s="4">
        <v>38.0</v>
      </c>
      <c r="D489" s="4">
        <v>3.0</v>
      </c>
      <c r="E489" s="4">
        <v>0.0</v>
      </c>
      <c r="F489" s="4">
        <v>0.0</v>
      </c>
      <c r="G489" s="4">
        <v>2.0</v>
      </c>
      <c r="H489" s="4">
        <v>3.0</v>
      </c>
      <c r="I489" s="4">
        <v>0.009999999999999998</v>
      </c>
      <c r="J489" s="4">
        <v>4.0</v>
      </c>
      <c r="K489" s="4">
        <v>1.0</v>
      </c>
      <c r="L489" s="5">
        <v>0.4683505466951378</v>
      </c>
      <c r="M489" s="5">
        <v>0.5316494533048622</v>
      </c>
      <c r="N489" s="6">
        <f t="shared" si="1"/>
        <v>2</v>
      </c>
    </row>
    <row r="490" ht="15.75" customHeight="1">
      <c r="A490" s="1">
        <v>2512.0</v>
      </c>
      <c r="B490" s="4">
        <v>9.0</v>
      </c>
      <c r="C490" s="4">
        <v>35.0</v>
      </c>
      <c r="D490" s="4">
        <v>5.0</v>
      </c>
      <c r="E490" s="4">
        <v>0.0</v>
      </c>
      <c r="F490" s="4">
        <v>0.0</v>
      </c>
      <c r="G490" s="4">
        <v>11.0</v>
      </c>
      <c r="H490" s="4">
        <v>2.0</v>
      </c>
      <c r="I490" s="4">
        <v>100.0</v>
      </c>
      <c r="J490" s="4">
        <v>8.0</v>
      </c>
      <c r="K490" s="4">
        <v>1.0</v>
      </c>
      <c r="L490" s="5">
        <v>0.4695090911773416</v>
      </c>
      <c r="M490" s="5">
        <v>0.5304909088226584</v>
      </c>
      <c r="N490" s="6">
        <f t="shared" si="1"/>
        <v>2</v>
      </c>
    </row>
    <row r="491" ht="15.75" customHeight="1">
      <c r="A491" s="1">
        <v>4299.0</v>
      </c>
      <c r="B491" s="4">
        <v>11.0</v>
      </c>
      <c r="C491" s="4">
        <v>44.0</v>
      </c>
      <c r="D491" s="4">
        <v>5.0</v>
      </c>
      <c r="E491" s="4">
        <v>0.0</v>
      </c>
      <c r="F491" s="4">
        <v>1.0</v>
      </c>
      <c r="G491" s="4">
        <v>7.0</v>
      </c>
      <c r="H491" s="4">
        <v>0.0</v>
      </c>
      <c r="I491" s="4">
        <v>7000.0</v>
      </c>
      <c r="J491" s="4">
        <v>4.0</v>
      </c>
      <c r="K491" s="4">
        <v>0.0</v>
      </c>
      <c r="L491" s="5">
        <v>0.4696131827035338</v>
      </c>
      <c r="M491" s="5">
        <v>0.5303868172964662</v>
      </c>
      <c r="N491" s="6">
        <f t="shared" si="1"/>
        <v>2</v>
      </c>
    </row>
    <row r="492" ht="15.75" customHeight="1">
      <c r="A492" s="1">
        <v>2604.0</v>
      </c>
      <c r="B492" s="4">
        <v>10.0</v>
      </c>
      <c r="C492" s="4">
        <v>39.0</v>
      </c>
      <c r="D492" s="4">
        <v>5.0</v>
      </c>
      <c r="E492" s="4">
        <v>0.0</v>
      </c>
      <c r="F492" s="4">
        <v>3.0</v>
      </c>
      <c r="G492" s="4">
        <v>3.0</v>
      </c>
      <c r="H492" s="4">
        <v>2.0</v>
      </c>
      <c r="I492" s="4">
        <v>3750.0</v>
      </c>
      <c r="J492" s="4">
        <v>4.0</v>
      </c>
      <c r="K492" s="4">
        <v>0.0</v>
      </c>
      <c r="L492" s="5">
        <v>0.469789406491085</v>
      </c>
      <c r="M492" s="5">
        <v>0.530210593508915</v>
      </c>
      <c r="N492" s="6">
        <f t="shared" si="1"/>
        <v>2</v>
      </c>
    </row>
    <row r="493" ht="15.75" customHeight="1">
      <c r="A493" s="1">
        <v>134.0</v>
      </c>
      <c r="B493" s="4">
        <v>11.0</v>
      </c>
      <c r="C493" s="4">
        <v>45.0</v>
      </c>
      <c r="D493" s="4">
        <v>3.0</v>
      </c>
      <c r="E493" s="4">
        <v>0.0</v>
      </c>
      <c r="F493" s="4">
        <v>0.0</v>
      </c>
      <c r="G493" s="4">
        <v>2.0</v>
      </c>
      <c r="H493" s="4">
        <v>0.0</v>
      </c>
      <c r="I493" s="4">
        <v>6053.339999999999</v>
      </c>
      <c r="J493" s="4">
        <v>9.0</v>
      </c>
      <c r="K493" s="4">
        <v>0.0</v>
      </c>
      <c r="L493" s="5">
        <v>0.4698015768862647</v>
      </c>
      <c r="M493" s="5">
        <v>0.5301984231137353</v>
      </c>
      <c r="N493" s="6">
        <f t="shared" si="1"/>
        <v>2</v>
      </c>
    </row>
    <row r="494" ht="15.75" customHeight="1">
      <c r="A494" s="1">
        <v>1052.0</v>
      </c>
      <c r="B494" s="4">
        <v>11.0</v>
      </c>
      <c r="C494" s="4">
        <v>42.0</v>
      </c>
      <c r="D494" s="4">
        <v>3.0</v>
      </c>
      <c r="E494" s="4">
        <v>0.0</v>
      </c>
      <c r="F494" s="4">
        <v>3.0</v>
      </c>
      <c r="G494" s="4">
        <v>3.0</v>
      </c>
      <c r="H494" s="4">
        <v>3.0</v>
      </c>
      <c r="I494" s="4">
        <v>0.009999999999999998</v>
      </c>
      <c r="J494" s="4">
        <v>4.0</v>
      </c>
      <c r="K494" s="4">
        <v>1.0</v>
      </c>
      <c r="L494" s="5">
        <v>0.4699156156938292</v>
      </c>
      <c r="M494" s="5">
        <v>0.5300843843061708</v>
      </c>
      <c r="N494" s="6">
        <f t="shared" si="1"/>
        <v>2</v>
      </c>
    </row>
    <row r="495" ht="15.75" customHeight="1">
      <c r="A495" s="1">
        <v>775.0</v>
      </c>
      <c r="B495" s="4">
        <v>13.0</v>
      </c>
      <c r="C495" s="4">
        <v>51.0</v>
      </c>
      <c r="D495" s="4">
        <v>3.0</v>
      </c>
      <c r="E495" s="4">
        <v>0.0</v>
      </c>
      <c r="F495" s="4">
        <v>3.0</v>
      </c>
      <c r="G495" s="4">
        <v>3.0</v>
      </c>
      <c r="H495" s="4">
        <v>3.0</v>
      </c>
      <c r="I495" s="4">
        <v>0.009999999999999998</v>
      </c>
      <c r="J495" s="4">
        <v>7.0</v>
      </c>
      <c r="K495" s="4">
        <v>0.0</v>
      </c>
      <c r="L495" s="5">
        <v>0.4704313892864408</v>
      </c>
      <c r="M495" s="5">
        <v>0.5295686107135592</v>
      </c>
      <c r="N495" s="6">
        <f t="shared" si="1"/>
        <v>2</v>
      </c>
    </row>
    <row r="496" ht="15.75" customHeight="1">
      <c r="A496" s="1">
        <v>314.0</v>
      </c>
      <c r="B496" s="4">
        <v>13.0</v>
      </c>
      <c r="C496" s="4">
        <v>52.0</v>
      </c>
      <c r="D496" s="4">
        <v>2.0</v>
      </c>
      <c r="E496" s="4">
        <v>0.0</v>
      </c>
      <c r="F496" s="4">
        <v>0.0</v>
      </c>
      <c r="G496" s="4">
        <v>2.0</v>
      </c>
      <c r="H496" s="4">
        <v>2.0</v>
      </c>
      <c r="I496" s="4">
        <v>3000.0</v>
      </c>
      <c r="J496" s="4">
        <v>11.0</v>
      </c>
      <c r="K496" s="4">
        <v>0.0</v>
      </c>
      <c r="L496" s="5">
        <v>0.4705900571190336</v>
      </c>
      <c r="M496" s="5">
        <v>0.5294099428809664</v>
      </c>
      <c r="N496" s="6">
        <f t="shared" si="1"/>
        <v>2</v>
      </c>
    </row>
    <row r="497" ht="15.75" customHeight="1">
      <c r="A497" s="1">
        <v>4409.0</v>
      </c>
      <c r="B497" s="4">
        <v>9.0</v>
      </c>
      <c r="C497" s="4">
        <v>35.0</v>
      </c>
      <c r="D497" s="4">
        <v>2.0</v>
      </c>
      <c r="E497" s="4">
        <v>0.0</v>
      </c>
      <c r="F497" s="4">
        <v>0.0</v>
      </c>
      <c r="G497" s="4">
        <v>4.0</v>
      </c>
      <c r="H497" s="4">
        <v>2.0</v>
      </c>
      <c r="I497" s="4">
        <v>50.0</v>
      </c>
      <c r="J497" s="4">
        <v>9.0</v>
      </c>
      <c r="K497" s="4">
        <v>0.0</v>
      </c>
      <c r="L497" s="5">
        <v>0.4707063242883065</v>
      </c>
      <c r="M497" s="5">
        <v>0.5292936757116935</v>
      </c>
      <c r="N497" s="6">
        <f t="shared" si="1"/>
        <v>2</v>
      </c>
    </row>
    <row r="498" ht="15.75" customHeight="1">
      <c r="A498" s="1">
        <v>238.0</v>
      </c>
      <c r="B498" s="4">
        <v>13.0</v>
      </c>
      <c r="C498" s="4">
        <v>51.0</v>
      </c>
      <c r="D498" s="4">
        <v>1.0</v>
      </c>
      <c r="E498" s="4">
        <v>0.0</v>
      </c>
      <c r="F498" s="4">
        <v>3.0</v>
      </c>
      <c r="G498" s="4">
        <v>3.0</v>
      </c>
      <c r="H498" s="4">
        <v>0.0</v>
      </c>
      <c r="I498" s="4">
        <v>6000.0</v>
      </c>
      <c r="J498" s="4">
        <v>2.0</v>
      </c>
      <c r="K498" s="4">
        <v>1.0</v>
      </c>
      <c r="L498" s="5">
        <v>0.470775790215498</v>
      </c>
      <c r="M498" s="5">
        <v>0.529224209784502</v>
      </c>
      <c r="N498" s="6">
        <f t="shared" si="1"/>
        <v>2</v>
      </c>
    </row>
    <row r="499" ht="15.75" customHeight="1">
      <c r="A499" s="1">
        <v>1692.0</v>
      </c>
      <c r="B499" s="4">
        <v>8.0</v>
      </c>
      <c r="C499" s="4">
        <v>31.0</v>
      </c>
      <c r="D499" s="4">
        <v>5.0</v>
      </c>
      <c r="E499" s="4">
        <v>0.0</v>
      </c>
      <c r="F499" s="4">
        <v>0.0</v>
      </c>
      <c r="G499" s="4">
        <v>11.0</v>
      </c>
      <c r="H499" s="4">
        <v>2.0</v>
      </c>
      <c r="I499" s="4">
        <v>600.0</v>
      </c>
      <c r="J499" s="4">
        <v>9.0</v>
      </c>
      <c r="K499" s="4">
        <v>1.0</v>
      </c>
      <c r="L499" s="5">
        <v>0.4712957384677182</v>
      </c>
      <c r="M499" s="5">
        <v>0.5287042615322818</v>
      </c>
      <c r="N499" s="6">
        <f t="shared" si="1"/>
        <v>2</v>
      </c>
    </row>
    <row r="500" ht="15.75" customHeight="1">
      <c r="A500" s="1">
        <v>2868.0</v>
      </c>
      <c r="B500" s="4">
        <v>9.0</v>
      </c>
      <c r="C500" s="4">
        <v>34.0</v>
      </c>
      <c r="D500" s="4">
        <v>2.0</v>
      </c>
      <c r="E500" s="4">
        <v>0.0</v>
      </c>
      <c r="F500" s="4">
        <v>3.0</v>
      </c>
      <c r="G500" s="4">
        <v>3.0</v>
      </c>
      <c r="H500" s="4">
        <v>2.0</v>
      </c>
      <c r="I500" s="4">
        <v>100.0</v>
      </c>
      <c r="J500" s="4">
        <v>3.0</v>
      </c>
      <c r="K500" s="4">
        <v>0.0</v>
      </c>
      <c r="L500" s="5">
        <v>0.4717892786777081</v>
      </c>
      <c r="M500" s="5">
        <v>0.5282107213222919</v>
      </c>
      <c r="N500" s="6">
        <f t="shared" si="1"/>
        <v>2</v>
      </c>
    </row>
    <row r="501" ht="15.75" customHeight="1">
      <c r="A501" s="1">
        <v>3469.0</v>
      </c>
      <c r="B501" s="4">
        <v>16.0</v>
      </c>
      <c r="C501" s="4">
        <v>66.0</v>
      </c>
      <c r="D501" s="4">
        <v>5.0</v>
      </c>
      <c r="E501" s="4">
        <v>0.0</v>
      </c>
      <c r="F501" s="4">
        <v>2.0</v>
      </c>
      <c r="G501" s="4">
        <v>1.0</v>
      </c>
      <c r="H501" s="4">
        <v>0.0</v>
      </c>
      <c r="I501" s="4">
        <v>6000.0</v>
      </c>
      <c r="J501" s="4">
        <v>2.0</v>
      </c>
      <c r="K501" s="4">
        <v>0.0</v>
      </c>
      <c r="L501" s="5">
        <v>0.4721443587746141</v>
      </c>
      <c r="M501" s="5">
        <v>0.5278556412253859</v>
      </c>
      <c r="N501" s="6">
        <f t="shared" si="1"/>
        <v>2</v>
      </c>
    </row>
    <row r="502" ht="15.75" customHeight="1">
      <c r="A502" s="1">
        <v>1977.0</v>
      </c>
      <c r="B502" s="4">
        <v>11.0</v>
      </c>
      <c r="C502" s="4">
        <v>46.0</v>
      </c>
      <c r="D502" s="4">
        <v>5.0</v>
      </c>
      <c r="E502" s="4">
        <v>0.0</v>
      </c>
      <c r="F502" s="4">
        <v>0.0</v>
      </c>
      <c r="G502" s="4">
        <v>2.0</v>
      </c>
      <c r="H502" s="4">
        <v>2.0</v>
      </c>
      <c r="I502" s="4">
        <v>240.0</v>
      </c>
      <c r="J502" s="4">
        <v>13.0</v>
      </c>
      <c r="K502" s="4">
        <v>0.0</v>
      </c>
      <c r="L502" s="5">
        <v>0.4729567058970108</v>
      </c>
      <c r="M502" s="5">
        <v>0.5270432941029892</v>
      </c>
      <c r="N502" s="6">
        <f t="shared" si="1"/>
        <v>2</v>
      </c>
    </row>
    <row r="503" ht="15.75" customHeight="1">
      <c r="A503" s="1">
        <v>3037.0</v>
      </c>
      <c r="B503" s="4">
        <v>8.0</v>
      </c>
      <c r="C503" s="4">
        <v>30.0</v>
      </c>
      <c r="D503" s="4">
        <v>2.0</v>
      </c>
      <c r="E503" s="4">
        <v>0.0</v>
      </c>
      <c r="F503" s="4">
        <v>3.0</v>
      </c>
      <c r="G503" s="4">
        <v>3.0</v>
      </c>
      <c r="H503" s="4">
        <v>3.0</v>
      </c>
      <c r="I503" s="4">
        <v>0.009999999999999998</v>
      </c>
      <c r="J503" s="4">
        <v>9.0</v>
      </c>
      <c r="K503" s="4">
        <v>0.0</v>
      </c>
      <c r="L503" s="5">
        <v>0.4730858565000582</v>
      </c>
      <c r="M503" s="5">
        <v>0.5269141434999418</v>
      </c>
      <c r="N503" s="6">
        <f t="shared" si="1"/>
        <v>2</v>
      </c>
    </row>
    <row r="504" ht="15.75" customHeight="1">
      <c r="A504" s="1">
        <v>4100.0</v>
      </c>
      <c r="B504" s="4">
        <v>9.0</v>
      </c>
      <c r="C504" s="4">
        <v>34.0</v>
      </c>
      <c r="D504" s="4">
        <v>3.0</v>
      </c>
      <c r="E504" s="4">
        <v>0.0</v>
      </c>
      <c r="F504" s="4">
        <v>3.0</v>
      </c>
      <c r="G504" s="4">
        <v>3.0</v>
      </c>
      <c r="H504" s="4">
        <v>3.0</v>
      </c>
      <c r="I504" s="4">
        <v>0.009999999999999998</v>
      </c>
      <c r="J504" s="4">
        <v>5.0</v>
      </c>
      <c r="K504" s="4">
        <v>1.0</v>
      </c>
      <c r="L504" s="5">
        <v>0.4734527962131062</v>
      </c>
      <c r="M504" s="5">
        <v>0.5265472037868938</v>
      </c>
      <c r="N504" s="6">
        <f t="shared" si="1"/>
        <v>2</v>
      </c>
    </row>
    <row r="505" ht="15.75" customHeight="1">
      <c r="A505" s="1">
        <v>1845.0</v>
      </c>
      <c r="B505" s="4">
        <v>10.0</v>
      </c>
      <c r="C505" s="4">
        <v>39.0</v>
      </c>
      <c r="D505" s="4">
        <v>3.0</v>
      </c>
      <c r="E505" s="4">
        <v>0.0</v>
      </c>
      <c r="F505" s="4">
        <v>3.0</v>
      </c>
      <c r="G505" s="4">
        <v>3.0</v>
      </c>
      <c r="H505" s="4">
        <v>2.0</v>
      </c>
      <c r="I505" s="4">
        <v>2000.0</v>
      </c>
      <c r="J505" s="4">
        <v>6.0</v>
      </c>
      <c r="K505" s="4">
        <v>0.0</v>
      </c>
      <c r="L505" s="5">
        <v>0.4735424480805237</v>
      </c>
      <c r="M505" s="5">
        <v>0.5264575519194763</v>
      </c>
      <c r="N505" s="6">
        <f t="shared" si="1"/>
        <v>2</v>
      </c>
    </row>
    <row r="506" ht="15.75" customHeight="1">
      <c r="A506" s="1">
        <v>4046.0</v>
      </c>
      <c r="B506" s="4">
        <v>10.0</v>
      </c>
      <c r="C506" s="4">
        <v>39.0</v>
      </c>
      <c r="D506" s="4">
        <v>5.0</v>
      </c>
      <c r="E506" s="4">
        <v>0.0</v>
      </c>
      <c r="F506" s="4">
        <v>3.0</v>
      </c>
      <c r="G506" s="4">
        <v>3.0</v>
      </c>
      <c r="H506" s="4">
        <v>3.0</v>
      </c>
      <c r="I506" s="4">
        <v>0.009999999999999998</v>
      </c>
      <c r="J506" s="4">
        <v>4.0</v>
      </c>
      <c r="K506" s="4">
        <v>0.0</v>
      </c>
      <c r="L506" s="5">
        <v>0.4737860500786369</v>
      </c>
      <c r="M506" s="5">
        <v>0.5262139499213631</v>
      </c>
      <c r="N506" s="6">
        <f t="shared" si="1"/>
        <v>2</v>
      </c>
    </row>
    <row r="507" ht="15.75" customHeight="1">
      <c r="A507" s="1">
        <v>3445.0</v>
      </c>
      <c r="B507" s="4">
        <v>14.0</v>
      </c>
      <c r="C507" s="4">
        <v>54.0</v>
      </c>
      <c r="D507" s="4">
        <v>2.0</v>
      </c>
      <c r="E507" s="4">
        <v>0.0</v>
      </c>
      <c r="F507" s="4">
        <v>3.0</v>
      </c>
      <c r="G507" s="4">
        <v>8.0</v>
      </c>
      <c r="H507" s="4">
        <v>0.0</v>
      </c>
      <c r="I507" s="4">
        <v>16000.0</v>
      </c>
      <c r="J507" s="4">
        <v>6.0</v>
      </c>
      <c r="K507" s="4">
        <v>0.0</v>
      </c>
      <c r="L507" s="5">
        <v>0.4738511585976096</v>
      </c>
      <c r="M507" s="5">
        <v>0.5261488414023904</v>
      </c>
      <c r="N507" s="6">
        <f t="shared" si="1"/>
        <v>2</v>
      </c>
    </row>
    <row r="508" ht="15.75" customHeight="1">
      <c r="A508" s="1">
        <v>598.0</v>
      </c>
      <c r="B508" s="4">
        <v>9.0</v>
      </c>
      <c r="C508" s="4">
        <v>35.0</v>
      </c>
      <c r="D508" s="4">
        <v>5.0</v>
      </c>
      <c r="E508" s="4">
        <v>0.0</v>
      </c>
      <c r="F508" s="4">
        <v>3.0</v>
      </c>
      <c r="G508" s="4">
        <v>3.0</v>
      </c>
      <c r="H508" s="4">
        <v>3.0</v>
      </c>
      <c r="I508" s="4">
        <v>0.009999999999999998</v>
      </c>
      <c r="J508" s="4">
        <v>5.0</v>
      </c>
      <c r="K508" s="4">
        <v>0.0</v>
      </c>
      <c r="L508" s="5">
        <v>0.474310465830529</v>
      </c>
      <c r="M508" s="5">
        <v>0.525689534169471</v>
      </c>
      <c r="N508" s="6">
        <f t="shared" si="1"/>
        <v>2</v>
      </c>
    </row>
    <row r="509" ht="15.75" customHeight="1">
      <c r="A509" s="1">
        <v>3580.0</v>
      </c>
      <c r="B509" s="4">
        <v>14.0</v>
      </c>
      <c r="C509" s="4">
        <v>56.0</v>
      </c>
      <c r="D509" s="4">
        <v>1.0</v>
      </c>
      <c r="E509" s="4">
        <v>0.0</v>
      </c>
      <c r="F509" s="4">
        <v>1.0</v>
      </c>
      <c r="G509" s="4">
        <v>5.0</v>
      </c>
      <c r="H509" s="4">
        <v>0.0</v>
      </c>
      <c r="I509" s="4">
        <v>6000.0</v>
      </c>
      <c r="J509" s="4">
        <v>6.0</v>
      </c>
      <c r="K509" s="4">
        <v>1.0</v>
      </c>
      <c r="L509" s="5">
        <v>0.4748267850457484</v>
      </c>
      <c r="M509" s="5">
        <v>0.5251732149542516</v>
      </c>
      <c r="N509" s="6">
        <f t="shared" si="1"/>
        <v>2</v>
      </c>
    </row>
    <row r="510" ht="15.75" customHeight="1">
      <c r="A510" s="1">
        <v>4366.0</v>
      </c>
      <c r="B510" s="4">
        <v>13.0</v>
      </c>
      <c r="C510" s="4">
        <v>51.0</v>
      </c>
      <c r="D510" s="4">
        <v>3.0</v>
      </c>
      <c r="E510" s="4">
        <v>0.0</v>
      </c>
      <c r="F510" s="4">
        <v>3.0</v>
      </c>
      <c r="G510" s="4">
        <v>3.0</v>
      </c>
      <c r="H510" s="4">
        <v>3.0</v>
      </c>
      <c r="I510" s="4">
        <v>0.009999999999999998</v>
      </c>
      <c r="J510" s="4">
        <v>5.0</v>
      </c>
      <c r="K510" s="4">
        <v>0.0</v>
      </c>
      <c r="L510" s="5">
        <v>0.4754105232023506</v>
      </c>
      <c r="M510" s="5">
        <v>0.5245894767976494</v>
      </c>
      <c r="N510" s="6">
        <f t="shared" si="1"/>
        <v>2</v>
      </c>
    </row>
    <row r="511" ht="15.75" customHeight="1">
      <c r="A511" s="1">
        <v>2422.0</v>
      </c>
      <c r="B511" s="4">
        <v>10.0</v>
      </c>
      <c r="C511" s="4">
        <v>39.0</v>
      </c>
      <c r="D511" s="4">
        <v>2.0</v>
      </c>
      <c r="E511" s="4">
        <v>0.0</v>
      </c>
      <c r="F511" s="4">
        <v>2.0</v>
      </c>
      <c r="G511" s="4">
        <v>1.0</v>
      </c>
      <c r="H511" s="4">
        <v>0.0</v>
      </c>
      <c r="I511" s="4">
        <v>8500.0</v>
      </c>
      <c r="J511" s="4">
        <v>1.0</v>
      </c>
      <c r="K511" s="4">
        <v>1.0</v>
      </c>
      <c r="L511" s="5">
        <v>0.476730397987826</v>
      </c>
      <c r="M511" s="5">
        <v>0.523269602012174</v>
      </c>
      <c r="N511" s="6">
        <f t="shared" si="1"/>
        <v>2</v>
      </c>
    </row>
    <row r="512" ht="15.75" customHeight="1">
      <c r="A512" s="1">
        <v>1326.0</v>
      </c>
      <c r="B512" s="4">
        <v>14.0</v>
      </c>
      <c r="C512" s="4">
        <v>57.0</v>
      </c>
      <c r="D512" s="4">
        <v>1.0</v>
      </c>
      <c r="E512" s="4">
        <v>0.0</v>
      </c>
      <c r="F512" s="4">
        <v>3.0</v>
      </c>
      <c r="G512" s="4">
        <v>3.0</v>
      </c>
      <c r="H512" s="4">
        <v>0.0</v>
      </c>
      <c r="I512" s="4">
        <v>6000.0</v>
      </c>
      <c r="J512" s="4">
        <v>9.0</v>
      </c>
      <c r="K512" s="4">
        <v>1.0</v>
      </c>
      <c r="L512" s="5">
        <v>0.4783625165879523</v>
      </c>
      <c r="M512" s="5">
        <v>0.5216374834120477</v>
      </c>
      <c r="N512" s="6">
        <f t="shared" si="1"/>
        <v>2</v>
      </c>
    </row>
    <row r="513" ht="15.75" customHeight="1">
      <c r="A513" s="1">
        <v>2119.0</v>
      </c>
      <c r="B513" s="4">
        <v>12.0</v>
      </c>
      <c r="C513" s="4">
        <v>48.0</v>
      </c>
      <c r="D513" s="4">
        <v>5.0</v>
      </c>
      <c r="E513" s="4">
        <v>0.0</v>
      </c>
      <c r="F513" s="4">
        <v>0.0</v>
      </c>
      <c r="G513" s="4">
        <v>11.0</v>
      </c>
      <c r="H513" s="4">
        <v>0.0</v>
      </c>
      <c r="I513" s="4">
        <v>6544.759999999999</v>
      </c>
      <c r="J513" s="4">
        <v>2.0</v>
      </c>
      <c r="K513" s="4">
        <v>0.0</v>
      </c>
      <c r="L513" s="5">
        <v>0.4787580816149247</v>
      </c>
      <c r="M513" s="5">
        <v>0.5212419183850753</v>
      </c>
      <c r="N513" s="6">
        <f t="shared" si="1"/>
        <v>2</v>
      </c>
    </row>
    <row r="514" ht="15.75" customHeight="1">
      <c r="A514" s="1">
        <v>726.0</v>
      </c>
      <c r="B514" s="4">
        <v>11.0</v>
      </c>
      <c r="C514" s="4">
        <v>42.0</v>
      </c>
      <c r="D514" s="4">
        <v>3.0</v>
      </c>
      <c r="E514" s="4">
        <v>0.0</v>
      </c>
      <c r="F514" s="4">
        <v>3.0</v>
      </c>
      <c r="G514" s="4">
        <v>8.0</v>
      </c>
      <c r="H514" s="4">
        <v>3.0</v>
      </c>
      <c r="I514" s="4">
        <v>0.009999999999999998</v>
      </c>
      <c r="J514" s="4">
        <v>5.0</v>
      </c>
      <c r="K514" s="4">
        <v>0.0</v>
      </c>
      <c r="L514" s="5">
        <v>0.4787990275671896</v>
      </c>
      <c r="M514" s="5">
        <v>0.5212009724328104</v>
      </c>
      <c r="N514" s="6">
        <f t="shared" si="1"/>
        <v>2</v>
      </c>
    </row>
    <row r="515" ht="15.75" customHeight="1">
      <c r="A515" s="1">
        <v>298.0</v>
      </c>
      <c r="B515" s="4">
        <v>11.0</v>
      </c>
      <c r="C515" s="4">
        <v>36.0</v>
      </c>
      <c r="D515" s="4">
        <v>3.0</v>
      </c>
      <c r="E515" s="4">
        <v>0.0</v>
      </c>
      <c r="F515" s="4">
        <v>1.0</v>
      </c>
      <c r="G515" s="4">
        <v>12.0</v>
      </c>
      <c r="H515" s="4">
        <v>1.0</v>
      </c>
      <c r="I515" s="4">
        <v>40000.0</v>
      </c>
      <c r="J515" s="4">
        <v>4.0</v>
      </c>
      <c r="K515" s="4">
        <v>0.0</v>
      </c>
      <c r="L515" s="5">
        <v>0.4788965500492062</v>
      </c>
      <c r="M515" s="5">
        <v>0.5211034499507938</v>
      </c>
      <c r="N515" s="6">
        <f t="shared" si="1"/>
        <v>2</v>
      </c>
    </row>
    <row r="516" ht="15.75" customHeight="1">
      <c r="A516" s="1">
        <v>3202.0</v>
      </c>
      <c r="B516" s="4">
        <v>18.0</v>
      </c>
      <c r="C516" s="4">
        <v>56.0</v>
      </c>
      <c r="D516" s="4">
        <v>1.0</v>
      </c>
      <c r="E516" s="4">
        <v>1.0</v>
      </c>
      <c r="F516" s="4">
        <v>0.0</v>
      </c>
      <c r="G516" s="4">
        <v>4.0</v>
      </c>
      <c r="H516" s="4">
        <v>3.0</v>
      </c>
      <c r="I516" s="4">
        <v>0.009999999999999998</v>
      </c>
      <c r="J516" s="4">
        <v>4.0</v>
      </c>
      <c r="K516" s="4">
        <v>1.0</v>
      </c>
      <c r="L516" s="5">
        <v>0.4790491212698565</v>
      </c>
      <c r="M516" s="5">
        <v>0.5209508787301435</v>
      </c>
      <c r="N516" s="6">
        <f t="shared" si="1"/>
        <v>2</v>
      </c>
    </row>
    <row r="517" ht="15.75" customHeight="1">
      <c r="A517" s="1">
        <v>87.0</v>
      </c>
      <c r="B517" s="4">
        <v>12.0</v>
      </c>
      <c r="C517" s="4">
        <v>47.0</v>
      </c>
      <c r="D517" s="4">
        <v>4.0</v>
      </c>
      <c r="E517" s="4">
        <v>0.0</v>
      </c>
      <c r="F517" s="4">
        <v>1.0</v>
      </c>
      <c r="G517" s="4">
        <v>7.0</v>
      </c>
      <c r="H517" s="4">
        <v>3.0</v>
      </c>
      <c r="I517" s="4">
        <v>0.009999999999999998</v>
      </c>
      <c r="J517" s="4">
        <v>5.0</v>
      </c>
      <c r="K517" s="4">
        <v>0.0</v>
      </c>
      <c r="L517" s="5">
        <v>0.4794093427846668</v>
      </c>
      <c r="M517" s="5">
        <v>0.5205906572153332</v>
      </c>
      <c r="N517" s="6">
        <f t="shared" si="1"/>
        <v>2</v>
      </c>
    </row>
    <row r="518" ht="15.75" customHeight="1">
      <c r="A518" s="1">
        <v>996.0</v>
      </c>
      <c r="B518" s="4">
        <v>10.0</v>
      </c>
      <c r="C518" s="4">
        <v>38.0</v>
      </c>
      <c r="D518" s="4">
        <v>2.0</v>
      </c>
      <c r="E518" s="4">
        <v>0.0</v>
      </c>
      <c r="F518" s="4">
        <v>0.0</v>
      </c>
      <c r="G518" s="4">
        <v>4.0</v>
      </c>
      <c r="H518" s="4">
        <v>3.0</v>
      </c>
      <c r="I518" s="4">
        <v>0.009999999999999998</v>
      </c>
      <c r="J518" s="4">
        <v>4.0</v>
      </c>
      <c r="K518" s="4">
        <v>1.0</v>
      </c>
      <c r="L518" s="5">
        <v>0.4794782151176016</v>
      </c>
      <c r="M518" s="5">
        <v>0.5205217848823984</v>
      </c>
      <c r="N518" s="6">
        <f t="shared" si="1"/>
        <v>2</v>
      </c>
    </row>
    <row r="519" ht="15.75" customHeight="1">
      <c r="A519" s="1">
        <v>4408.0</v>
      </c>
      <c r="B519" s="4">
        <v>10.0</v>
      </c>
      <c r="C519" s="4">
        <v>38.0</v>
      </c>
      <c r="D519" s="4">
        <v>2.0</v>
      </c>
      <c r="E519" s="4">
        <v>0.0</v>
      </c>
      <c r="F519" s="4">
        <v>1.0</v>
      </c>
      <c r="G519" s="4">
        <v>5.0</v>
      </c>
      <c r="H519" s="4">
        <v>3.0</v>
      </c>
      <c r="I519" s="4">
        <v>0.009999999999999998</v>
      </c>
      <c r="J519" s="4">
        <v>5.0</v>
      </c>
      <c r="K519" s="4">
        <v>1.0</v>
      </c>
      <c r="L519" s="5">
        <v>0.480032192714986</v>
      </c>
      <c r="M519" s="5">
        <v>0.519967807285014</v>
      </c>
      <c r="N519" s="6">
        <f t="shared" si="1"/>
        <v>2</v>
      </c>
    </row>
    <row r="520" ht="15.75" customHeight="1">
      <c r="A520" s="1">
        <v>1953.0</v>
      </c>
      <c r="B520" s="4">
        <v>10.0</v>
      </c>
      <c r="C520" s="4">
        <v>40.0</v>
      </c>
      <c r="D520" s="4">
        <v>5.0</v>
      </c>
      <c r="E520" s="4">
        <v>0.0</v>
      </c>
      <c r="F520" s="4">
        <v>3.0</v>
      </c>
      <c r="G520" s="4">
        <v>3.0</v>
      </c>
      <c r="H520" s="4">
        <v>3.0</v>
      </c>
      <c r="I520" s="4">
        <v>0.009999999999999998</v>
      </c>
      <c r="J520" s="4">
        <v>7.0</v>
      </c>
      <c r="K520" s="4">
        <v>0.0</v>
      </c>
      <c r="L520" s="5">
        <v>0.480335244431037</v>
      </c>
      <c r="M520" s="5">
        <v>0.519664755568963</v>
      </c>
      <c r="N520" s="6">
        <f t="shared" si="1"/>
        <v>2</v>
      </c>
    </row>
    <row r="521" ht="15.75" customHeight="1">
      <c r="A521" s="1">
        <v>30.0</v>
      </c>
      <c r="B521" s="4">
        <v>11.0</v>
      </c>
      <c r="C521" s="4">
        <v>39.0</v>
      </c>
      <c r="D521" s="4">
        <v>3.0</v>
      </c>
      <c r="E521" s="4">
        <v>0.0</v>
      </c>
      <c r="F521" s="4">
        <v>3.0</v>
      </c>
      <c r="G521" s="4">
        <v>8.0</v>
      </c>
      <c r="H521" s="4">
        <v>1.0</v>
      </c>
      <c r="I521" s="4">
        <v>30238.38</v>
      </c>
      <c r="J521" s="4">
        <v>7.0</v>
      </c>
      <c r="K521" s="4">
        <v>1.0</v>
      </c>
      <c r="L521" s="5">
        <v>0.4812445157423653</v>
      </c>
      <c r="M521" s="5">
        <v>0.5187554842576347</v>
      </c>
      <c r="N521" s="6">
        <f t="shared" si="1"/>
        <v>2</v>
      </c>
    </row>
    <row r="522" ht="15.75" customHeight="1">
      <c r="A522" s="1">
        <v>3554.0</v>
      </c>
      <c r="B522" s="4">
        <v>10.0</v>
      </c>
      <c r="C522" s="4">
        <v>39.0</v>
      </c>
      <c r="D522" s="4">
        <v>1.0</v>
      </c>
      <c r="E522" s="4">
        <v>0.0</v>
      </c>
      <c r="F522" s="4">
        <v>2.0</v>
      </c>
      <c r="G522" s="4">
        <v>1.0</v>
      </c>
      <c r="H522" s="4">
        <v>0.0</v>
      </c>
      <c r="I522" s="4">
        <v>10000.0</v>
      </c>
      <c r="J522" s="4">
        <v>3.0</v>
      </c>
      <c r="K522" s="4">
        <v>1.0</v>
      </c>
      <c r="L522" s="5">
        <v>0.4821255823447934</v>
      </c>
      <c r="M522" s="5">
        <v>0.5178744176552066</v>
      </c>
      <c r="N522" s="6">
        <f t="shared" si="1"/>
        <v>2</v>
      </c>
    </row>
    <row r="523" ht="15.75" customHeight="1">
      <c r="A523" s="1">
        <v>436.0</v>
      </c>
      <c r="B523" s="4">
        <v>13.0</v>
      </c>
      <c r="C523" s="4">
        <v>51.0</v>
      </c>
      <c r="D523" s="4">
        <v>2.0</v>
      </c>
      <c r="E523" s="4">
        <v>0.0</v>
      </c>
      <c r="F523" s="4">
        <v>2.0</v>
      </c>
      <c r="G523" s="4">
        <v>6.0</v>
      </c>
      <c r="H523" s="4">
        <v>2.0</v>
      </c>
      <c r="I523" s="4">
        <v>158.0</v>
      </c>
      <c r="J523" s="4">
        <v>2.0</v>
      </c>
      <c r="K523" s="4">
        <v>0.0</v>
      </c>
      <c r="L523" s="5">
        <v>0.4824446539012064</v>
      </c>
      <c r="M523" s="5">
        <v>0.5175553460987936</v>
      </c>
      <c r="N523" s="6">
        <f t="shared" si="1"/>
        <v>2</v>
      </c>
    </row>
    <row r="524" ht="15.75" customHeight="1">
      <c r="A524" s="1">
        <v>4206.0</v>
      </c>
      <c r="B524" s="4">
        <v>9.0</v>
      </c>
      <c r="C524" s="4">
        <v>33.0</v>
      </c>
      <c r="D524" s="4">
        <v>2.0</v>
      </c>
      <c r="E524" s="4">
        <v>0.0</v>
      </c>
      <c r="F524" s="4">
        <v>4.0</v>
      </c>
      <c r="G524" s="4">
        <v>9.0</v>
      </c>
      <c r="H524" s="4">
        <v>3.0</v>
      </c>
      <c r="I524" s="4">
        <v>0.009999999999999998</v>
      </c>
      <c r="J524" s="4">
        <v>4.0</v>
      </c>
      <c r="K524" s="4">
        <v>0.0</v>
      </c>
      <c r="L524" s="5">
        <v>0.4829302151868797</v>
      </c>
      <c r="M524" s="5">
        <v>0.5170697848131203</v>
      </c>
      <c r="N524" s="6">
        <f t="shared" si="1"/>
        <v>2</v>
      </c>
    </row>
    <row r="525" ht="15.75" customHeight="1">
      <c r="A525" s="1">
        <v>3290.0</v>
      </c>
      <c r="B525" s="4">
        <v>13.0</v>
      </c>
      <c r="C525" s="4">
        <v>51.0</v>
      </c>
      <c r="D525" s="4">
        <v>2.0</v>
      </c>
      <c r="E525" s="4">
        <v>0.0</v>
      </c>
      <c r="F525" s="4">
        <v>3.0</v>
      </c>
      <c r="G525" s="4">
        <v>8.0</v>
      </c>
      <c r="H525" s="4">
        <v>3.0</v>
      </c>
      <c r="I525" s="4">
        <v>0.009999999999999998</v>
      </c>
      <c r="J525" s="4">
        <v>9.0</v>
      </c>
      <c r="K525" s="4">
        <v>0.0</v>
      </c>
      <c r="L525" s="5">
        <v>0.4834100147165415</v>
      </c>
      <c r="M525" s="5">
        <v>0.5165899852834585</v>
      </c>
      <c r="N525" s="6">
        <f t="shared" si="1"/>
        <v>2</v>
      </c>
    </row>
    <row r="526" ht="15.75" customHeight="1">
      <c r="A526" s="1">
        <v>2.0</v>
      </c>
      <c r="B526" s="4">
        <v>16.0</v>
      </c>
      <c r="C526" s="4">
        <v>65.0</v>
      </c>
      <c r="D526" s="4">
        <v>1.0</v>
      </c>
      <c r="E526" s="4">
        <v>0.0</v>
      </c>
      <c r="F526" s="4">
        <v>2.0</v>
      </c>
      <c r="G526" s="4">
        <v>6.0</v>
      </c>
      <c r="H526" s="4">
        <v>0.0</v>
      </c>
      <c r="I526" s="4">
        <v>6053.349999999999</v>
      </c>
      <c r="J526" s="4">
        <v>7.0</v>
      </c>
      <c r="K526" s="4">
        <v>0.0</v>
      </c>
      <c r="L526" s="5">
        <v>0.4835099028665841</v>
      </c>
      <c r="M526" s="5">
        <v>0.5164900971334159</v>
      </c>
      <c r="N526" s="6">
        <f t="shared" si="1"/>
        <v>2</v>
      </c>
    </row>
    <row r="527" ht="15.75" customHeight="1">
      <c r="A527" s="1">
        <v>4350.0</v>
      </c>
      <c r="B527" s="4">
        <v>8.0</v>
      </c>
      <c r="C527" s="4">
        <v>31.0</v>
      </c>
      <c r="D527" s="4">
        <v>4.0</v>
      </c>
      <c r="E527" s="4">
        <v>0.0</v>
      </c>
      <c r="F527" s="4">
        <v>3.0</v>
      </c>
      <c r="G527" s="4">
        <v>3.0</v>
      </c>
      <c r="H527" s="4">
        <v>2.0</v>
      </c>
      <c r="I527" s="4">
        <v>1300.0</v>
      </c>
      <c r="J527" s="4">
        <v>1.0</v>
      </c>
      <c r="K527" s="4">
        <v>1.0</v>
      </c>
      <c r="L527" s="5">
        <v>0.4836827047116518</v>
      </c>
      <c r="M527" s="5">
        <v>0.5163172952883482</v>
      </c>
      <c r="N527" s="6">
        <f t="shared" si="1"/>
        <v>2</v>
      </c>
    </row>
    <row r="528" ht="15.75" customHeight="1">
      <c r="A528" s="1">
        <v>2664.0</v>
      </c>
      <c r="B528" s="4">
        <v>9.0</v>
      </c>
      <c r="C528" s="4">
        <v>36.0</v>
      </c>
      <c r="D528" s="4">
        <v>3.0</v>
      </c>
      <c r="E528" s="4">
        <v>0.0</v>
      </c>
      <c r="F528" s="4">
        <v>3.0</v>
      </c>
      <c r="G528" s="4">
        <v>3.0</v>
      </c>
      <c r="H528" s="4">
        <v>0.0</v>
      </c>
      <c r="I528" s="4">
        <v>6000.0</v>
      </c>
      <c r="J528" s="4">
        <v>2.0</v>
      </c>
      <c r="K528" s="4">
        <v>0.0</v>
      </c>
      <c r="L528" s="5">
        <v>0.4836992140720292</v>
      </c>
      <c r="M528" s="5">
        <v>0.5163007859279708</v>
      </c>
      <c r="N528" s="6">
        <f t="shared" si="1"/>
        <v>2</v>
      </c>
    </row>
    <row r="529" ht="15.75" customHeight="1">
      <c r="A529" s="1">
        <v>2760.0</v>
      </c>
      <c r="B529" s="4">
        <v>13.0</v>
      </c>
      <c r="C529" s="4">
        <v>53.0</v>
      </c>
      <c r="D529" s="4">
        <v>5.0</v>
      </c>
      <c r="E529" s="4">
        <v>0.0</v>
      </c>
      <c r="F529" s="4">
        <v>0.0</v>
      </c>
      <c r="G529" s="4">
        <v>11.0</v>
      </c>
      <c r="H529" s="4">
        <v>2.0</v>
      </c>
      <c r="I529" s="4">
        <v>420.0</v>
      </c>
      <c r="J529" s="4">
        <v>9.0</v>
      </c>
      <c r="K529" s="4">
        <v>0.0</v>
      </c>
      <c r="L529" s="5">
        <v>0.4838076069145956</v>
      </c>
      <c r="M529" s="5">
        <v>0.5161923930854044</v>
      </c>
      <c r="N529" s="6">
        <f t="shared" si="1"/>
        <v>2</v>
      </c>
    </row>
    <row r="530" ht="15.75" customHeight="1">
      <c r="A530" s="1">
        <v>4190.0</v>
      </c>
      <c r="B530" s="4">
        <v>10.0</v>
      </c>
      <c r="C530" s="4">
        <v>39.0</v>
      </c>
      <c r="D530" s="4">
        <v>2.0</v>
      </c>
      <c r="E530" s="4">
        <v>0.0</v>
      </c>
      <c r="F530" s="4">
        <v>3.0</v>
      </c>
      <c r="G530" s="4">
        <v>3.0</v>
      </c>
      <c r="H530" s="4">
        <v>2.0</v>
      </c>
      <c r="I530" s="4">
        <v>3000.0</v>
      </c>
      <c r="J530" s="4">
        <v>5.0</v>
      </c>
      <c r="K530" s="4">
        <v>1.0</v>
      </c>
      <c r="L530" s="5">
        <v>0.4851501023155409</v>
      </c>
      <c r="M530" s="5">
        <v>0.5148498976844591</v>
      </c>
      <c r="N530" s="6">
        <f t="shared" si="1"/>
        <v>2</v>
      </c>
    </row>
    <row r="531" ht="15.75" customHeight="1">
      <c r="A531" s="1">
        <v>2243.0</v>
      </c>
      <c r="B531" s="4">
        <v>10.0</v>
      </c>
      <c r="C531" s="4">
        <v>24.0</v>
      </c>
      <c r="D531" s="4">
        <v>3.0</v>
      </c>
      <c r="E531" s="4">
        <v>1.0</v>
      </c>
      <c r="F531" s="4">
        <v>0.0</v>
      </c>
      <c r="G531" s="4">
        <v>11.0</v>
      </c>
      <c r="H531" s="4">
        <v>0.0</v>
      </c>
      <c r="I531" s="4">
        <v>6000.0</v>
      </c>
      <c r="J531" s="4">
        <v>2.0</v>
      </c>
      <c r="K531" s="4">
        <v>1.0</v>
      </c>
      <c r="L531" s="5">
        <v>0.4856555359675998</v>
      </c>
      <c r="M531" s="5">
        <v>0.5143444640324002</v>
      </c>
      <c r="N531" s="6">
        <f t="shared" si="1"/>
        <v>2</v>
      </c>
    </row>
    <row r="532" ht="15.75" customHeight="1">
      <c r="A532" s="1">
        <v>846.0</v>
      </c>
      <c r="B532" s="4">
        <v>7.0</v>
      </c>
      <c r="C532" s="4">
        <v>28.0</v>
      </c>
      <c r="D532" s="4">
        <v>5.0</v>
      </c>
      <c r="E532" s="4">
        <v>0.0</v>
      </c>
      <c r="F532" s="4">
        <v>3.0</v>
      </c>
      <c r="G532" s="4">
        <v>3.0</v>
      </c>
      <c r="H532" s="4">
        <v>2.0</v>
      </c>
      <c r="I532" s="4">
        <v>2000.0</v>
      </c>
      <c r="J532" s="4">
        <v>5.0</v>
      </c>
      <c r="K532" s="4">
        <v>0.0</v>
      </c>
      <c r="L532" s="5">
        <v>0.4859465749533292</v>
      </c>
      <c r="M532" s="5">
        <v>0.5140534250466708</v>
      </c>
      <c r="N532" s="6">
        <f t="shared" si="1"/>
        <v>2</v>
      </c>
    </row>
    <row r="533" ht="15.75" customHeight="1">
      <c r="A533" s="1">
        <v>2465.0</v>
      </c>
      <c r="B533" s="4">
        <v>15.0</v>
      </c>
      <c r="C533" s="4">
        <v>62.0</v>
      </c>
      <c r="D533" s="4">
        <v>3.0</v>
      </c>
      <c r="E533" s="4">
        <v>0.0</v>
      </c>
      <c r="F533" s="4">
        <v>0.0</v>
      </c>
      <c r="G533" s="4">
        <v>4.0</v>
      </c>
      <c r="H533" s="4">
        <v>0.0</v>
      </c>
      <c r="I533" s="4">
        <v>6000.0</v>
      </c>
      <c r="J533" s="4">
        <v>5.0</v>
      </c>
      <c r="K533" s="4">
        <v>1.0</v>
      </c>
      <c r="L533" s="5">
        <v>0.4861452540895825</v>
      </c>
      <c r="M533" s="5">
        <v>0.5138547459104175</v>
      </c>
      <c r="N533" s="6">
        <f t="shared" si="1"/>
        <v>2</v>
      </c>
    </row>
    <row r="534" ht="15.75" customHeight="1">
      <c r="A534" s="1">
        <v>2913.0</v>
      </c>
      <c r="B534" s="4">
        <v>12.0</v>
      </c>
      <c r="C534" s="4">
        <v>49.0</v>
      </c>
      <c r="D534" s="4">
        <v>2.0</v>
      </c>
      <c r="E534" s="4">
        <v>0.0</v>
      </c>
      <c r="F534" s="4">
        <v>0.0</v>
      </c>
      <c r="G534" s="4">
        <v>11.0</v>
      </c>
      <c r="H534" s="4">
        <v>0.0</v>
      </c>
      <c r="I534" s="4">
        <v>6000.0</v>
      </c>
      <c r="J534" s="4">
        <v>12.0</v>
      </c>
      <c r="K534" s="4">
        <v>1.0</v>
      </c>
      <c r="L534" s="5">
        <v>0.4862436852384546</v>
      </c>
      <c r="M534" s="5">
        <v>0.5137563147615454</v>
      </c>
      <c r="N534" s="6">
        <f t="shared" si="1"/>
        <v>2</v>
      </c>
    </row>
    <row r="535" ht="15.75" customHeight="1">
      <c r="A535" s="1">
        <v>1024.0</v>
      </c>
      <c r="B535" s="4">
        <v>8.0</v>
      </c>
      <c r="C535" s="4">
        <v>31.0</v>
      </c>
      <c r="D535" s="4">
        <v>4.0</v>
      </c>
      <c r="E535" s="4">
        <v>0.0</v>
      </c>
      <c r="F535" s="4">
        <v>3.0</v>
      </c>
      <c r="G535" s="4">
        <v>3.0</v>
      </c>
      <c r="H535" s="4">
        <v>3.0</v>
      </c>
      <c r="I535" s="4">
        <v>0.009999999999999998</v>
      </c>
      <c r="J535" s="4">
        <v>4.0</v>
      </c>
      <c r="K535" s="4">
        <v>0.0</v>
      </c>
      <c r="L535" s="5">
        <v>0.4864077406308817</v>
      </c>
      <c r="M535" s="5">
        <v>0.5135922593691183</v>
      </c>
      <c r="N535" s="6">
        <f t="shared" si="1"/>
        <v>2</v>
      </c>
    </row>
    <row r="536" ht="15.75" customHeight="1">
      <c r="A536" s="1">
        <v>145.0</v>
      </c>
      <c r="B536" s="4">
        <v>8.0</v>
      </c>
      <c r="C536" s="4">
        <v>31.0</v>
      </c>
      <c r="D536" s="4">
        <v>5.0</v>
      </c>
      <c r="E536" s="4">
        <v>0.0</v>
      </c>
      <c r="F536" s="4">
        <v>0.0</v>
      </c>
      <c r="G536" s="4">
        <v>4.0</v>
      </c>
      <c r="H536" s="4">
        <v>2.0</v>
      </c>
      <c r="I536" s="4">
        <v>5000.0</v>
      </c>
      <c r="J536" s="4">
        <v>1.0</v>
      </c>
      <c r="K536" s="4">
        <v>0.0</v>
      </c>
      <c r="L536" s="5">
        <v>0.4864276615226543</v>
      </c>
      <c r="M536" s="5">
        <v>0.5135723384773457</v>
      </c>
      <c r="N536" s="6">
        <f t="shared" si="1"/>
        <v>2</v>
      </c>
    </row>
    <row r="537" ht="15.75" customHeight="1">
      <c r="A537" s="1">
        <v>3664.0</v>
      </c>
      <c r="B537" s="4">
        <v>13.0</v>
      </c>
      <c r="C537" s="4">
        <v>51.0</v>
      </c>
      <c r="D537" s="4">
        <v>2.0</v>
      </c>
      <c r="E537" s="4">
        <v>0.0</v>
      </c>
      <c r="F537" s="4">
        <v>0.0</v>
      </c>
      <c r="G537" s="4">
        <v>11.0</v>
      </c>
      <c r="H537" s="4">
        <v>2.0</v>
      </c>
      <c r="I537" s="4">
        <v>840.0</v>
      </c>
      <c r="J537" s="4">
        <v>5.0</v>
      </c>
      <c r="K537" s="4">
        <v>0.0</v>
      </c>
      <c r="L537" s="5">
        <v>0.4865402610937705</v>
      </c>
      <c r="M537" s="5">
        <v>0.5134597389062295</v>
      </c>
      <c r="N537" s="6">
        <f t="shared" si="1"/>
        <v>2</v>
      </c>
    </row>
    <row r="538" ht="15.75" customHeight="1">
      <c r="A538" s="1">
        <v>1669.0</v>
      </c>
      <c r="B538" s="4">
        <v>8.0</v>
      </c>
      <c r="C538" s="4">
        <v>32.0</v>
      </c>
      <c r="D538" s="4">
        <v>5.0</v>
      </c>
      <c r="E538" s="4">
        <v>0.0</v>
      </c>
      <c r="F538" s="4">
        <v>1.0</v>
      </c>
      <c r="G538" s="4">
        <v>5.0</v>
      </c>
      <c r="H538" s="4">
        <v>3.0</v>
      </c>
      <c r="I538" s="4">
        <v>0.009999999999999998</v>
      </c>
      <c r="J538" s="4">
        <v>8.0</v>
      </c>
      <c r="K538" s="4">
        <v>0.0</v>
      </c>
      <c r="L538" s="5">
        <v>0.4868962655668015</v>
      </c>
      <c r="M538" s="5">
        <v>0.5131037344331985</v>
      </c>
      <c r="N538" s="6">
        <f t="shared" si="1"/>
        <v>2</v>
      </c>
    </row>
    <row r="539" ht="15.75" customHeight="1">
      <c r="A539" s="1">
        <v>1486.0</v>
      </c>
      <c r="B539" s="4">
        <v>12.0</v>
      </c>
      <c r="C539" s="4">
        <v>47.0</v>
      </c>
      <c r="D539" s="4">
        <v>1.0</v>
      </c>
      <c r="E539" s="4">
        <v>0.0</v>
      </c>
      <c r="F539" s="4">
        <v>4.0</v>
      </c>
      <c r="G539" s="4">
        <v>9.0</v>
      </c>
      <c r="H539" s="4">
        <v>2.0</v>
      </c>
      <c r="I539" s="4">
        <v>960.0</v>
      </c>
      <c r="J539" s="4">
        <v>8.0</v>
      </c>
      <c r="K539" s="4">
        <v>0.0</v>
      </c>
      <c r="L539" s="5">
        <v>0.4874950510752183</v>
      </c>
      <c r="M539" s="5">
        <v>0.5125049489247817</v>
      </c>
      <c r="N539" s="6">
        <f t="shared" si="1"/>
        <v>2</v>
      </c>
    </row>
    <row r="540" ht="15.75" customHeight="1">
      <c r="A540" s="1">
        <v>2826.0</v>
      </c>
      <c r="B540" s="4">
        <v>13.0</v>
      </c>
      <c r="C540" s="4">
        <v>51.0</v>
      </c>
      <c r="D540" s="4">
        <v>4.0</v>
      </c>
      <c r="E540" s="4">
        <v>0.0</v>
      </c>
      <c r="F540" s="4">
        <v>1.0</v>
      </c>
      <c r="G540" s="4">
        <v>12.0</v>
      </c>
      <c r="H540" s="4">
        <v>3.0</v>
      </c>
      <c r="I540" s="4">
        <v>0.009999999999999998</v>
      </c>
      <c r="J540" s="4">
        <v>5.0</v>
      </c>
      <c r="K540" s="4">
        <v>0.0</v>
      </c>
      <c r="L540" s="5">
        <v>0.4877813676907495</v>
      </c>
      <c r="M540" s="5">
        <v>0.5122186323092505</v>
      </c>
      <c r="N540" s="6">
        <f t="shared" si="1"/>
        <v>2</v>
      </c>
    </row>
    <row r="541" ht="15.75" customHeight="1">
      <c r="A541" s="1">
        <v>1601.0</v>
      </c>
      <c r="B541" s="4">
        <v>12.0</v>
      </c>
      <c r="C541" s="4">
        <v>47.0</v>
      </c>
      <c r="D541" s="4">
        <v>0.0</v>
      </c>
      <c r="E541" s="4">
        <v>0.0</v>
      </c>
      <c r="F541" s="4">
        <v>1.0</v>
      </c>
      <c r="G541" s="4">
        <v>7.0</v>
      </c>
      <c r="H541" s="4">
        <v>2.0</v>
      </c>
      <c r="I541" s="4">
        <v>500.0</v>
      </c>
      <c r="J541" s="4">
        <v>7.0</v>
      </c>
      <c r="K541" s="4">
        <v>1.0</v>
      </c>
      <c r="L541" s="5">
        <v>0.4885479377170983</v>
      </c>
      <c r="M541" s="5">
        <v>0.5114520622829017</v>
      </c>
      <c r="N541" s="6">
        <f t="shared" si="1"/>
        <v>2</v>
      </c>
    </row>
    <row r="542" ht="15.75" customHeight="1">
      <c r="A542" s="1">
        <v>3765.0</v>
      </c>
      <c r="B542" s="4">
        <v>8.0</v>
      </c>
      <c r="C542" s="4">
        <v>31.0</v>
      </c>
      <c r="D542" s="4">
        <v>5.0</v>
      </c>
      <c r="E542" s="4">
        <v>0.0</v>
      </c>
      <c r="F542" s="4">
        <v>1.0</v>
      </c>
      <c r="G542" s="4">
        <v>12.0</v>
      </c>
      <c r="H542" s="4">
        <v>3.0</v>
      </c>
      <c r="I542" s="4">
        <v>0.009999999999999998</v>
      </c>
      <c r="J542" s="4">
        <v>8.0</v>
      </c>
      <c r="K542" s="4">
        <v>1.0</v>
      </c>
      <c r="L542" s="5">
        <v>0.488806879166879</v>
      </c>
      <c r="M542" s="5">
        <v>0.511193120833121</v>
      </c>
      <c r="N542" s="6">
        <f t="shared" si="1"/>
        <v>2</v>
      </c>
    </row>
    <row r="543" ht="15.75" customHeight="1">
      <c r="A543" s="1">
        <v>1134.0</v>
      </c>
      <c r="B543" s="4">
        <v>14.0</v>
      </c>
      <c r="C543" s="4">
        <v>58.0</v>
      </c>
      <c r="D543" s="4">
        <v>5.0</v>
      </c>
      <c r="E543" s="4">
        <v>0.0</v>
      </c>
      <c r="F543" s="4">
        <v>1.0</v>
      </c>
      <c r="G543" s="4">
        <v>12.0</v>
      </c>
      <c r="H543" s="4">
        <v>0.0</v>
      </c>
      <c r="I543" s="4">
        <v>7515.0</v>
      </c>
      <c r="J543" s="4">
        <v>9.0</v>
      </c>
      <c r="K543" s="4">
        <v>0.0</v>
      </c>
      <c r="L543" s="5">
        <v>0.4888415284266936</v>
      </c>
      <c r="M543" s="5">
        <v>0.5111584715733064</v>
      </c>
      <c r="N543" s="6">
        <f t="shared" si="1"/>
        <v>2</v>
      </c>
    </row>
    <row r="544" ht="15.75" customHeight="1">
      <c r="A544" s="1">
        <v>2517.0</v>
      </c>
      <c r="B544" s="4">
        <v>10.0</v>
      </c>
      <c r="C544" s="4">
        <v>40.0</v>
      </c>
      <c r="D544" s="4">
        <v>3.0</v>
      </c>
      <c r="E544" s="4">
        <v>0.0</v>
      </c>
      <c r="F544" s="4">
        <v>0.0</v>
      </c>
      <c r="G544" s="4">
        <v>2.0</v>
      </c>
      <c r="H544" s="4">
        <v>3.0</v>
      </c>
      <c r="I544" s="4">
        <v>0.009999999999999998</v>
      </c>
      <c r="J544" s="4">
        <v>7.0</v>
      </c>
      <c r="K544" s="4">
        <v>1.0</v>
      </c>
      <c r="L544" s="5">
        <v>0.4889269263840192</v>
      </c>
      <c r="M544" s="5">
        <v>0.5110730736159808</v>
      </c>
      <c r="N544" s="6">
        <f t="shared" si="1"/>
        <v>2</v>
      </c>
    </row>
    <row r="545" ht="15.75" customHeight="1">
      <c r="A545" s="1">
        <v>2344.0</v>
      </c>
      <c r="B545" s="4">
        <v>13.0</v>
      </c>
      <c r="C545" s="4">
        <v>36.0</v>
      </c>
      <c r="D545" s="4">
        <v>2.0</v>
      </c>
      <c r="E545" s="4">
        <v>1.0</v>
      </c>
      <c r="F545" s="4">
        <v>3.0</v>
      </c>
      <c r="G545" s="4">
        <v>8.0</v>
      </c>
      <c r="H545" s="4">
        <v>3.0</v>
      </c>
      <c r="I545" s="4">
        <v>0.009999999999999998</v>
      </c>
      <c r="J545" s="4">
        <v>8.0</v>
      </c>
      <c r="K545" s="4">
        <v>1.0</v>
      </c>
      <c r="L545" s="5">
        <v>0.489003976837973</v>
      </c>
      <c r="M545" s="5">
        <v>0.510996023162027</v>
      </c>
      <c r="N545" s="6">
        <f t="shared" si="1"/>
        <v>2</v>
      </c>
    </row>
    <row r="546" ht="15.75" customHeight="1">
      <c r="A546" s="1">
        <v>2478.0</v>
      </c>
      <c r="B546" s="4">
        <v>8.0</v>
      </c>
      <c r="C546" s="4">
        <v>32.0</v>
      </c>
      <c r="D546" s="4">
        <v>5.0</v>
      </c>
      <c r="E546" s="4">
        <v>0.0</v>
      </c>
      <c r="F546" s="4">
        <v>3.0</v>
      </c>
      <c r="G546" s="4">
        <v>3.0</v>
      </c>
      <c r="H546" s="4">
        <v>2.0</v>
      </c>
      <c r="I546" s="4">
        <v>520.0</v>
      </c>
      <c r="J546" s="4">
        <v>1.0</v>
      </c>
      <c r="K546" s="4">
        <v>0.0</v>
      </c>
      <c r="L546" s="5">
        <v>0.4891588598085045</v>
      </c>
      <c r="M546" s="5">
        <v>0.5108411401914955</v>
      </c>
      <c r="N546" s="6">
        <f t="shared" si="1"/>
        <v>2</v>
      </c>
    </row>
    <row r="547" ht="15.75" customHeight="1">
      <c r="A547" s="1">
        <v>2840.0</v>
      </c>
      <c r="B547" s="4">
        <v>10.0</v>
      </c>
      <c r="C547" s="4">
        <v>41.0</v>
      </c>
      <c r="D547" s="4">
        <v>3.0</v>
      </c>
      <c r="E547" s="4">
        <v>0.0</v>
      </c>
      <c r="F547" s="4">
        <v>0.0</v>
      </c>
      <c r="G547" s="4">
        <v>4.0</v>
      </c>
      <c r="H547" s="4">
        <v>2.0</v>
      </c>
      <c r="I547" s="4">
        <v>300.0</v>
      </c>
      <c r="J547" s="4">
        <v>9.0</v>
      </c>
      <c r="K547" s="4">
        <v>1.0</v>
      </c>
      <c r="L547" s="5">
        <v>0.4897957265068303</v>
      </c>
      <c r="M547" s="5">
        <v>0.5102042734931697</v>
      </c>
      <c r="N547" s="6">
        <f t="shared" si="1"/>
        <v>2</v>
      </c>
    </row>
    <row r="548" ht="15.75" customHeight="1">
      <c r="A548" s="1">
        <v>2909.0</v>
      </c>
      <c r="B548" s="4">
        <v>8.0</v>
      </c>
      <c r="C548" s="4">
        <v>33.0</v>
      </c>
      <c r="D548" s="4">
        <v>5.0</v>
      </c>
      <c r="E548" s="4">
        <v>0.0</v>
      </c>
      <c r="F548" s="4">
        <v>0.0</v>
      </c>
      <c r="G548" s="4">
        <v>4.0</v>
      </c>
      <c r="H548" s="4">
        <v>2.0</v>
      </c>
      <c r="I548" s="4">
        <v>1200.01</v>
      </c>
      <c r="J548" s="4">
        <v>7.0</v>
      </c>
      <c r="K548" s="4">
        <v>1.0</v>
      </c>
      <c r="L548" s="5">
        <v>0.4899219682697127</v>
      </c>
      <c r="M548" s="5">
        <v>0.5100780317302873</v>
      </c>
      <c r="N548" s="6">
        <f t="shared" si="1"/>
        <v>2</v>
      </c>
    </row>
    <row r="549" ht="15.75" customHeight="1">
      <c r="A549" s="1">
        <v>2609.0</v>
      </c>
      <c r="B549" s="4">
        <v>9.0</v>
      </c>
      <c r="C549" s="4">
        <v>35.0</v>
      </c>
      <c r="D549" s="4">
        <v>3.0</v>
      </c>
      <c r="E549" s="4">
        <v>0.0</v>
      </c>
      <c r="F549" s="4">
        <v>0.0</v>
      </c>
      <c r="G549" s="4">
        <v>4.0</v>
      </c>
      <c r="H549" s="4">
        <v>3.0</v>
      </c>
      <c r="I549" s="4">
        <v>0.009999999999999998</v>
      </c>
      <c r="J549" s="4">
        <v>4.0</v>
      </c>
      <c r="K549" s="4">
        <v>1.0</v>
      </c>
      <c r="L549" s="5">
        <v>0.4899477057884831</v>
      </c>
      <c r="M549" s="5">
        <v>0.5100522942115169</v>
      </c>
      <c r="N549" s="6">
        <f t="shared" si="1"/>
        <v>2</v>
      </c>
    </row>
    <row r="550" ht="15.75" customHeight="1">
      <c r="A550" s="1">
        <v>4067.0</v>
      </c>
      <c r="B550" s="4">
        <v>10.0</v>
      </c>
      <c r="C550" s="4">
        <v>38.0</v>
      </c>
      <c r="D550" s="4">
        <v>1.0</v>
      </c>
      <c r="E550" s="4">
        <v>0.0</v>
      </c>
      <c r="F550" s="4">
        <v>3.0</v>
      </c>
      <c r="G550" s="4">
        <v>8.0</v>
      </c>
      <c r="H550" s="4">
        <v>3.0</v>
      </c>
      <c r="I550" s="4">
        <v>0.009999999999999998</v>
      </c>
      <c r="J550" s="4">
        <v>7.0</v>
      </c>
      <c r="K550" s="4">
        <v>1.0</v>
      </c>
      <c r="L550" s="5">
        <v>0.4900103796785499</v>
      </c>
      <c r="M550" s="5">
        <v>0.5099896203214501</v>
      </c>
      <c r="N550" s="6">
        <f t="shared" si="1"/>
        <v>2</v>
      </c>
    </row>
    <row r="551" ht="15.75" customHeight="1">
      <c r="A551" s="1">
        <v>3960.0</v>
      </c>
      <c r="B551" s="4">
        <v>15.0</v>
      </c>
      <c r="C551" s="4">
        <v>60.0</v>
      </c>
      <c r="D551" s="4">
        <v>2.0</v>
      </c>
      <c r="E551" s="4">
        <v>0.0</v>
      </c>
      <c r="F551" s="4">
        <v>0.0</v>
      </c>
      <c r="G551" s="4">
        <v>4.0</v>
      </c>
      <c r="H551" s="4">
        <v>0.0</v>
      </c>
      <c r="I551" s="4">
        <v>15250.0</v>
      </c>
      <c r="J551" s="4">
        <v>4.0</v>
      </c>
      <c r="K551" s="4">
        <v>0.0</v>
      </c>
      <c r="L551" s="5">
        <v>0.4905703099936592</v>
      </c>
      <c r="M551" s="5">
        <v>0.5094296900063408</v>
      </c>
      <c r="N551" s="6">
        <f t="shared" si="1"/>
        <v>2</v>
      </c>
    </row>
    <row r="552" ht="15.75" customHeight="1">
      <c r="A552" s="1">
        <v>3617.0</v>
      </c>
      <c r="B552" s="4">
        <v>13.0</v>
      </c>
      <c r="C552" s="4">
        <v>49.0</v>
      </c>
      <c r="D552" s="4">
        <v>4.0</v>
      </c>
      <c r="E552" s="4">
        <v>0.0</v>
      </c>
      <c r="F552" s="4">
        <v>3.0</v>
      </c>
      <c r="G552" s="4">
        <v>8.0</v>
      </c>
      <c r="H552" s="4">
        <v>1.0</v>
      </c>
      <c r="I552" s="4">
        <v>25000.0</v>
      </c>
      <c r="J552" s="4">
        <v>4.0</v>
      </c>
      <c r="K552" s="4">
        <v>0.0</v>
      </c>
      <c r="L552" s="5">
        <v>0.4909176262656263</v>
      </c>
      <c r="M552" s="5">
        <v>0.5090823737343737</v>
      </c>
      <c r="N552" s="6">
        <f t="shared" si="1"/>
        <v>2</v>
      </c>
    </row>
    <row r="553" ht="15.75" customHeight="1">
      <c r="A553" s="1">
        <v>2469.0</v>
      </c>
      <c r="B553" s="4">
        <v>9.0</v>
      </c>
      <c r="C553" s="4">
        <v>34.0</v>
      </c>
      <c r="D553" s="4">
        <v>2.0</v>
      </c>
      <c r="E553" s="4">
        <v>0.0</v>
      </c>
      <c r="F553" s="4">
        <v>3.0</v>
      </c>
      <c r="G553" s="4">
        <v>8.0</v>
      </c>
      <c r="H553" s="4">
        <v>3.0</v>
      </c>
      <c r="I553" s="4">
        <v>0.009999999999999998</v>
      </c>
      <c r="J553" s="4">
        <v>5.0</v>
      </c>
      <c r="K553" s="4">
        <v>1.0</v>
      </c>
      <c r="L553" s="5">
        <v>0.491429545934419</v>
      </c>
      <c r="M553" s="5">
        <v>0.508570454065581</v>
      </c>
      <c r="N553" s="6">
        <f t="shared" si="1"/>
        <v>2</v>
      </c>
    </row>
    <row r="554" ht="15.75" customHeight="1">
      <c r="A554" s="1">
        <v>993.0</v>
      </c>
      <c r="B554" s="4">
        <v>15.0</v>
      </c>
      <c r="C554" s="4">
        <v>61.0</v>
      </c>
      <c r="D554" s="4">
        <v>1.0</v>
      </c>
      <c r="E554" s="4">
        <v>0.0</v>
      </c>
      <c r="F554" s="4">
        <v>3.0</v>
      </c>
      <c r="G554" s="4">
        <v>3.0</v>
      </c>
      <c r="H554" s="4">
        <v>0.0</v>
      </c>
      <c r="I554" s="4">
        <v>7500.0</v>
      </c>
      <c r="J554" s="4">
        <v>4.0</v>
      </c>
      <c r="K554" s="4">
        <v>0.0</v>
      </c>
      <c r="L554" s="5">
        <v>0.49161289307759</v>
      </c>
      <c r="M554" s="5">
        <v>0.50838710692241</v>
      </c>
      <c r="N554" s="6">
        <f t="shared" si="1"/>
        <v>2</v>
      </c>
    </row>
    <row r="555" ht="15.75" customHeight="1">
      <c r="A555" s="1">
        <v>4293.0</v>
      </c>
      <c r="B555" s="4">
        <v>7.0</v>
      </c>
      <c r="C555" s="4">
        <v>27.0</v>
      </c>
      <c r="D555" s="4">
        <v>1.0</v>
      </c>
      <c r="E555" s="4">
        <v>0.0</v>
      </c>
      <c r="F555" s="4">
        <v>0.0</v>
      </c>
      <c r="G555" s="4">
        <v>2.0</v>
      </c>
      <c r="H555" s="4">
        <v>2.0</v>
      </c>
      <c r="I555" s="4">
        <v>600.0</v>
      </c>
      <c r="J555" s="4">
        <v>4.0</v>
      </c>
      <c r="K555" s="4">
        <v>1.0</v>
      </c>
      <c r="L555" s="5">
        <v>0.4926324422256235</v>
      </c>
      <c r="M555" s="5">
        <v>0.5073675577743765</v>
      </c>
      <c r="N555" s="6">
        <f t="shared" si="1"/>
        <v>2</v>
      </c>
    </row>
    <row r="556" ht="15.75" customHeight="1">
      <c r="A556" s="1">
        <v>3142.0</v>
      </c>
      <c r="B556" s="4">
        <v>10.0</v>
      </c>
      <c r="C556" s="4">
        <v>39.0</v>
      </c>
      <c r="D556" s="4">
        <v>0.0</v>
      </c>
      <c r="E556" s="4">
        <v>0.0</v>
      </c>
      <c r="F556" s="4">
        <v>0.0</v>
      </c>
      <c r="G556" s="4">
        <v>4.0</v>
      </c>
      <c r="H556" s="4">
        <v>2.0</v>
      </c>
      <c r="I556" s="4">
        <v>1000.0</v>
      </c>
      <c r="J556" s="4">
        <v>5.0</v>
      </c>
      <c r="K556" s="4">
        <v>1.0</v>
      </c>
      <c r="L556" s="5">
        <v>0.4932393629587674</v>
      </c>
      <c r="M556" s="5">
        <v>0.5067606370412326</v>
      </c>
      <c r="N556" s="6">
        <f t="shared" si="1"/>
        <v>2</v>
      </c>
    </row>
    <row r="557" ht="15.75" customHeight="1">
      <c r="A557" s="1">
        <v>833.0</v>
      </c>
      <c r="B557" s="4">
        <v>9.0</v>
      </c>
      <c r="C557" s="4">
        <v>35.0</v>
      </c>
      <c r="D557" s="4">
        <v>2.0</v>
      </c>
      <c r="E557" s="4">
        <v>0.0</v>
      </c>
      <c r="F557" s="4">
        <v>3.0</v>
      </c>
      <c r="G557" s="4">
        <v>8.0</v>
      </c>
      <c r="H557" s="4">
        <v>2.0</v>
      </c>
      <c r="I557" s="4">
        <v>680.01</v>
      </c>
      <c r="J557" s="4">
        <v>5.0</v>
      </c>
      <c r="K557" s="4">
        <v>1.0</v>
      </c>
      <c r="L557" s="5">
        <v>0.4936934836844747</v>
      </c>
      <c r="M557" s="5">
        <v>0.5063065163155253</v>
      </c>
      <c r="N557" s="6">
        <f t="shared" si="1"/>
        <v>2</v>
      </c>
    </row>
    <row r="558" ht="15.75" customHeight="1">
      <c r="A558" s="1">
        <v>1322.0</v>
      </c>
      <c r="B558" s="4">
        <v>8.0</v>
      </c>
      <c r="C558" s="4">
        <v>31.0</v>
      </c>
      <c r="D558" s="4">
        <v>3.0</v>
      </c>
      <c r="E558" s="4">
        <v>0.0</v>
      </c>
      <c r="F558" s="4">
        <v>3.0</v>
      </c>
      <c r="G558" s="4">
        <v>8.0</v>
      </c>
      <c r="H558" s="4">
        <v>3.0</v>
      </c>
      <c r="I558" s="4">
        <v>0.009999999999999998</v>
      </c>
      <c r="J558" s="4">
        <v>8.0</v>
      </c>
      <c r="K558" s="4">
        <v>0.0</v>
      </c>
      <c r="L558" s="5">
        <v>0.494417874927822</v>
      </c>
      <c r="M558" s="5">
        <v>0.505582125072178</v>
      </c>
      <c r="N558" s="6">
        <f t="shared" si="1"/>
        <v>2</v>
      </c>
    </row>
    <row r="559" ht="15.75" customHeight="1">
      <c r="A559" s="1">
        <v>1281.0</v>
      </c>
      <c r="B559" s="4">
        <v>12.0</v>
      </c>
      <c r="C559" s="4">
        <v>48.0</v>
      </c>
      <c r="D559" s="4">
        <v>4.0</v>
      </c>
      <c r="E559" s="4">
        <v>0.0</v>
      </c>
      <c r="F559" s="4">
        <v>1.0</v>
      </c>
      <c r="G559" s="4">
        <v>12.0</v>
      </c>
      <c r="H559" s="4">
        <v>3.0</v>
      </c>
      <c r="I559" s="4">
        <v>0.009999999999999998</v>
      </c>
      <c r="J559" s="4">
        <v>9.0</v>
      </c>
      <c r="K559" s="4">
        <v>0.0</v>
      </c>
      <c r="L559" s="5">
        <v>0.4948680505457206</v>
      </c>
      <c r="M559" s="5">
        <v>0.5051319494542794</v>
      </c>
      <c r="N559" s="6">
        <f t="shared" si="1"/>
        <v>2</v>
      </c>
    </row>
    <row r="560" ht="15.75" customHeight="1">
      <c r="A560" s="1">
        <v>3641.0</v>
      </c>
      <c r="B560" s="4">
        <v>13.0</v>
      </c>
      <c r="C560" s="4">
        <v>51.0</v>
      </c>
      <c r="D560" s="4">
        <v>1.0</v>
      </c>
      <c r="E560" s="4">
        <v>0.0</v>
      </c>
      <c r="F560" s="4">
        <v>3.0</v>
      </c>
      <c r="G560" s="4">
        <v>8.0</v>
      </c>
      <c r="H560" s="4">
        <v>3.0</v>
      </c>
      <c r="I560" s="4">
        <v>0.009999999999999998</v>
      </c>
      <c r="J560" s="4">
        <v>7.0</v>
      </c>
      <c r="K560" s="4">
        <v>0.0</v>
      </c>
      <c r="L560" s="5">
        <v>0.4949948235997782</v>
      </c>
      <c r="M560" s="5">
        <v>0.5050051764002218</v>
      </c>
      <c r="N560" s="6">
        <f t="shared" si="1"/>
        <v>2</v>
      </c>
    </row>
    <row r="561" ht="15.75" customHeight="1">
      <c r="A561" s="1">
        <v>61.0</v>
      </c>
      <c r="B561" s="4">
        <v>10.0</v>
      </c>
      <c r="C561" s="4">
        <v>42.0</v>
      </c>
      <c r="D561" s="4">
        <v>5.0</v>
      </c>
      <c r="E561" s="4">
        <v>0.0</v>
      </c>
      <c r="F561" s="4">
        <v>3.0</v>
      </c>
      <c r="G561" s="4">
        <v>3.0</v>
      </c>
      <c r="H561" s="4">
        <v>2.0</v>
      </c>
      <c r="I561" s="4">
        <v>40.01</v>
      </c>
      <c r="J561" s="4">
        <v>7.0</v>
      </c>
      <c r="K561" s="4">
        <v>1.0</v>
      </c>
      <c r="L561" s="5">
        <v>0.4950216538106867</v>
      </c>
      <c r="M561" s="5">
        <v>0.5049783461893133</v>
      </c>
      <c r="N561" s="6">
        <f t="shared" si="1"/>
        <v>2</v>
      </c>
    </row>
    <row r="562" ht="15.75" customHeight="1">
      <c r="A562" s="1">
        <v>2198.0</v>
      </c>
      <c r="B562" s="4">
        <v>8.0</v>
      </c>
      <c r="C562" s="4">
        <v>30.0</v>
      </c>
      <c r="D562" s="4">
        <v>3.0</v>
      </c>
      <c r="E562" s="4">
        <v>0.0</v>
      </c>
      <c r="F562" s="4">
        <v>1.0</v>
      </c>
      <c r="G562" s="4">
        <v>12.0</v>
      </c>
      <c r="H562" s="4">
        <v>3.0</v>
      </c>
      <c r="I562" s="4">
        <v>0.009999999999999998</v>
      </c>
      <c r="J562" s="4">
        <v>5.0</v>
      </c>
      <c r="K562" s="4">
        <v>1.0</v>
      </c>
      <c r="L562" s="5">
        <v>0.4954358536229988</v>
      </c>
      <c r="M562" s="5">
        <v>0.5045641463770012</v>
      </c>
      <c r="N562" s="6">
        <f t="shared" si="1"/>
        <v>2</v>
      </c>
    </row>
    <row r="563" ht="15.75" customHeight="1">
      <c r="A563" s="1">
        <v>4340.0</v>
      </c>
      <c r="B563" s="4">
        <v>12.0</v>
      </c>
      <c r="C563" s="4">
        <v>47.0</v>
      </c>
      <c r="D563" s="4">
        <v>2.0</v>
      </c>
      <c r="E563" s="4">
        <v>0.0</v>
      </c>
      <c r="F563" s="4">
        <v>3.0</v>
      </c>
      <c r="G563" s="4">
        <v>8.0</v>
      </c>
      <c r="H563" s="4">
        <v>2.0</v>
      </c>
      <c r="I563" s="4">
        <v>3000.0</v>
      </c>
      <c r="J563" s="4">
        <v>3.0</v>
      </c>
      <c r="K563" s="4">
        <v>0.0</v>
      </c>
      <c r="L563" s="5">
        <v>0.4954981781010567</v>
      </c>
      <c r="M563" s="5">
        <v>0.5045018218989433</v>
      </c>
      <c r="N563" s="6">
        <f t="shared" si="1"/>
        <v>2</v>
      </c>
    </row>
    <row r="564" ht="15.75" customHeight="1">
      <c r="A564" s="1">
        <v>1084.0</v>
      </c>
      <c r="B564" s="4">
        <v>10.0</v>
      </c>
      <c r="C564" s="4">
        <v>38.0</v>
      </c>
      <c r="D564" s="4">
        <v>0.0</v>
      </c>
      <c r="E564" s="4">
        <v>0.0</v>
      </c>
      <c r="F564" s="4">
        <v>1.0</v>
      </c>
      <c r="G564" s="4">
        <v>7.0</v>
      </c>
      <c r="H564" s="4">
        <v>2.0</v>
      </c>
      <c r="I564" s="4">
        <v>500.0</v>
      </c>
      <c r="J564" s="4">
        <v>1.0</v>
      </c>
      <c r="K564" s="4">
        <v>0.0</v>
      </c>
      <c r="L564" s="5">
        <v>0.4955191734697878</v>
      </c>
      <c r="M564" s="5">
        <v>0.5044808265302122</v>
      </c>
      <c r="N564" s="6">
        <f t="shared" si="1"/>
        <v>2</v>
      </c>
    </row>
    <row r="565" ht="15.75" customHeight="1">
      <c r="A565" s="1">
        <v>4183.0</v>
      </c>
      <c r="B565" s="4">
        <v>12.0</v>
      </c>
      <c r="C565" s="4">
        <v>51.0</v>
      </c>
      <c r="D565" s="4">
        <v>5.0</v>
      </c>
      <c r="E565" s="4">
        <v>0.0</v>
      </c>
      <c r="F565" s="4">
        <v>0.0</v>
      </c>
      <c r="G565" s="4">
        <v>2.0</v>
      </c>
      <c r="H565" s="4">
        <v>2.0</v>
      </c>
      <c r="I565" s="4">
        <v>50.01</v>
      </c>
      <c r="J565" s="4">
        <v>8.0</v>
      </c>
      <c r="K565" s="4">
        <v>0.0</v>
      </c>
      <c r="L565" s="5">
        <v>0.495964555904901</v>
      </c>
      <c r="M565" s="5">
        <v>0.504035444095099</v>
      </c>
      <c r="N565" s="6">
        <f t="shared" si="1"/>
        <v>2</v>
      </c>
    </row>
    <row r="566" ht="15.75" customHeight="1">
      <c r="A566" s="1">
        <v>851.0</v>
      </c>
      <c r="B566" s="4">
        <v>11.0</v>
      </c>
      <c r="C566" s="4">
        <v>44.0</v>
      </c>
      <c r="D566" s="4">
        <v>1.0</v>
      </c>
      <c r="E566" s="4">
        <v>0.0</v>
      </c>
      <c r="F566" s="4">
        <v>0.0</v>
      </c>
      <c r="G566" s="4">
        <v>2.0</v>
      </c>
      <c r="H566" s="4">
        <v>3.0</v>
      </c>
      <c r="I566" s="4">
        <v>0.009999999999999998</v>
      </c>
      <c r="J566" s="4">
        <v>8.0</v>
      </c>
      <c r="K566" s="4">
        <v>1.0</v>
      </c>
      <c r="L566" s="5">
        <v>0.4965993339904808</v>
      </c>
      <c r="M566" s="5">
        <v>0.5034006660095192</v>
      </c>
      <c r="N566" s="6">
        <f t="shared" si="1"/>
        <v>2</v>
      </c>
    </row>
    <row r="567" ht="15.75" customHeight="1">
      <c r="A567" s="1">
        <v>2048.0</v>
      </c>
      <c r="B567" s="4">
        <v>15.0</v>
      </c>
      <c r="C567" s="4">
        <v>60.0</v>
      </c>
      <c r="D567" s="4">
        <v>2.0</v>
      </c>
      <c r="E567" s="4">
        <v>0.0</v>
      </c>
      <c r="F567" s="4">
        <v>3.0</v>
      </c>
      <c r="G567" s="4">
        <v>3.0</v>
      </c>
      <c r="H567" s="4">
        <v>1.0</v>
      </c>
      <c r="I567" s="4">
        <v>20194.13</v>
      </c>
      <c r="J567" s="4">
        <v>12.0</v>
      </c>
      <c r="K567" s="4">
        <v>0.0</v>
      </c>
      <c r="L567" s="5">
        <v>0.4966682141974204</v>
      </c>
      <c r="M567" s="5">
        <v>0.5033317858025796</v>
      </c>
      <c r="N567" s="6">
        <f t="shared" si="1"/>
        <v>2</v>
      </c>
    </row>
    <row r="568" ht="15.75" customHeight="1">
      <c r="A568" s="1">
        <v>3364.0</v>
      </c>
      <c r="B568" s="4">
        <v>14.0</v>
      </c>
      <c r="C568" s="4">
        <v>58.0</v>
      </c>
      <c r="D568" s="4">
        <v>4.0</v>
      </c>
      <c r="E568" s="4">
        <v>0.0</v>
      </c>
      <c r="F568" s="4">
        <v>0.0</v>
      </c>
      <c r="G568" s="4">
        <v>4.0</v>
      </c>
      <c r="H568" s="4">
        <v>2.0</v>
      </c>
      <c r="I568" s="4">
        <v>3000.0</v>
      </c>
      <c r="J568" s="4">
        <v>7.0</v>
      </c>
      <c r="K568" s="4">
        <v>0.0</v>
      </c>
      <c r="L568" s="5">
        <v>0.4969964570065222</v>
      </c>
      <c r="M568" s="5">
        <v>0.5030035429934778</v>
      </c>
      <c r="N568" s="6">
        <f t="shared" si="1"/>
        <v>2</v>
      </c>
    </row>
    <row r="569" ht="15.75" customHeight="1">
      <c r="A569" s="1">
        <v>1780.0</v>
      </c>
      <c r="B569" s="4">
        <v>13.0</v>
      </c>
      <c r="C569" s="4">
        <v>36.0</v>
      </c>
      <c r="D569" s="4">
        <v>0.0</v>
      </c>
      <c r="E569" s="4">
        <v>1.0</v>
      </c>
      <c r="F569" s="4">
        <v>3.0</v>
      </c>
      <c r="G569" s="4">
        <v>3.0</v>
      </c>
      <c r="H569" s="4">
        <v>3.0</v>
      </c>
      <c r="I569" s="4">
        <v>0.009999999999999998</v>
      </c>
      <c r="J569" s="4">
        <v>5.0</v>
      </c>
      <c r="K569" s="4">
        <v>1.0</v>
      </c>
      <c r="L569" s="5">
        <v>0.4982827788389397</v>
      </c>
      <c r="M569" s="5">
        <v>0.5017172211610603</v>
      </c>
      <c r="N569" s="6">
        <f t="shared" si="1"/>
        <v>2</v>
      </c>
    </row>
    <row r="570" ht="15.75" customHeight="1">
      <c r="A570" s="1">
        <v>1934.0</v>
      </c>
      <c r="B570" s="4">
        <v>10.0</v>
      </c>
      <c r="C570" s="4">
        <v>40.0</v>
      </c>
      <c r="D570" s="4">
        <v>1.0</v>
      </c>
      <c r="E570" s="4">
        <v>0.0</v>
      </c>
      <c r="F570" s="4">
        <v>2.0</v>
      </c>
      <c r="G570" s="4">
        <v>1.0</v>
      </c>
      <c r="H570" s="4">
        <v>3.0</v>
      </c>
      <c r="I570" s="4">
        <v>0.009999999999999998</v>
      </c>
      <c r="J570" s="4">
        <v>8.0</v>
      </c>
      <c r="K570" s="4">
        <v>1.0</v>
      </c>
      <c r="L570" s="5">
        <v>0.4988832325636017</v>
      </c>
      <c r="M570" s="5">
        <v>0.5011167674363983</v>
      </c>
      <c r="N570" s="6">
        <f t="shared" si="1"/>
        <v>2</v>
      </c>
    </row>
    <row r="571" ht="15.75" customHeight="1">
      <c r="A571" s="1">
        <v>2877.0</v>
      </c>
      <c r="B571" s="4">
        <v>9.0</v>
      </c>
      <c r="C571" s="4">
        <v>37.0</v>
      </c>
      <c r="D571" s="4">
        <v>2.0</v>
      </c>
      <c r="E571" s="4">
        <v>0.0</v>
      </c>
      <c r="F571" s="4">
        <v>3.0</v>
      </c>
      <c r="G571" s="4">
        <v>3.0</v>
      </c>
      <c r="H571" s="4">
        <v>2.0</v>
      </c>
      <c r="I571" s="4">
        <v>100.0</v>
      </c>
      <c r="J571" s="4">
        <v>9.0</v>
      </c>
      <c r="K571" s="4">
        <v>1.0</v>
      </c>
      <c r="L571" s="5">
        <v>0.4989393324827401</v>
      </c>
      <c r="M571" s="5">
        <v>0.5010606675172599</v>
      </c>
      <c r="N571" s="6">
        <f t="shared" si="1"/>
        <v>2</v>
      </c>
    </row>
    <row r="572" ht="15.75" customHeight="1">
      <c r="A572" s="1">
        <v>4402.0</v>
      </c>
      <c r="B572" s="4">
        <v>9.0</v>
      </c>
      <c r="C572" s="4">
        <v>35.0</v>
      </c>
      <c r="D572" s="4">
        <v>3.0</v>
      </c>
      <c r="E572" s="4">
        <v>0.0</v>
      </c>
      <c r="F572" s="4">
        <v>1.0</v>
      </c>
      <c r="G572" s="4">
        <v>12.0</v>
      </c>
      <c r="H572" s="4">
        <v>3.0</v>
      </c>
      <c r="I572" s="4">
        <v>0.009999999999999998</v>
      </c>
      <c r="J572" s="4">
        <v>8.0</v>
      </c>
      <c r="K572" s="4">
        <v>0.0</v>
      </c>
      <c r="L572" s="5">
        <v>0.498976087742009</v>
      </c>
      <c r="M572" s="5">
        <v>0.501023912257991</v>
      </c>
      <c r="N572" s="6">
        <f t="shared" si="1"/>
        <v>2</v>
      </c>
    </row>
    <row r="573" ht="15.75" customHeight="1">
      <c r="A573" s="1">
        <v>3314.0</v>
      </c>
      <c r="B573" s="4">
        <v>12.0</v>
      </c>
      <c r="C573" s="4">
        <v>48.0</v>
      </c>
      <c r="D573" s="4">
        <v>1.0</v>
      </c>
      <c r="E573" s="4">
        <v>0.0</v>
      </c>
      <c r="F573" s="4">
        <v>3.0</v>
      </c>
      <c r="G573" s="4">
        <v>3.0</v>
      </c>
      <c r="H573" s="4">
        <v>3.0</v>
      </c>
      <c r="I573" s="4">
        <v>0.009999999999999998</v>
      </c>
      <c r="J573" s="4">
        <v>7.0</v>
      </c>
      <c r="K573" s="4">
        <v>0.0</v>
      </c>
      <c r="L573" s="5">
        <v>0.5006672503860563</v>
      </c>
      <c r="M573" s="5">
        <v>0.4993327496139436</v>
      </c>
      <c r="N573" s="6">
        <f t="shared" si="1"/>
        <v>2</v>
      </c>
    </row>
    <row r="574" ht="15.75" customHeight="1">
      <c r="A574" s="1">
        <v>3820.0</v>
      </c>
      <c r="B574" s="4">
        <v>18.0</v>
      </c>
      <c r="C574" s="4">
        <v>74.0</v>
      </c>
      <c r="D574" s="4">
        <v>2.0</v>
      </c>
      <c r="E574" s="4">
        <v>0.0</v>
      </c>
      <c r="F574" s="4">
        <v>3.0</v>
      </c>
      <c r="G574" s="4">
        <v>3.0</v>
      </c>
      <c r="H574" s="4">
        <v>3.0</v>
      </c>
      <c r="I574" s="4">
        <v>0.009999999999999998</v>
      </c>
      <c r="J574" s="4">
        <v>8.0</v>
      </c>
      <c r="K574" s="4">
        <v>1.0</v>
      </c>
      <c r="L574" s="5">
        <v>0.5015446361095901</v>
      </c>
      <c r="M574" s="5">
        <v>0.49845536389041</v>
      </c>
      <c r="N574" s="6">
        <f t="shared" si="1"/>
        <v>2</v>
      </c>
    </row>
    <row r="575" ht="15.75" customHeight="1">
      <c r="A575" s="1">
        <v>2704.0</v>
      </c>
      <c r="B575" s="4">
        <v>16.0</v>
      </c>
      <c r="C575" s="4">
        <v>66.0</v>
      </c>
      <c r="D575" s="4">
        <v>1.0</v>
      </c>
      <c r="E575" s="4">
        <v>0.0</v>
      </c>
      <c r="F575" s="4">
        <v>0.0</v>
      </c>
      <c r="G575" s="4">
        <v>2.0</v>
      </c>
      <c r="H575" s="4">
        <v>0.0</v>
      </c>
      <c r="I575" s="4">
        <v>6000.0</v>
      </c>
      <c r="J575" s="4">
        <v>1.0</v>
      </c>
      <c r="K575" s="4">
        <v>1.0</v>
      </c>
      <c r="L575" s="5">
        <v>0.5017388280819547</v>
      </c>
      <c r="M575" s="5">
        <v>0.4982611719180453</v>
      </c>
      <c r="N575" s="6">
        <f t="shared" si="1"/>
        <v>2</v>
      </c>
    </row>
    <row r="576" ht="15.75" customHeight="1">
      <c r="A576" s="1">
        <v>254.0</v>
      </c>
      <c r="B576" s="4">
        <v>9.0</v>
      </c>
      <c r="C576" s="4">
        <v>37.0</v>
      </c>
      <c r="D576" s="4">
        <v>2.0</v>
      </c>
      <c r="E576" s="4">
        <v>0.0</v>
      </c>
      <c r="F576" s="4">
        <v>0.0</v>
      </c>
      <c r="G576" s="4">
        <v>4.0</v>
      </c>
      <c r="H576" s="4">
        <v>0.0</v>
      </c>
      <c r="I576" s="4">
        <v>6000.0</v>
      </c>
      <c r="J576" s="4">
        <v>3.0</v>
      </c>
      <c r="K576" s="4">
        <v>1.0</v>
      </c>
      <c r="L576" s="5">
        <v>0.5018150577309985</v>
      </c>
      <c r="M576" s="5">
        <v>0.4981849422690014</v>
      </c>
      <c r="N576" s="6">
        <f t="shared" si="1"/>
        <v>2</v>
      </c>
    </row>
    <row r="577" ht="15.75" customHeight="1">
      <c r="A577" s="1">
        <v>1434.0</v>
      </c>
      <c r="B577" s="4">
        <v>11.0</v>
      </c>
      <c r="C577" s="4">
        <v>33.0</v>
      </c>
      <c r="D577" s="4">
        <v>3.0</v>
      </c>
      <c r="E577" s="4">
        <v>0.0</v>
      </c>
      <c r="F577" s="4">
        <v>1.0</v>
      </c>
      <c r="G577" s="4">
        <v>12.0</v>
      </c>
      <c r="H577" s="4">
        <v>1.0</v>
      </c>
      <c r="I577" s="4">
        <v>66000.0</v>
      </c>
      <c r="J577" s="4">
        <v>4.0</v>
      </c>
      <c r="K577" s="4">
        <v>1.0</v>
      </c>
      <c r="L577" s="5">
        <v>0.5026116366093827</v>
      </c>
      <c r="M577" s="5">
        <v>0.4973883633906173</v>
      </c>
      <c r="N577" s="6">
        <f t="shared" si="1"/>
        <v>2</v>
      </c>
    </row>
    <row r="578" ht="15.75" customHeight="1">
      <c r="A578" s="1">
        <v>2799.0</v>
      </c>
      <c r="B578" s="4">
        <v>9.0</v>
      </c>
      <c r="C578" s="4">
        <v>36.0</v>
      </c>
      <c r="D578" s="4">
        <v>5.0</v>
      </c>
      <c r="E578" s="4">
        <v>0.0</v>
      </c>
      <c r="F578" s="4">
        <v>4.0</v>
      </c>
      <c r="G578" s="4">
        <v>9.0</v>
      </c>
      <c r="H578" s="4">
        <v>3.0</v>
      </c>
      <c r="I578" s="4">
        <v>0.009999999999999998</v>
      </c>
      <c r="J578" s="4">
        <v>5.0</v>
      </c>
      <c r="K578" s="4">
        <v>0.0</v>
      </c>
      <c r="L578" s="5">
        <v>0.5027974198696967</v>
      </c>
      <c r="M578" s="5">
        <v>0.4972025801303033</v>
      </c>
      <c r="N578" s="6">
        <f t="shared" si="1"/>
        <v>2</v>
      </c>
    </row>
    <row r="579" ht="15.75" customHeight="1">
      <c r="A579" s="1">
        <v>1617.0</v>
      </c>
      <c r="B579" s="4">
        <v>12.0</v>
      </c>
      <c r="C579" s="4">
        <v>48.0</v>
      </c>
      <c r="D579" s="4">
        <v>2.0</v>
      </c>
      <c r="E579" s="4">
        <v>0.0</v>
      </c>
      <c r="F579" s="4">
        <v>3.0</v>
      </c>
      <c r="G579" s="4">
        <v>8.0</v>
      </c>
      <c r="H579" s="4">
        <v>3.0</v>
      </c>
      <c r="I579" s="4">
        <v>0.009999999999999998</v>
      </c>
      <c r="J579" s="4">
        <v>8.0</v>
      </c>
      <c r="K579" s="4">
        <v>1.0</v>
      </c>
      <c r="L579" s="5">
        <v>0.5029773808255412</v>
      </c>
      <c r="M579" s="5">
        <v>0.4970226191744588</v>
      </c>
      <c r="N579" s="6">
        <f t="shared" si="1"/>
        <v>2</v>
      </c>
    </row>
    <row r="580" ht="15.75" customHeight="1">
      <c r="A580" s="1">
        <v>2338.0</v>
      </c>
      <c r="B580" s="4">
        <v>8.0</v>
      </c>
      <c r="C580" s="4">
        <v>33.0</v>
      </c>
      <c r="D580" s="4">
        <v>5.0</v>
      </c>
      <c r="E580" s="4">
        <v>0.0</v>
      </c>
      <c r="F580" s="4">
        <v>0.0</v>
      </c>
      <c r="G580" s="4">
        <v>11.0</v>
      </c>
      <c r="H580" s="4">
        <v>0.0</v>
      </c>
      <c r="I580" s="4">
        <v>6000.0</v>
      </c>
      <c r="J580" s="4">
        <v>2.0</v>
      </c>
      <c r="K580" s="4">
        <v>0.0</v>
      </c>
      <c r="L580" s="5">
        <v>0.5035095138372635</v>
      </c>
      <c r="M580" s="5">
        <v>0.4964904861627365</v>
      </c>
      <c r="N580" s="6">
        <f t="shared" si="1"/>
        <v>2</v>
      </c>
    </row>
    <row r="581" ht="15.75" customHeight="1">
      <c r="A581" s="1">
        <v>3581.0</v>
      </c>
      <c r="B581" s="4">
        <v>12.0</v>
      </c>
      <c r="C581" s="4">
        <v>51.0</v>
      </c>
      <c r="D581" s="4">
        <v>5.0</v>
      </c>
      <c r="E581" s="4">
        <v>0.0</v>
      </c>
      <c r="F581" s="4">
        <v>3.0</v>
      </c>
      <c r="G581" s="4">
        <v>3.0</v>
      </c>
      <c r="H581" s="4">
        <v>0.0</v>
      </c>
      <c r="I581" s="4">
        <v>6000.0</v>
      </c>
      <c r="J581" s="4">
        <v>2.0</v>
      </c>
      <c r="K581" s="4">
        <v>1.0</v>
      </c>
      <c r="L581" s="5">
        <v>0.5035928340832425</v>
      </c>
      <c r="M581" s="5">
        <v>0.4964071659167575</v>
      </c>
      <c r="N581" s="6">
        <f t="shared" si="1"/>
        <v>2</v>
      </c>
    </row>
    <row r="582" ht="15.75" customHeight="1">
      <c r="A582" s="1">
        <v>4401.0</v>
      </c>
      <c r="B582" s="4">
        <v>12.0</v>
      </c>
      <c r="C582" s="4">
        <v>51.0</v>
      </c>
      <c r="D582" s="4">
        <v>3.0</v>
      </c>
      <c r="E582" s="4">
        <v>0.0</v>
      </c>
      <c r="F582" s="4">
        <v>3.0</v>
      </c>
      <c r="G582" s="4">
        <v>3.0</v>
      </c>
      <c r="H582" s="4">
        <v>2.0</v>
      </c>
      <c r="I582" s="4">
        <v>3000.0</v>
      </c>
      <c r="J582" s="4">
        <v>15.0</v>
      </c>
      <c r="K582" s="4">
        <v>0.0</v>
      </c>
      <c r="L582" s="5">
        <v>0.5037495014674103</v>
      </c>
      <c r="M582" s="5">
        <v>0.4962504985325897</v>
      </c>
      <c r="N582" s="6">
        <f t="shared" si="1"/>
        <v>2</v>
      </c>
    </row>
    <row r="583" ht="15.75" customHeight="1">
      <c r="A583" s="1">
        <v>4040.0</v>
      </c>
      <c r="B583" s="4">
        <v>10.0</v>
      </c>
      <c r="C583" s="4">
        <v>39.0</v>
      </c>
      <c r="D583" s="4">
        <v>0.0</v>
      </c>
      <c r="E583" s="4">
        <v>0.0</v>
      </c>
      <c r="F583" s="4">
        <v>3.0</v>
      </c>
      <c r="G583" s="4">
        <v>3.0</v>
      </c>
      <c r="H583" s="4">
        <v>3.0</v>
      </c>
      <c r="I583" s="4">
        <v>0.009999999999999998</v>
      </c>
      <c r="J583" s="4">
        <v>5.0</v>
      </c>
      <c r="K583" s="4">
        <v>1.0</v>
      </c>
      <c r="L583" s="5">
        <v>0.5042495320684957</v>
      </c>
      <c r="M583" s="5">
        <v>0.4957504679315043</v>
      </c>
      <c r="N583" s="6">
        <f t="shared" si="1"/>
        <v>2</v>
      </c>
    </row>
    <row r="584" ht="15.75" customHeight="1">
      <c r="A584" s="1">
        <v>1063.0</v>
      </c>
      <c r="B584" s="4">
        <v>8.0</v>
      </c>
      <c r="C584" s="4">
        <v>31.0</v>
      </c>
      <c r="D584" s="4">
        <v>2.0</v>
      </c>
      <c r="E584" s="4">
        <v>0.0</v>
      </c>
      <c r="F584" s="4">
        <v>1.0</v>
      </c>
      <c r="G584" s="4">
        <v>7.0</v>
      </c>
      <c r="H584" s="4">
        <v>3.0</v>
      </c>
      <c r="I584" s="4">
        <v>0.009999999999999998</v>
      </c>
      <c r="J584" s="4">
        <v>5.0</v>
      </c>
      <c r="K584" s="4">
        <v>1.0</v>
      </c>
      <c r="L584" s="5">
        <v>0.5046823511360923</v>
      </c>
      <c r="M584" s="5">
        <v>0.4953176488639077</v>
      </c>
      <c r="N584" s="6">
        <f t="shared" si="1"/>
        <v>2</v>
      </c>
    </row>
    <row r="585" ht="15.75" customHeight="1">
      <c r="A585" s="1">
        <v>4166.0</v>
      </c>
      <c r="B585" s="4">
        <v>10.0</v>
      </c>
      <c r="C585" s="4">
        <v>39.0</v>
      </c>
      <c r="D585" s="4">
        <v>2.0</v>
      </c>
      <c r="E585" s="4">
        <v>0.0</v>
      </c>
      <c r="F585" s="4">
        <v>3.0</v>
      </c>
      <c r="G585" s="4">
        <v>8.0</v>
      </c>
      <c r="H585" s="4">
        <v>3.0</v>
      </c>
      <c r="I585" s="4">
        <v>0.009999999999999998</v>
      </c>
      <c r="J585" s="4">
        <v>4.0</v>
      </c>
      <c r="K585" s="4">
        <v>0.0</v>
      </c>
      <c r="L585" s="5">
        <v>0.5049565496080597</v>
      </c>
      <c r="M585" s="5">
        <v>0.4950434503919404</v>
      </c>
      <c r="N585" s="6">
        <f t="shared" si="1"/>
        <v>2</v>
      </c>
    </row>
    <row r="586" ht="15.75" customHeight="1">
      <c r="A586" s="1">
        <v>2483.0</v>
      </c>
      <c r="B586" s="4">
        <v>17.0</v>
      </c>
      <c r="C586" s="4">
        <v>39.0</v>
      </c>
      <c r="D586" s="4">
        <v>3.0</v>
      </c>
      <c r="E586" s="4">
        <v>2.0</v>
      </c>
      <c r="F586" s="4">
        <v>1.0</v>
      </c>
      <c r="G586" s="4">
        <v>7.0</v>
      </c>
      <c r="H586" s="4">
        <v>3.0</v>
      </c>
      <c r="I586" s="4">
        <v>0.009999999999999998</v>
      </c>
      <c r="J586" s="4">
        <v>5.0</v>
      </c>
      <c r="K586" s="4">
        <v>1.0</v>
      </c>
      <c r="L586" s="5">
        <v>0.5051911103441225</v>
      </c>
      <c r="M586" s="5">
        <v>0.4948088896558775</v>
      </c>
      <c r="N586" s="6">
        <f t="shared" si="1"/>
        <v>2</v>
      </c>
    </row>
    <row r="587" ht="15.75" customHeight="1">
      <c r="A587" s="1">
        <v>2993.0</v>
      </c>
      <c r="B587" s="4">
        <v>8.0</v>
      </c>
      <c r="C587" s="4">
        <v>32.0</v>
      </c>
      <c r="D587" s="4">
        <v>2.0</v>
      </c>
      <c r="E587" s="4">
        <v>0.0</v>
      </c>
      <c r="F587" s="4">
        <v>3.0</v>
      </c>
      <c r="G587" s="4">
        <v>3.0</v>
      </c>
      <c r="H587" s="4">
        <v>2.0</v>
      </c>
      <c r="I587" s="4">
        <v>3000.0</v>
      </c>
      <c r="J587" s="4">
        <v>5.0</v>
      </c>
      <c r="K587" s="4">
        <v>1.0</v>
      </c>
      <c r="L587" s="5">
        <v>0.5052448670968408</v>
      </c>
      <c r="M587" s="5">
        <v>0.4947551329031592</v>
      </c>
      <c r="N587" s="6">
        <f t="shared" si="1"/>
        <v>2</v>
      </c>
    </row>
    <row r="588" ht="15.75" customHeight="1">
      <c r="A588" s="1">
        <v>2237.0</v>
      </c>
      <c r="B588" s="4">
        <v>11.0</v>
      </c>
      <c r="C588" s="4">
        <v>46.0</v>
      </c>
      <c r="D588" s="4">
        <v>5.0</v>
      </c>
      <c r="E588" s="4">
        <v>0.0</v>
      </c>
      <c r="F588" s="4">
        <v>0.0</v>
      </c>
      <c r="G588" s="4">
        <v>2.0</v>
      </c>
      <c r="H588" s="4">
        <v>3.0</v>
      </c>
      <c r="I588" s="4">
        <v>0.009999999999999998</v>
      </c>
      <c r="J588" s="4">
        <v>5.0</v>
      </c>
      <c r="K588" s="4">
        <v>0.0</v>
      </c>
      <c r="L588" s="5">
        <v>0.5058097877061276</v>
      </c>
      <c r="M588" s="5">
        <v>0.4941902122938724</v>
      </c>
      <c r="N588" s="6">
        <f t="shared" si="1"/>
        <v>2</v>
      </c>
    </row>
    <row r="589" ht="15.75" customHeight="1">
      <c r="A589" s="1">
        <v>2165.0</v>
      </c>
      <c r="B589" s="4">
        <v>15.0</v>
      </c>
      <c r="C589" s="4">
        <v>62.0</v>
      </c>
      <c r="D589" s="4">
        <v>1.0</v>
      </c>
      <c r="E589" s="4">
        <v>0.0</v>
      </c>
      <c r="F589" s="4">
        <v>3.0</v>
      </c>
      <c r="G589" s="4">
        <v>8.0</v>
      </c>
      <c r="H589" s="4">
        <v>0.0</v>
      </c>
      <c r="I589" s="4">
        <v>6105.32</v>
      </c>
      <c r="J589" s="4">
        <v>7.0</v>
      </c>
      <c r="K589" s="4">
        <v>1.0</v>
      </c>
      <c r="L589" s="5">
        <v>0.5060445062564096</v>
      </c>
      <c r="M589" s="5">
        <v>0.4939554937435903</v>
      </c>
      <c r="N589" s="6">
        <f t="shared" si="1"/>
        <v>2</v>
      </c>
    </row>
    <row r="590" ht="15.75" customHeight="1">
      <c r="A590" s="1">
        <v>2138.0</v>
      </c>
      <c r="B590" s="4">
        <v>14.0</v>
      </c>
      <c r="C590" s="4">
        <v>44.0</v>
      </c>
      <c r="D590" s="4">
        <v>3.0</v>
      </c>
      <c r="E590" s="4">
        <v>1.0</v>
      </c>
      <c r="F590" s="4">
        <v>2.0</v>
      </c>
      <c r="G590" s="4">
        <v>0.0</v>
      </c>
      <c r="H590" s="4">
        <v>0.0</v>
      </c>
      <c r="I590" s="4">
        <v>6000.0</v>
      </c>
      <c r="J590" s="4">
        <v>2.0</v>
      </c>
      <c r="K590" s="4">
        <v>1.0</v>
      </c>
      <c r="L590" s="5">
        <v>0.5062288828035606</v>
      </c>
      <c r="M590" s="5">
        <v>0.4937711171964394</v>
      </c>
      <c r="N590" s="6">
        <f t="shared" si="1"/>
        <v>2</v>
      </c>
    </row>
    <row r="591" ht="15.75" customHeight="1">
      <c r="A591" s="1">
        <v>447.0</v>
      </c>
      <c r="B591" s="4">
        <v>11.0</v>
      </c>
      <c r="C591" s="4">
        <v>46.0</v>
      </c>
      <c r="D591" s="4">
        <v>2.0</v>
      </c>
      <c r="E591" s="4">
        <v>0.0</v>
      </c>
      <c r="F591" s="4">
        <v>3.0</v>
      </c>
      <c r="G591" s="4">
        <v>3.0</v>
      </c>
      <c r="H591" s="4">
        <v>2.0</v>
      </c>
      <c r="I591" s="4">
        <v>50.01</v>
      </c>
      <c r="J591" s="4">
        <v>9.0</v>
      </c>
      <c r="K591" s="4">
        <v>0.0</v>
      </c>
      <c r="L591" s="5">
        <v>0.5068205733179905</v>
      </c>
      <c r="M591" s="5">
        <v>0.4931794266820096</v>
      </c>
      <c r="N591" s="6">
        <f t="shared" si="1"/>
        <v>2</v>
      </c>
    </row>
    <row r="592" ht="15.75" customHeight="1">
      <c r="A592" s="1">
        <v>619.0</v>
      </c>
      <c r="B592" s="4">
        <v>13.0</v>
      </c>
      <c r="C592" s="4">
        <v>53.0</v>
      </c>
      <c r="D592" s="4">
        <v>3.0</v>
      </c>
      <c r="E592" s="4">
        <v>0.0</v>
      </c>
      <c r="F592" s="4">
        <v>0.0</v>
      </c>
      <c r="G592" s="4">
        <v>11.0</v>
      </c>
      <c r="H592" s="4">
        <v>3.0</v>
      </c>
      <c r="I592" s="4">
        <v>0.009999999999999998</v>
      </c>
      <c r="J592" s="4">
        <v>10.0</v>
      </c>
      <c r="K592" s="4">
        <v>1.0</v>
      </c>
      <c r="L592" s="5">
        <v>0.5069467176437773</v>
      </c>
      <c r="M592" s="5">
        <v>0.4930532823562227</v>
      </c>
      <c r="N592" s="6">
        <f t="shared" si="1"/>
        <v>2</v>
      </c>
    </row>
    <row r="593" ht="15.75" customHeight="1">
      <c r="A593" s="1">
        <v>1987.0</v>
      </c>
      <c r="B593" s="4">
        <v>11.0</v>
      </c>
      <c r="C593" s="4">
        <v>46.0</v>
      </c>
      <c r="D593" s="4">
        <v>4.0</v>
      </c>
      <c r="E593" s="4">
        <v>0.0</v>
      </c>
      <c r="F593" s="4">
        <v>3.0</v>
      </c>
      <c r="G593" s="4">
        <v>3.0</v>
      </c>
      <c r="H593" s="4">
        <v>3.0</v>
      </c>
      <c r="I593" s="4">
        <v>0.009999999999999998</v>
      </c>
      <c r="J593" s="4">
        <v>9.0</v>
      </c>
      <c r="K593" s="4">
        <v>0.0</v>
      </c>
      <c r="L593" s="5">
        <v>0.5070126555380996</v>
      </c>
      <c r="M593" s="5">
        <v>0.4929873444619005</v>
      </c>
      <c r="N593" s="6">
        <f t="shared" si="1"/>
        <v>2</v>
      </c>
    </row>
    <row r="594" ht="15.75" customHeight="1">
      <c r="A594" s="1">
        <v>4011.0</v>
      </c>
      <c r="B594" s="4">
        <v>8.0</v>
      </c>
      <c r="C594" s="4">
        <v>33.0</v>
      </c>
      <c r="D594" s="4">
        <v>4.0</v>
      </c>
      <c r="E594" s="4">
        <v>0.0</v>
      </c>
      <c r="F594" s="4">
        <v>0.0</v>
      </c>
      <c r="G594" s="4">
        <v>2.0</v>
      </c>
      <c r="H594" s="4">
        <v>3.0</v>
      </c>
      <c r="I594" s="4">
        <v>0.009999999999999998</v>
      </c>
      <c r="J594" s="4">
        <v>5.0</v>
      </c>
      <c r="K594" s="4">
        <v>0.0</v>
      </c>
      <c r="L594" s="5">
        <v>0.5074208087212295</v>
      </c>
      <c r="M594" s="5">
        <v>0.4925791912787705</v>
      </c>
      <c r="N594" s="6">
        <f t="shared" si="1"/>
        <v>2</v>
      </c>
    </row>
    <row r="595" ht="15.75" customHeight="1">
      <c r="A595" s="1">
        <v>389.0</v>
      </c>
      <c r="B595" s="4">
        <v>8.0</v>
      </c>
      <c r="C595" s="4">
        <v>31.0</v>
      </c>
      <c r="D595" s="4">
        <v>1.0</v>
      </c>
      <c r="E595" s="4">
        <v>0.0</v>
      </c>
      <c r="F595" s="4">
        <v>2.0</v>
      </c>
      <c r="G595" s="4">
        <v>1.0</v>
      </c>
      <c r="H595" s="4">
        <v>2.0</v>
      </c>
      <c r="I595" s="4">
        <v>5000.0</v>
      </c>
      <c r="J595" s="4">
        <v>1.0</v>
      </c>
      <c r="K595" s="4">
        <v>0.0</v>
      </c>
      <c r="L595" s="5">
        <v>0.5075110145318832</v>
      </c>
      <c r="M595" s="5">
        <v>0.4924889854681168</v>
      </c>
      <c r="N595" s="6">
        <f t="shared" si="1"/>
        <v>2</v>
      </c>
    </row>
    <row r="596" ht="15.75" customHeight="1">
      <c r="A596" s="1">
        <v>2044.0</v>
      </c>
      <c r="B596" s="4">
        <v>8.0</v>
      </c>
      <c r="C596" s="4">
        <v>33.0</v>
      </c>
      <c r="D596" s="4">
        <v>4.0</v>
      </c>
      <c r="E596" s="4">
        <v>0.0</v>
      </c>
      <c r="F596" s="4">
        <v>3.0</v>
      </c>
      <c r="G596" s="4">
        <v>3.0</v>
      </c>
      <c r="H596" s="4">
        <v>2.0</v>
      </c>
      <c r="I596" s="4">
        <v>3000.0</v>
      </c>
      <c r="J596" s="4">
        <v>4.0</v>
      </c>
      <c r="K596" s="4">
        <v>1.0</v>
      </c>
      <c r="L596" s="5">
        <v>0.5086011389796194</v>
      </c>
      <c r="M596" s="5">
        <v>0.4913988610203806</v>
      </c>
      <c r="N596" s="6">
        <f t="shared" si="1"/>
        <v>2</v>
      </c>
    </row>
    <row r="597" ht="15.75" customHeight="1">
      <c r="A597" s="1">
        <v>2351.0</v>
      </c>
      <c r="B597" s="4">
        <v>10.0</v>
      </c>
      <c r="C597" s="4">
        <v>43.0</v>
      </c>
      <c r="D597" s="4">
        <v>5.0</v>
      </c>
      <c r="E597" s="4">
        <v>0.0</v>
      </c>
      <c r="F597" s="4">
        <v>0.0</v>
      </c>
      <c r="G597" s="4">
        <v>4.0</v>
      </c>
      <c r="H597" s="4">
        <v>0.0</v>
      </c>
      <c r="I597" s="4">
        <v>6000.0</v>
      </c>
      <c r="J597" s="4">
        <v>2.0</v>
      </c>
      <c r="K597" s="4">
        <v>1.0</v>
      </c>
      <c r="L597" s="5">
        <v>0.509604995346468</v>
      </c>
      <c r="M597" s="5">
        <v>0.490395004653532</v>
      </c>
      <c r="N597" s="6">
        <f t="shared" si="1"/>
        <v>2</v>
      </c>
    </row>
    <row r="598" ht="15.75" customHeight="1">
      <c r="A598" s="1">
        <v>2261.0</v>
      </c>
      <c r="B598" s="4">
        <v>17.0</v>
      </c>
      <c r="C598" s="4">
        <v>54.0</v>
      </c>
      <c r="D598" s="4">
        <v>2.0</v>
      </c>
      <c r="E598" s="4">
        <v>1.0</v>
      </c>
      <c r="F598" s="4">
        <v>2.0</v>
      </c>
      <c r="G598" s="4">
        <v>6.0</v>
      </c>
      <c r="H598" s="4">
        <v>3.0</v>
      </c>
      <c r="I598" s="4">
        <v>0.009999999999999998</v>
      </c>
      <c r="J598" s="4">
        <v>4.0</v>
      </c>
      <c r="K598" s="4">
        <v>0.0</v>
      </c>
      <c r="L598" s="5">
        <v>0.5096727466385996</v>
      </c>
      <c r="M598" s="5">
        <v>0.4903272533614004</v>
      </c>
      <c r="N598" s="6">
        <f t="shared" si="1"/>
        <v>2</v>
      </c>
    </row>
    <row r="599" ht="15.75" customHeight="1">
      <c r="A599" s="1">
        <v>47.0</v>
      </c>
      <c r="B599" s="4">
        <v>12.0</v>
      </c>
      <c r="C599" s="4">
        <v>49.0</v>
      </c>
      <c r="D599" s="4">
        <v>1.0</v>
      </c>
      <c r="E599" s="4">
        <v>0.0</v>
      </c>
      <c r="F599" s="4">
        <v>2.0</v>
      </c>
      <c r="G599" s="4">
        <v>6.0</v>
      </c>
      <c r="H599" s="4">
        <v>2.0</v>
      </c>
      <c r="I599" s="4">
        <v>960.0</v>
      </c>
      <c r="J599" s="4">
        <v>7.0</v>
      </c>
      <c r="K599" s="4">
        <v>0.0</v>
      </c>
      <c r="L599" s="5">
        <v>0.5097114135305401</v>
      </c>
      <c r="M599" s="5">
        <v>0.49028858646946</v>
      </c>
      <c r="N599" s="6">
        <f t="shared" si="1"/>
        <v>2</v>
      </c>
    </row>
    <row r="600" ht="15.75" customHeight="1">
      <c r="A600" s="1">
        <v>803.0</v>
      </c>
      <c r="B600" s="4">
        <v>8.0</v>
      </c>
      <c r="C600" s="4">
        <v>31.0</v>
      </c>
      <c r="D600" s="4">
        <v>1.0</v>
      </c>
      <c r="E600" s="4">
        <v>0.0</v>
      </c>
      <c r="F600" s="4">
        <v>3.0</v>
      </c>
      <c r="G600" s="4">
        <v>8.0</v>
      </c>
      <c r="H600" s="4">
        <v>3.0</v>
      </c>
      <c r="I600" s="4">
        <v>0.009999999999999998</v>
      </c>
      <c r="J600" s="4">
        <v>7.0</v>
      </c>
      <c r="K600" s="4">
        <v>1.0</v>
      </c>
      <c r="L600" s="5">
        <v>0.5101069989779328</v>
      </c>
      <c r="M600" s="5">
        <v>0.4898930010220672</v>
      </c>
      <c r="N600" s="6">
        <f t="shared" si="1"/>
        <v>2</v>
      </c>
    </row>
    <row r="601" ht="15.75" customHeight="1">
      <c r="A601" s="1">
        <v>2388.0</v>
      </c>
      <c r="B601" s="4">
        <v>15.0</v>
      </c>
      <c r="C601" s="4">
        <v>62.0</v>
      </c>
      <c r="D601" s="4">
        <v>1.0</v>
      </c>
      <c r="E601" s="4">
        <v>0.0</v>
      </c>
      <c r="F601" s="4">
        <v>1.0</v>
      </c>
      <c r="G601" s="4">
        <v>7.0</v>
      </c>
      <c r="H601" s="4">
        <v>0.0</v>
      </c>
      <c r="I601" s="4">
        <v>8400.0</v>
      </c>
      <c r="J601" s="4">
        <v>6.0</v>
      </c>
      <c r="K601" s="4">
        <v>0.0</v>
      </c>
      <c r="L601" s="5">
        <v>0.5105325290329947</v>
      </c>
      <c r="M601" s="5">
        <v>0.4894674709670053</v>
      </c>
      <c r="N601" s="6">
        <f t="shared" si="1"/>
        <v>2</v>
      </c>
    </row>
    <row r="602" ht="15.75" customHeight="1">
      <c r="A602" s="1">
        <v>2669.0</v>
      </c>
      <c r="B602" s="4">
        <v>10.0</v>
      </c>
      <c r="C602" s="4">
        <v>40.0</v>
      </c>
      <c r="D602" s="4">
        <v>0.0</v>
      </c>
      <c r="E602" s="4">
        <v>0.0</v>
      </c>
      <c r="F602" s="4">
        <v>1.0</v>
      </c>
      <c r="G602" s="4">
        <v>7.0</v>
      </c>
      <c r="H602" s="4">
        <v>0.0</v>
      </c>
      <c r="I602" s="4">
        <v>6000.0</v>
      </c>
      <c r="J602" s="4">
        <v>1.0</v>
      </c>
      <c r="K602" s="4">
        <v>0.0</v>
      </c>
      <c r="L602" s="5">
        <v>0.5105379614384014</v>
      </c>
      <c r="M602" s="5">
        <v>0.4894620385615986</v>
      </c>
      <c r="N602" s="6">
        <f t="shared" si="1"/>
        <v>2</v>
      </c>
    </row>
    <row r="603" ht="15.75" customHeight="1">
      <c r="A603" s="1">
        <v>3981.0</v>
      </c>
      <c r="B603" s="4">
        <v>12.0</v>
      </c>
      <c r="C603" s="4">
        <v>51.0</v>
      </c>
      <c r="D603" s="4">
        <v>3.0</v>
      </c>
      <c r="E603" s="4">
        <v>0.0</v>
      </c>
      <c r="F603" s="4">
        <v>3.0</v>
      </c>
      <c r="G603" s="4">
        <v>3.0</v>
      </c>
      <c r="H603" s="4">
        <v>2.0</v>
      </c>
      <c r="I603" s="4">
        <v>3000.0</v>
      </c>
      <c r="J603" s="4">
        <v>12.0</v>
      </c>
      <c r="K603" s="4">
        <v>1.0</v>
      </c>
      <c r="L603" s="5">
        <v>0.5112384131701067</v>
      </c>
      <c r="M603" s="5">
        <v>0.4887615868298934</v>
      </c>
      <c r="N603" s="6">
        <f t="shared" si="1"/>
        <v>2</v>
      </c>
    </row>
    <row r="604" ht="15.75" customHeight="1">
      <c r="A604" s="1">
        <v>3678.0</v>
      </c>
      <c r="B604" s="4">
        <v>8.0</v>
      </c>
      <c r="C604" s="4">
        <v>32.0</v>
      </c>
      <c r="D604" s="4">
        <v>3.0</v>
      </c>
      <c r="E604" s="4">
        <v>0.0</v>
      </c>
      <c r="F604" s="4">
        <v>1.0</v>
      </c>
      <c r="G604" s="4">
        <v>7.0</v>
      </c>
      <c r="H604" s="4">
        <v>3.0</v>
      </c>
      <c r="I604" s="4">
        <v>0.009999999999999998</v>
      </c>
      <c r="J604" s="4">
        <v>5.0</v>
      </c>
      <c r="K604" s="4">
        <v>0.0</v>
      </c>
      <c r="L604" s="5">
        <v>0.5121370305779672</v>
      </c>
      <c r="M604" s="5">
        <v>0.4878629694220328</v>
      </c>
      <c r="N604" s="6">
        <f t="shared" si="1"/>
        <v>2</v>
      </c>
    </row>
    <row r="605" ht="15.75" customHeight="1">
      <c r="A605" s="1">
        <v>4120.0</v>
      </c>
      <c r="B605" s="4">
        <v>13.0</v>
      </c>
      <c r="C605" s="4">
        <v>55.0</v>
      </c>
      <c r="D605" s="4">
        <v>3.0</v>
      </c>
      <c r="E605" s="4">
        <v>0.0</v>
      </c>
      <c r="F605" s="4">
        <v>0.0</v>
      </c>
      <c r="G605" s="4">
        <v>4.0</v>
      </c>
      <c r="H605" s="4">
        <v>0.0</v>
      </c>
      <c r="I605" s="4">
        <v>10000.0</v>
      </c>
      <c r="J605" s="4">
        <v>6.564670494941208</v>
      </c>
      <c r="K605" s="4">
        <v>0.0</v>
      </c>
      <c r="L605" s="5">
        <v>0.512468398222313</v>
      </c>
      <c r="M605" s="5">
        <v>0.4875316017776869</v>
      </c>
      <c r="N605" s="6">
        <f t="shared" si="1"/>
        <v>2</v>
      </c>
    </row>
    <row r="606" ht="15.75" customHeight="1">
      <c r="A606" s="1">
        <v>4161.0</v>
      </c>
      <c r="B606" s="4">
        <v>15.0</v>
      </c>
      <c r="C606" s="4">
        <v>47.0</v>
      </c>
      <c r="D606" s="4">
        <v>4.0</v>
      </c>
      <c r="E606" s="4">
        <v>1.0</v>
      </c>
      <c r="F606" s="4">
        <v>1.0</v>
      </c>
      <c r="G606" s="4">
        <v>7.0</v>
      </c>
      <c r="H606" s="4">
        <v>3.0</v>
      </c>
      <c r="I606" s="4">
        <v>0.009999999999999998</v>
      </c>
      <c r="J606" s="4">
        <v>6.0</v>
      </c>
      <c r="K606" s="4">
        <v>0.0</v>
      </c>
      <c r="L606" s="5">
        <v>0.5130924374937627</v>
      </c>
      <c r="M606" s="5">
        <v>0.4869075625062373</v>
      </c>
      <c r="N606" s="6">
        <f t="shared" si="1"/>
        <v>2</v>
      </c>
    </row>
    <row r="607" ht="15.75" customHeight="1">
      <c r="A607" s="1">
        <v>3624.0</v>
      </c>
      <c r="B607" s="4">
        <v>11.0</v>
      </c>
      <c r="C607" s="4">
        <v>43.0</v>
      </c>
      <c r="D607" s="4">
        <v>4.0</v>
      </c>
      <c r="E607" s="4">
        <v>0.0</v>
      </c>
      <c r="F607" s="4">
        <v>4.0</v>
      </c>
      <c r="G607" s="4">
        <v>9.0</v>
      </c>
      <c r="H607" s="4">
        <v>1.0</v>
      </c>
      <c r="I607" s="4">
        <v>23042.91</v>
      </c>
      <c r="J607" s="4">
        <v>8.0</v>
      </c>
      <c r="K607" s="4">
        <v>1.0</v>
      </c>
      <c r="L607" s="5">
        <v>0.5131712405430743</v>
      </c>
      <c r="M607" s="5">
        <v>0.4868287594569257</v>
      </c>
      <c r="N607" s="6">
        <f t="shared" si="1"/>
        <v>2</v>
      </c>
    </row>
    <row r="608" ht="15.75" customHeight="1">
      <c r="A608" s="1">
        <v>1698.0</v>
      </c>
      <c r="B608" s="4">
        <v>9.0</v>
      </c>
      <c r="C608" s="4">
        <v>37.0</v>
      </c>
      <c r="D608" s="4">
        <v>3.0</v>
      </c>
      <c r="E608" s="4">
        <v>0.0</v>
      </c>
      <c r="F608" s="4">
        <v>0.0</v>
      </c>
      <c r="G608" s="4">
        <v>4.0</v>
      </c>
      <c r="H608" s="4">
        <v>2.0</v>
      </c>
      <c r="I608" s="4">
        <v>600.0</v>
      </c>
      <c r="J608" s="4">
        <v>1.0</v>
      </c>
      <c r="K608" s="4">
        <v>1.0</v>
      </c>
      <c r="L608" s="5">
        <v>0.5135492871275373</v>
      </c>
      <c r="M608" s="5">
        <v>0.4864507128724627</v>
      </c>
      <c r="N608" s="6">
        <f t="shared" si="1"/>
        <v>2</v>
      </c>
    </row>
    <row r="609" ht="15.75" customHeight="1">
      <c r="A609" s="1">
        <v>2694.0</v>
      </c>
      <c r="B609" s="4">
        <v>12.0</v>
      </c>
      <c r="C609" s="4">
        <v>49.0</v>
      </c>
      <c r="D609" s="4">
        <v>1.0</v>
      </c>
      <c r="E609" s="4">
        <v>0.0</v>
      </c>
      <c r="F609" s="4">
        <v>2.0</v>
      </c>
      <c r="G609" s="4">
        <v>0.0</v>
      </c>
      <c r="H609" s="4">
        <v>2.0</v>
      </c>
      <c r="I609" s="4">
        <v>2000.0</v>
      </c>
      <c r="J609" s="4">
        <v>1.0</v>
      </c>
      <c r="K609" s="4">
        <v>0.0</v>
      </c>
      <c r="L609" s="5">
        <v>0.5136414996985068</v>
      </c>
      <c r="M609" s="5">
        <v>0.4863585003014931</v>
      </c>
      <c r="N609" s="6">
        <f t="shared" si="1"/>
        <v>2</v>
      </c>
    </row>
    <row r="610" ht="15.75" customHeight="1">
      <c r="A610" s="1">
        <v>3099.0</v>
      </c>
      <c r="B610" s="4">
        <v>9.0</v>
      </c>
      <c r="C610" s="4">
        <v>38.0</v>
      </c>
      <c r="D610" s="4">
        <v>5.0</v>
      </c>
      <c r="E610" s="4">
        <v>0.0</v>
      </c>
      <c r="F610" s="4">
        <v>2.0</v>
      </c>
      <c r="G610" s="4">
        <v>1.0</v>
      </c>
      <c r="H610" s="4">
        <v>2.0</v>
      </c>
      <c r="I610" s="4">
        <v>2500.0</v>
      </c>
      <c r="J610" s="4">
        <v>1.0</v>
      </c>
      <c r="K610" s="4">
        <v>0.0</v>
      </c>
      <c r="L610" s="5">
        <v>0.5139236089096826</v>
      </c>
      <c r="M610" s="5">
        <v>0.4860763910903174</v>
      </c>
      <c r="N610" s="6">
        <f t="shared" si="1"/>
        <v>2</v>
      </c>
    </row>
    <row r="611" ht="15.75" customHeight="1">
      <c r="A611" s="1">
        <v>2611.0</v>
      </c>
      <c r="B611" s="4">
        <v>14.0</v>
      </c>
      <c r="C611" s="4">
        <v>42.0</v>
      </c>
      <c r="D611" s="4">
        <v>1.0</v>
      </c>
      <c r="E611" s="4">
        <v>1.0</v>
      </c>
      <c r="F611" s="4">
        <v>3.0</v>
      </c>
      <c r="G611" s="4">
        <v>3.0</v>
      </c>
      <c r="H611" s="4">
        <v>3.0</v>
      </c>
      <c r="I611" s="4">
        <v>0.009999999999999998</v>
      </c>
      <c r="J611" s="4">
        <v>6.0</v>
      </c>
      <c r="K611" s="4">
        <v>1.0</v>
      </c>
      <c r="L611" s="5">
        <v>0.5142700054771343</v>
      </c>
      <c r="M611" s="5">
        <v>0.4857299945228657</v>
      </c>
      <c r="N611" s="6">
        <f t="shared" si="1"/>
        <v>2</v>
      </c>
    </row>
    <row r="612" ht="15.75" customHeight="1">
      <c r="A612" s="1">
        <v>3791.0</v>
      </c>
      <c r="B612" s="4">
        <v>8.0</v>
      </c>
      <c r="C612" s="4">
        <v>34.0</v>
      </c>
      <c r="D612" s="4">
        <v>5.0</v>
      </c>
      <c r="E612" s="4">
        <v>0.0</v>
      </c>
      <c r="F612" s="4">
        <v>0.0</v>
      </c>
      <c r="G612" s="4">
        <v>4.0</v>
      </c>
      <c r="H612" s="4">
        <v>3.0</v>
      </c>
      <c r="I612" s="4">
        <v>0.009999999999999998</v>
      </c>
      <c r="J612" s="4">
        <v>7.0</v>
      </c>
      <c r="K612" s="4">
        <v>0.0</v>
      </c>
      <c r="L612" s="5">
        <v>0.5144420345444787</v>
      </c>
      <c r="M612" s="5">
        <v>0.4855579654555213</v>
      </c>
      <c r="N612" s="6">
        <f t="shared" si="1"/>
        <v>2</v>
      </c>
    </row>
    <row r="613" ht="15.75" customHeight="1">
      <c r="A613" s="1">
        <v>2632.0</v>
      </c>
      <c r="B613" s="4">
        <v>12.0</v>
      </c>
      <c r="C613" s="4">
        <v>51.0</v>
      </c>
      <c r="D613" s="4">
        <v>5.0</v>
      </c>
      <c r="E613" s="4">
        <v>0.0</v>
      </c>
      <c r="F613" s="4">
        <v>1.0</v>
      </c>
      <c r="G613" s="4">
        <v>5.0</v>
      </c>
      <c r="H613" s="4">
        <v>2.0</v>
      </c>
      <c r="I613" s="4">
        <v>1000.0</v>
      </c>
      <c r="J613" s="4">
        <v>4.0</v>
      </c>
      <c r="K613" s="4">
        <v>1.0</v>
      </c>
      <c r="L613" s="5">
        <v>0.5159675402510473</v>
      </c>
      <c r="M613" s="5">
        <v>0.4840324597489528</v>
      </c>
      <c r="N613" s="6">
        <f t="shared" si="1"/>
        <v>2</v>
      </c>
    </row>
    <row r="614" ht="15.75" customHeight="1">
      <c r="A614" s="1">
        <v>3425.0</v>
      </c>
      <c r="B614" s="4">
        <v>11.0</v>
      </c>
      <c r="C614" s="4">
        <v>44.0</v>
      </c>
      <c r="D614" s="4">
        <v>2.0</v>
      </c>
      <c r="E614" s="4">
        <v>0.0</v>
      </c>
      <c r="F614" s="4">
        <v>0.0</v>
      </c>
      <c r="G614" s="4">
        <v>10.0</v>
      </c>
      <c r="H614" s="4">
        <v>2.0</v>
      </c>
      <c r="I614" s="4">
        <v>2500.0</v>
      </c>
      <c r="J614" s="4">
        <v>2.0</v>
      </c>
      <c r="K614" s="4">
        <v>1.0</v>
      </c>
      <c r="L614" s="5">
        <v>0.5160475277125627</v>
      </c>
      <c r="M614" s="5">
        <v>0.4839524722874374</v>
      </c>
      <c r="N614" s="6">
        <f t="shared" si="1"/>
        <v>2</v>
      </c>
    </row>
    <row r="615" ht="15.75" customHeight="1">
      <c r="A615" s="1">
        <v>3022.0</v>
      </c>
      <c r="B615" s="4">
        <v>16.0</v>
      </c>
      <c r="C615" s="4">
        <v>51.0</v>
      </c>
      <c r="D615" s="4">
        <v>4.0</v>
      </c>
      <c r="E615" s="4">
        <v>1.0</v>
      </c>
      <c r="F615" s="4">
        <v>3.0</v>
      </c>
      <c r="G615" s="4">
        <v>8.0</v>
      </c>
      <c r="H615" s="4">
        <v>3.0</v>
      </c>
      <c r="I615" s="4">
        <v>0.009999999999999998</v>
      </c>
      <c r="J615" s="4">
        <v>5.0</v>
      </c>
      <c r="K615" s="4">
        <v>1.0</v>
      </c>
      <c r="L615" s="5">
        <v>0.516386528288115</v>
      </c>
      <c r="M615" s="5">
        <v>0.4836134717118849</v>
      </c>
      <c r="N615" s="6">
        <f t="shared" si="1"/>
        <v>2</v>
      </c>
    </row>
    <row r="616" ht="15.75" customHeight="1">
      <c r="A616" s="1">
        <v>918.0</v>
      </c>
      <c r="B616" s="4">
        <v>13.0</v>
      </c>
      <c r="C616" s="4">
        <v>54.0</v>
      </c>
      <c r="D616" s="4">
        <v>3.0</v>
      </c>
      <c r="E616" s="4">
        <v>0.0</v>
      </c>
      <c r="F616" s="4">
        <v>3.0</v>
      </c>
      <c r="G616" s="4">
        <v>3.0</v>
      </c>
      <c r="H616" s="4">
        <v>2.0</v>
      </c>
      <c r="I616" s="4">
        <v>2000.0</v>
      </c>
      <c r="J616" s="4">
        <v>2.0</v>
      </c>
      <c r="K616" s="4">
        <v>1.0</v>
      </c>
      <c r="L616" s="5">
        <v>0.5165925460327971</v>
      </c>
      <c r="M616" s="5">
        <v>0.4834074539672028</v>
      </c>
      <c r="N616" s="6">
        <f t="shared" si="1"/>
        <v>2</v>
      </c>
    </row>
    <row r="617" ht="15.75" customHeight="1">
      <c r="A617" s="1">
        <v>4333.0</v>
      </c>
      <c r="B617" s="4">
        <v>8.0</v>
      </c>
      <c r="C617" s="4">
        <v>35.0</v>
      </c>
      <c r="D617" s="4">
        <v>5.0</v>
      </c>
      <c r="E617" s="4">
        <v>0.0</v>
      </c>
      <c r="F617" s="4">
        <v>1.0</v>
      </c>
      <c r="G617" s="4">
        <v>5.0</v>
      </c>
      <c r="H617" s="4">
        <v>2.0</v>
      </c>
      <c r="I617" s="4">
        <v>500.0</v>
      </c>
      <c r="J617" s="4">
        <v>8.0</v>
      </c>
      <c r="K617" s="4">
        <v>0.0</v>
      </c>
      <c r="L617" s="5">
        <v>0.516802872138781</v>
      </c>
      <c r="M617" s="5">
        <v>0.483197127861219</v>
      </c>
      <c r="N617" s="6">
        <f t="shared" si="1"/>
        <v>2</v>
      </c>
    </row>
    <row r="618" ht="15.75" customHeight="1">
      <c r="A618" s="1">
        <v>933.0</v>
      </c>
      <c r="B618" s="4">
        <v>8.0</v>
      </c>
      <c r="C618" s="4">
        <v>33.0</v>
      </c>
      <c r="D618" s="4">
        <v>1.0</v>
      </c>
      <c r="E618" s="4">
        <v>0.0</v>
      </c>
      <c r="F618" s="4">
        <v>3.0</v>
      </c>
      <c r="G618" s="4">
        <v>3.0</v>
      </c>
      <c r="H618" s="4">
        <v>3.0</v>
      </c>
      <c r="I618" s="4">
        <v>0.009999999999999998</v>
      </c>
      <c r="J618" s="4">
        <v>11.0</v>
      </c>
      <c r="K618" s="4">
        <v>1.0</v>
      </c>
      <c r="L618" s="5">
        <v>0.5168180713183435</v>
      </c>
      <c r="M618" s="5">
        <v>0.4831819286816565</v>
      </c>
      <c r="N618" s="6">
        <f t="shared" si="1"/>
        <v>2</v>
      </c>
    </row>
    <row r="619" ht="15.75" customHeight="1">
      <c r="A619" s="1">
        <v>2534.0</v>
      </c>
      <c r="B619" s="4">
        <v>11.0</v>
      </c>
      <c r="C619" s="4">
        <v>47.0</v>
      </c>
      <c r="D619" s="4">
        <v>5.0</v>
      </c>
      <c r="E619" s="4">
        <v>0.0</v>
      </c>
      <c r="F619" s="4">
        <v>0.0</v>
      </c>
      <c r="G619" s="4">
        <v>4.0</v>
      </c>
      <c r="H619" s="4">
        <v>3.0</v>
      </c>
      <c r="I619" s="4">
        <v>0.009999999999999998</v>
      </c>
      <c r="J619" s="4">
        <v>8.0</v>
      </c>
      <c r="K619" s="4">
        <v>1.0</v>
      </c>
      <c r="L619" s="5">
        <v>0.5169282749891434</v>
      </c>
      <c r="M619" s="5">
        <v>0.4830717250108566</v>
      </c>
      <c r="N619" s="6">
        <f t="shared" si="1"/>
        <v>2</v>
      </c>
    </row>
    <row r="620" ht="15.75" customHeight="1">
      <c r="A620" s="1">
        <v>2334.0</v>
      </c>
      <c r="B620" s="4">
        <v>11.0</v>
      </c>
      <c r="C620" s="4">
        <v>47.0</v>
      </c>
      <c r="D620" s="4">
        <v>2.0</v>
      </c>
      <c r="E620" s="4">
        <v>0.0</v>
      </c>
      <c r="F620" s="4">
        <v>0.0</v>
      </c>
      <c r="G620" s="4">
        <v>4.0</v>
      </c>
      <c r="H620" s="4">
        <v>2.0</v>
      </c>
      <c r="I620" s="4">
        <v>540.0</v>
      </c>
      <c r="J620" s="4">
        <v>11.0</v>
      </c>
      <c r="K620" s="4">
        <v>0.0</v>
      </c>
      <c r="L620" s="5">
        <v>0.5170838839825656</v>
      </c>
      <c r="M620" s="5">
        <v>0.4829161160174344</v>
      </c>
      <c r="N620" s="6">
        <f t="shared" si="1"/>
        <v>2</v>
      </c>
    </row>
    <row r="621" ht="15.75" customHeight="1">
      <c r="A621" s="1">
        <v>1061.0</v>
      </c>
      <c r="B621" s="4">
        <v>6.0</v>
      </c>
      <c r="C621" s="4">
        <v>23.0</v>
      </c>
      <c r="D621" s="4">
        <v>1.0</v>
      </c>
      <c r="E621" s="4">
        <v>0.0</v>
      </c>
      <c r="F621" s="4">
        <v>1.0</v>
      </c>
      <c r="G621" s="4">
        <v>12.0</v>
      </c>
      <c r="H621" s="4">
        <v>2.0</v>
      </c>
      <c r="I621" s="4">
        <v>600.0</v>
      </c>
      <c r="J621" s="4">
        <v>4.0</v>
      </c>
      <c r="K621" s="4">
        <v>0.0</v>
      </c>
      <c r="L621" s="5">
        <v>0.5192241478695709</v>
      </c>
      <c r="M621" s="5">
        <v>0.4807758521304291</v>
      </c>
      <c r="N621" s="6">
        <f t="shared" si="1"/>
        <v>2</v>
      </c>
    </row>
    <row r="622" ht="15.75" customHeight="1">
      <c r="A622" s="1">
        <v>590.0</v>
      </c>
      <c r="B622" s="4">
        <v>12.0</v>
      </c>
      <c r="C622" s="4">
        <v>50.0</v>
      </c>
      <c r="D622" s="4">
        <v>2.0</v>
      </c>
      <c r="E622" s="4">
        <v>0.0</v>
      </c>
      <c r="F622" s="4">
        <v>3.0</v>
      </c>
      <c r="G622" s="4">
        <v>3.0</v>
      </c>
      <c r="H622" s="4">
        <v>2.0</v>
      </c>
      <c r="I622" s="4">
        <v>3200.0</v>
      </c>
      <c r="J622" s="4">
        <v>6.0</v>
      </c>
      <c r="K622" s="4">
        <v>0.0</v>
      </c>
      <c r="L622" s="5">
        <v>0.5192621503625054</v>
      </c>
      <c r="M622" s="5">
        <v>0.4807378496374946</v>
      </c>
      <c r="N622" s="6">
        <f t="shared" si="1"/>
        <v>2</v>
      </c>
    </row>
    <row r="623" ht="15.75" customHeight="1">
      <c r="A623" s="1">
        <v>231.0</v>
      </c>
      <c r="B623" s="4">
        <v>17.0</v>
      </c>
      <c r="C623" s="4">
        <v>74.0</v>
      </c>
      <c r="D623" s="4">
        <v>1.0</v>
      </c>
      <c r="E623" s="4">
        <v>0.0</v>
      </c>
      <c r="F623" s="4">
        <v>3.0</v>
      </c>
      <c r="G623" s="4">
        <v>8.0</v>
      </c>
      <c r="H623" s="4">
        <v>0.0</v>
      </c>
      <c r="I623" s="4">
        <v>5329.4</v>
      </c>
      <c r="J623" s="4">
        <v>21.0</v>
      </c>
      <c r="K623" s="4">
        <v>0.0</v>
      </c>
      <c r="L623" s="5">
        <v>0.5192820006619827</v>
      </c>
      <c r="M623" s="5">
        <v>0.4807179993380173</v>
      </c>
      <c r="N623" s="6">
        <f t="shared" si="1"/>
        <v>2</v>
      </c>
    </row>
    <row r="624" ht="15.75" customHeight="1">
      <c r="A624" s="1">
        <v>2467.0</v>
      </c>
      <c r="B624" s="4">
        <v>11.0</v>
      </c>
      <c r="C624" s="4">
        <v>31.0</v>
      </c>
      <c r="D624" s="4">
        <v>1.0</v>
      </c>
      <c r="E624" s="4">
        <v>1.0</v>
      </c>
      <c r="F624" s="4">
        <v>3.0</v>
      </c>
      <c r="G624" s="4">
        <v>3.0</v>
      </c>
      <c r="H624" s="4">
        <v>2.0</v>
      </c>
      <c r="I624" s="4">
        <v>200.0</v>
      </c>
      <c r="J624" s="4">
        <v>8.0</v>
      </c>
      <c r="K624" s="4">
        <v>0.0</v>
      </c>
      <c r="L624" s="5">
        <v>0.5193865687736043</v>
      </c>
      <c r="M624" s="5">
        <v>0.4806134312263957</v>
      </c>
      <c r="N624" s="6">
        <f t="shared" si="1"/>
        <v>2</v>
      </c>
    </row>
    <row r="625" ht="15.75" customHeight="1">
      <c r="A625" s="1">
        <v>476.0</v>
      </c>
      <c r="B625" s="4">
        <v>14.0</v>
      </c>
      <c r="C625" s="4">
        <v>59.0</v>
      </c>
      <c r="D625" s="4">
        <v>1.0</v>
      </c>
      <c r="E625" s="4">
        <v>0.0</v>
      </c>
      <c r="F625" s="4">
        <v>1.0</v>
      </c>
      <c r="G625" s="4">
        <v>5.0</v>
      </c>
      <c r="H625" s="4">
        <v>0.0</v>
      </c>
      <c r="I625" s="4">
        <v>9000.0</v>
      </c>
      <c r="J625" s="4">
        <v>8.0</v>
      </c>
      <c r="K625" s="4">
        <v>1.0</v>
      </c>
      <c r="L625" s="5">
        <v>0.5195657743596134</v>
      </c>
      <c r="M625" s="5">
        <v>0.4804342256403866</v>
      </c>
      <c r="N625" s="6">
        <f t="shared" si="1"/>
        <v>2</v>
      </c>
    </row>
    <row r="626" ht="15.75" customHeight="1">
      <c r="A626" s="1">
        <v>4026.0</v>
      </c>
      <c r="B626" s="4">
        <v>8.0</v>
      </c>
      <c r="C626" s="4">
        <v>33.0</v>
      </c>
      <c r="D626" s="4">
        <v>3.0</v>
      </c>
      <c r="E626" s="4">
        <v>0.0</v>
      </c>
      <c r="F626" s="4">
        <v>3.0</v>
      </c>
      <c r="G626" s="4">
        <v>3.0</v>
      </c>
      <c r="H626" s="4">
        <v>0.0</v>
      </c>
      <c r="I626" s="4">
        <v>12500.0</v>
      </c>
      <c r="J626" s="4">
        <v>1.0</v>
      </c>
      <c r="K626" s="4">
        <v>1.0</v>
      </c>
      <c r="L626" s="5">
        <v>0.5197289723559834</v>
      </c>
      <c r="M626" s="5">
        <v>0.4802710276440166</v>
      </c>
      <c r="N626" s="6">
        <f t="shared" si="1"/>
        <v>2</v>
      </c>
    </row>
    <row r="627" ht="15.75" customHeight="1">
      <c r="A627" s="1">
        <v>3579.0</v>
      </c>
      <c r="B627" s="4">
        <v>15.0</v>
      </c>
      <c r="C627" s="4">
        <v>59.0</v>
      </c>
      <c r="D627" s="4">
        <v>3.0</v>
      </c>
      <c r="E627" s="4">
        <v>0.0</v>
      </c>
      <c r="F627" s="4">
        <v>0.0</v>
      </c>
      <c r="G627" s="4">
        <v>2.0</v>
      </c>
      <c r="H627" s="4">
        <v>1.0</v>
      </c>
      <c r="I627" s="4">
        <v>30554.14</v>
      </c>
      <c r="J627" s="4">
        <v>3.0</v>
      </c>
      <c r="K627" s="4">
        <v>0.0</v>
      </c>
      <c r="L627" s="5">
        <v>0.520139241677829</v>
      </c>
      <c r="M627" s="5">
        <v>0.479860758322171</v>
      </c>
      <c r="N627" s="6">
        <f t="shared" si="1"/>
        <v>2</v>
      </c>
    </row>
    <row r="628" ht="15.75" customHeight="1">
      <c r="A628" s="1">
        <v>1267.0</v>
      </c>
      <c r="B628" s="4">
        <v>16.0</v>
      </c>
      <c r="C628" s="4">
        <v>71.0</v>
      </c>
      <c r="D628" s="4">
        <v>5.0</v>
      </c>
      <c r="E628" s="4">
        <v>0.0</v>
      </c>
      <c r="F628" s="4">
        <v>2.0</v>
      </c>
      <c r="G628" s="4">
        <v>1.0</v>
      </c>
      <c r="H628" s="4">
        <v>0.0</v>
      </c>
      <c r="I628" s="4">
        <v>7106.0</v>
      </c>
      <c r="J628" s="4">
        <v>12.0</v>
      </c>
      <c r="K628" s="4">
        <v>0.0</v>
      </c>
      <c r="L628" s="5">
        <v>0.5202073716396198</v>
      </c>
      <c r="M628" s="5">
        <v>0.4797926283603802</v>
      </c>
      <c r="N628" s="6">
        <f t="shared" si="1"/>
        <v>2</v>
      </c>
    </row>
    <row r="629" ht="15.75" customHeight="1">
      <c r="A629" s="1">
        <v>4430.0</v>
      </c>
      <c r="B629" s="4">
        <v>11.0</v>
      </c>
      <c r="C629" s="4">
        <v>44.0</v>
      </c>
      <c r="D629" s="4">
        <v>2.0</v>
      </c>
      <c r="E629" s="4">
        <v>0.0</v>
      </c>
      <c r="F629" s="4">
        <v>1.0</v>
      </c>
      <c r="G629" s="4">
        <v>12.0</v>
      </c>
      <c r="H629" s="4">
        <v>3.0</v>
      </c>
      <c r="I629" s="4">
        <v>0.009999999999999998</v>
      </c>
      <c r="J629" s="4">
        <v>5.0</v>
      </c>
      <c r="K629" s="4">
        <v>1.0</v>
      </c>
      <c r="L629" s="5">
        <v>0.5210596149745409</v>
      </c>
      <c r="M629" s="5">
        <v>0.4789403850254591</v>
      </c>
      <c r="N629" s="6">
        <f t="shared" si="1"/>
        <v>2</v>
      </c>
    </row>
    <row r="630" ht="15.75" customHeight="1">
      <c r="A630" s="1">
        <v>4341.0</v>
      </c>
      <c r="B630" s="4">
        <v>11.0</v>
      </c>
      <c r="C630" s="4">
        <v>46.0</v>
      </c>
      <c r="D630" s="4">
        <v>3.0</v>
      </c>
      <c r="E630" s="4">
        <v>0.0</v>
      </c>
      <c r="F630" s="4">
        <v>1.0</v>
      </c>
      <c r="G630" s="4">
        <v>7.0</v>
      </c>
      <c r="H630" s="4">
        <v>3.0</v>
      </c>
      <c r="I630" s="4">
        <v>0.009999999999999998</v>
      </c>
      <c r="J630" s="4">
        <v>9.0</v>
      </c>
      <c r="K630" s="4">
        <v>0.0</v>
      </c>
      <c r="L630" s="5">
        <v>0.5211785340576589</v>
      </c>
      <c r="M630" s="5">
        <v>0.4788214659423411</v>
      </c>
      <c r="N630" s="6">
        <f t="shared" si="1"/>
        <v>2</v>
      </c>
    </row>
    <row r="631" ht="15.75" customHeight="1">
      <c r="A631" s="1">
        <v>1960.0</v>
      </c>
      <c r="B631" s="4">
        <v>6.0</v>
      </c>
      <c r="C631" s="4">
        <v>27.0</v>
      </c>
      <c r="D631" s="4">
        <v>5.0</v>
      </c>
      <c r="E631" s="4">
        <v>0.0</v>
      </c>
      <c r="F631" s="4">
        <v>1.0</v>
      </c>
      <c r="G631" s="4">
        <v>5.0</v>
      </c>
      <c r="H631" s="4">
        <v>2.0</v>
      </c>
      <c r="I631" s="4">
        <v>920.0</v>
      </c>
      <c r="J631" s="4">
        <v>9.0</v>
      </c>
      <c r="K631" s="4">
        <v>1.0</v>
      </c>
      <c r="L631" s="5">
        <v>0.5214090435139787</v>
      </c>
      <c r="M631" s="5">
        <v>0.4785909564860214</v>
      </c>
      <c r="N631" s="6">
        <f t="shared" si="1"/>
        <v>2</v>
      </c>
    </row>
    <row r="632" ht="15.75" customHeight="1">
      <c r="A632" s="1">
        <v>421.0</v>
      </c>
      <c r="B632" s="4">
        <v>10.0</v>
      </c>
      <c r="C632" s="4">
        <v>41.0</v>
      </c>
      <c r="D632" s="4">
        <v>3.0</v>
      </c>
      <c r="E632" s="4">
        <v>0.0</v>
      </c>
      <c r="F632" s="4">
        <v>3.0</v>
      </c>
      <c r="G632" s="4">
        <v>8.0</v>
      </c>
      <c r="H632" s="4">
        <v>3.0</v>
      </c>
      <c r="I632" s="4">
        <v>0.009999999999999998</v>
      </c>
      <c r="J632" s="4">
        <v>6.0</v>
      </c>
      <c r="K632" s="4">
        <v>1.0</v>
      </c>
      <c r="L632" s="5">
        <v>0.5214604613200886</v>
      </c>
      <c r="M632" s="5">
        <v>0.4785395386799114</v>
      </c>
      <c r="N632" s="6">
        <f t="shared" si="1"/>
        <v>2</v>
      </c>
    </row>
    <row r="633" ht="15.75" customHeight="1">
      <c r="A633" s="1">
        <v>925.0</v>
      </c>
      <c r="B633" s="4">
        <v>8.0</v>
      </c>
      <c r="C633" s="4">
        <v>34.0</v>
      </c>
      <c r="D633" s="4">
        <v>4.0</v>
      </c>
      <c r="E633" s="4">
        <v>0.0</v>
      </c>
      <c r="F633" s="4">
        <v>0.0</v>
      </c>
      <c r="G633" s="4">
        <v>2.0</v>
      </c>
      <c r="H633" s="4">
        <v>3.0</v>
      </c>
      <c r="I633" s="4">
        <v>0.009999999999999998</v>
      </c>
      <c r="J633" s="4">
        <v>5.0</v>
      </c>
      <c r="K633" s="4">
        <v>1.0</v>
      </c>
      <c r="L633" s="5">
        <v>0.5214619959831606</v>
      </c>
      <c r="M633" s="5">
        <v>0.4785380040168394</v>
      </c>
      <c r="N633" s="6">
        <f t="shared" si="1"/>
        <v>2</v>
      </c>
    </row>
    <row r="634" ht="15.75" customHeight="1">
      <c r="A634" s="1">
        <v>707.0</v>
      </c>
      <c r="B634" s="4">
        <v>14.0</v>
      </c>
      <c r="C634" s="4">
        <v>44.0</v>
      </c>
      <c r="D634" s="4">
        <v>5.0</v>
      </c>
      <c r="E634" s="4">
        <v>1.0</v>
      </c>
      <c r="F634" s="4">
        <v>0.0</v>
      </c>
      <c r="G634" s="4">
        <v>11.0</v>
      </c>
      <c r="H634" s="4">
        <v>2.0</v>
      </c>
      <c r="I634" s="4">
        <v>480.01</v>
      </c>
      <c r="J634" s="4">
        <v>5.0</v>
      </c>
      <c r="K634" s="4">
        <v>1.0</v>
      </c>
      <c r="L634" s="5">
        <v>0.5221135321346229</v>
      </c>
      <c r="M634" s="5">
        <v>0.4778864678653772</v>
      </c>
      <c r="N634" s="6">
        <f t="shared" si="1"/>
        <v>2</v>
      </c>
    </row>
    <row r="635" ht="15.75" customHeight="1">
      <c r="A635" s="1">
        <v>2560.0</v>
      </c>
      <c r="B635" s="4">
        <v>12.0</v>
      </c>
      <c r="C635" s="4">
        <v>50.0</v>
      </c>
      <c r="D635" s="4">
        <v>5.0</v>
      </c>
      <c r="E635" s="4">
        <v>0.0</v>
      </c>
      <c r="F635" s="4">
        <v>0.0</v>
      </c>
      <c r="G635" s="4">
        <v>11.0</v>
      </c>
      <c r="H635" s="4">
        <v>3.0</v>
      </c>
      <c r="I635" s="4">
        <v>0.009999999999999998</v>
      </c>
      <c r="J635" s="4">
        <v>5.0</v>
      </c>
      <c r="K635" s="4">
        <v>0.0</v>
      </c>
      <c r="L635" s="5">
        <v>0.5232976001460605</v>
      </c>
      <c r="M635" s="5">
        <v>0.4767023998539394</v>
      </c>
      <c r="N635" s="6">
        <f t="shared" si="1"/>
        <v>2</v>
      </c>
    </row>
    <row r="636" ht="15.75" customHeight="1">
      <c r="A636" s="1">
        <v>3069.0</v>
      </c>
      <c r="B636" s="4">
        <v>9.0</v>
      </c>
      <c r="C636" s="4">
        <v>38.0</v>
      </c>
      <c r="D636" s="4">
        <v>3.0</v>
      </c>
      <c r="E636" s="4">
        <v>0.0</v>
      </c>
      <c r="F636" s="4">
        <v>3.0</v>
      </c>
      <c r="G636" s="4">
        <v>3.0</v>
      </c>
      <c r="H636" s="4">
        <v>2.0</v>
      </c>
      <c r="I636" s="4">
        <v>3000.0</v>
      </c>
      <c r="J636" s="4">
        <v>5.0</v>
      </c>
      <c r="K636" s="4">
        <v>0.0</v>
      </c>
      <c r="L636" s="5">
        <v>0.5237152729647561</v>
      </c>
      <c r="M636" s="5">
        <v>0.476284727035244</v>
      </c>
      <c r="N636" s="6">
        <f t="shared" si="1"/>
        <v>2</v>
      </c>
    </row>
    <row r="637" ht="15.75" customHeight="1">
      <c r="A637" s="1">
        <v>2446.0</v>
      </c>
      <c r="B637" s="4">
        <v>14.0</v>
      </c>
      <c r="C637" s="4">
        <v>60.0</v>
      </c>
      <c r="D637" s="4">
        <v>2.0</v>
      </c>
      <c r="E637" s="4">
        <v>0.0</v>
      </c>
      <c r="F637" s="4">
        <v>0.0</v>
      </c>
      <c r="G637" s="4">
        <v>4.0</v>
      </c>
      <c r="H637" s="4">
        <v>3.0</v>
      </c>
      <c r="I637" s="4">
        <v>0.009999999999999998</v>
      </c>
      <c r="J637" s="4">
        <v>15.0</v>
      </c>
      <c r="K637" s="4">
        <v>0.0</v>
      </c>
      <c r="L637" s="5">
        <v>0.5242137496497601</v>
      </c>
      <c r="M637" s="5">
        <v>0.4757862503502399</v>
      </c>
      <c r="N637" s="6">
        <f t="shared" si="1"/>
        <v>2</v>
      </c>
    </row>
    <row r="638" ht="15.75" customHeight="1">
      <c r="A638" s="1">
        <v>4246.0</v>
      </c>
      <c r="B638" s="4">
        <v>12.0</v>
      </c>
      <c r="C638" s="4">
        <v>36.0</v>
      </c>
      <c r="D638" s="4">
        <v>5.0</v>
      </c>
      <c r="E638" s="4">
        <v>1.0</v>
      </c>
      <c r="F638" s="4">
        <v>3.0</v>
      </c>
      <c r="G638" s="4">
        <v>3.0</v>
      </c>
      <c r="H638" s="4">
        <v>3.0</v>
      </c>
      <c r="I638" s="4">
        <v>0.009999999999999998</v>
      </c>
      <c r="J638" s="4">
        <v>5.0</v>
      </c>
      <c r="K638" s="4">
        <v>0.0</v>
      </c>
      <c r="L638" s="5">
        <v>0.5245166376975797</v>
      </c>
      <c r="M638" s="5">
        <v>0.4754833623024203</v>
      </c>
      <c r="N638" s="6">
        <f t="shared" si="1"/>
        <v>2</v>
      </c>
    </row>
    <row r="639" ht="15.75" customHeight="1">
      <c r="A639" s="1">
        <v>1787.0</v>
      </c>
      <c r="B639" s="4">
        <v>12.0</v>
      </c>
      <c r="C639" s="4">
        <v>35.0</v>
      </c>
      <c r="D639" s="4">
        <v>3.0</v>
      </c>
      <c r="E639" s="4">
        <v>1.0</v>
      </c>
      <c r="F639" s="4">
        <v>3.0</v>
      </c>
      <c r="G639" s="4">
        <v>3.0</v>
      </c>
      <c r="H639" s="4">
        <v>2.0</v>
      </c>
      <c r="I639" s="4">
        <v>5000.0</v>
      </c>
      <c r="J639" s="4">
        <v>4.0</v>
      </c>
      <c r="K639" s="4">
        <v>1.0</v>
      </c>
      <c r="L639" s="5">
        <v>0.5253098766098887</v>
      </c>
      <c r="M639" s="5">
        <v>0.4746901233901113</v>
      </c>
      <c r="N639" s="6">
        <f t="shared" si="1"/>
        <v>2</v>
      </c>
    </row>
    <row r="640" ht="15.75" customHeight="1">
      <c r="A640" s="1">
        <v>3757.0</v>
      </c>
      <c r="B640" s="4">
        <v>9.0</v>
      </c>
      <c r="C640" s="4">
        <v>38.0</v>
      </c>
      <c r="D640" s="4">
        <v>4.0</v>
      </c>
      <c r="E640" s="4">
        <v>0.0</v>
      </c>
      <c r="F640" s="4">
        <v>3.0</v>
      </c>
      <c r="G640" s="4">
        <v>3.0</v>
      </c>
      <c r="H640" s="4">
        <v>3.0</v>
      </c>
      <c r="I640" s="4">
        <v>0.009999999999999998</v>
      </c>
      <c r="J640" s="4">
        <v>4.0</v>
      </c>
      <c r="K640" s="4">
        <v>1.0</v>
      </c>
      <c r="L640" s="5">
        <v>0.5255209630454865</v>
      </c>
      <c r="M640" s="5">
        <v>0.4744790369545135</v>
      </c>
      <c r="N640" s="6">
        <f t="shared" si="1"/>
        <v>2</v>
      </c>
    </row>
    <row r="641" ht="15.75" customHeight="1">
      <c r="A641" s="1">
        <v>2509.0</v>
      </c>
      <c r="B641" s="4">
        <v>9.0</v>
      </c>
      <c r="C641" s="4">
        <v>39.0</v>
      </c>
      <c r="D641" s="4">
        <v>3.0</v>
      </c>
      <c r="E641" s="4">
        <v>0.0</v>
      </c>
      <c r="F641" s="4">
        <v>3.0</v>
      </c>
      <c r="G641" s="4">
        <v>3.0</v>
      </c>
      <c r="H641" s="4">
        <v>0.0</v>
      </c>
      <c r="I641" s="4">
        <v>6000.0</v>
      </c>
      <c r="J641" s="4">
        <v>2.0</v>
      </c>
      <c r="K641" s="4">
        <v>1.0</v>
      </c>
      <c r="L641" s="5">
        <v>0.5258319290071684</v>
      </c>
      <c r="M641" s="5">
        <v>0.4741680709928316</v>
      </c>
      <c r="N641" s="6">
        <f t="shared" si="1"/>
        <v>2</v>
      </c>
    </row>
    <row r="642" ht="15.75" customHeight="1">
      <c r="A642" s="1">
        <v>3908.0</v>
      </c>
      <c r="B642" s="4">
        <v>9.0</v>
      </c>
      <c r="C642" s="4">
        <v>39.0</v>
      </c>
      <c r="D642" s="4">
        <v>5.0</v>
      </c>
      <c r="E642" s="4">
        <v>0.0</v>
      </c>
      <c r="F642" s="4">
        <v>0.0</v>
      </c>
      <c r="G642" s="4">
        <v>4.0</v>
      </c>
      <c r="H642" s="4">
        <v>2.0</v>
      </c>
      <c r="I642" s="4">
        <v>2700.0</v>
      </c>
      <c r="J642" s="4">
        <v>4.0</v>
      </c>
      <c r="K642" s="4">
        <v>1.0</v>
      </c>
      <c r="L642" s="5">
        <v>0.5262733208792723</v>
      </c>
      <c r="M642" s="5">
        <v>0.4737266791207277</v>
      </c>
      <c r="N642" s="6">
        <f t="shared" si="1"/>
        <v>2</v>
      </c>
    </row>
    <row r="643" ht="15.75" customHeight="1">
      <c r="A643" s="1">
        <v>1240.0</v>
      </c>
      <c r="B643" s="4">
        <v>11.0</v>
      </c>
      <c r="C643" s="4">
        <v>48.0</v>
      </c>
      <c r="D643" s="4">
        <v>5.0</v>
      </c>
      <c r="E643" s="4">
        <v>0.0</v>
      </c>
      <c r="F643" s="4">
        <v>3.0</v>
      </c>
      <c r="G643" s="4">
        <v>3.0</v>
      </c>
      <c r="H643" s="4">
        <v>2.0</v>
      </c>
      <c r="I643" s="4">
        <v>2600.0</v>
      </c>
      <c r="J643" s="4">
        <v>7.0</v>
      </c>
      <c r="K643" s="4">
        <v>0.0</v>
      </c>
      <c r="L643" s="5">
        <v>0.5265688955348174</v>
      </c>
      <c r="M643" s="5">
        <v>0.4734311044651826</v>
      </c>
      <c r="N643" s="6">
        <f t="shared" si="1"/>
        <v>2</v>
      </c>
    </row>
    <row r="644" ht="15.75" customHeight="1">
      <c r="A644" s="1">
        <v>2916.0</v>
      </c>
      <c r="B644" s="4">
        <v>10.0</v>
      </c>
      <c r="C644" s="4">
        <v>42.0</v>
      </c>
      <c r="D644" s="4">
        <v>3.0</v>
      </c>
      <c r="E644" s="4">
        <v>0.0</v>
      </c>
      <c r="F644" s="4">
        <v>1.0</v>
      </c>
      <c r="G644" s="4">
        <v>7.0</v>
      </c>
      <c r="H644" s="4">
        <v>3.0</v>
      </c>
      <c r="I644" s="4">
        <v>0.009999999999999998</v>
      </c>
      <c r="J644" s="4">
        <v>8.0</v>
      </c>
      <c r="K644" s="4">
        <v>0.0</v>
      </c>
      <c r="L644" s="5">
        <v>0.5266854878353301</v>
      </c>
      <c r="M644" s="5">
        <v>0.4733145121646699</v>
      </c>
      <c r="N644" s="6">
        <f t="shared" si="1"/>
        <v>2</v>
      </c>
    </row>
    <row r="645" ht="15.75" customHeight="1">
      <c r="A645" s="1">
        <v>265.0</v>
      </c>
      <c r="B645" s="4">
        <v>8.0</v>
      </c>
      <c r="C645" s="4">
        <v>36.0</v>
      </c>
      <c r="D645" s="4">
        <v>5.0</v>
      </c>
      <c r="E645" s="4">
        <v>0.0</v>
      </c>
      <c r="F645" s="4">
        <v>3.0</v>
      </c>
      <c r="G645" s="4">
        <v>3.0</v>
      </c>
      <c r="H645" s="4">
        <v>0.0</v>
      </c>
      <c r="I645" s="4">
        <v>6000.0</v>
      </c>
      <c r="J645" s="4">
        <v>3.0</v>
      </c>
      <c r="K645" s="4">
        <v>1.0</v>
      </c>
      <c r="L645" s="5">
        <v>0.5272138774494222</v>
      </c>
      <c r="M645" s="5">
        <v>0.4727861225505779</v>
      </c>
      <c r="N645" s="6">
        <f t="shared" si="1"/>
        <v>2</v>
      </c>
    </row>
    <row r="646" ht="15.75" customHeight="1">
      <c r="A646" s="1">
        <v>492.0</v>
      </c>
      <c r="B646" s="4">
        <v>12.0</v>
      </c>
      <c r="C646" s="4">
        <v>51.0</v>
      </c>
      <c r="D646" s="4">
        <v>5.0</v>
      </c>
      <c r="E646" s="4">
        <v>0.0</v>
      </c>
      <c r="F646" s="4">
        <v>2.0</v>
      </c>
      <c r="G646" s="4">
        <v>6.0</v>
      </c>
      <c r="H646" s="4">
        <v>2.0</v>
      </c>
      <c r="I646" s="4">
        <v>2700.0</v>
      </c>
      <c r="J646" s="4">
        <v>2.0</v>
      </c>
      <c r="K646" s="4">
        <v>1.0</v>
      </c>
      <c r="L646" s="5">
        <v>0.5282964645032371</v>
      </c>
      <c r="M646" s="5">
        <v>0.4717035354967629</v>
      </c>
      <c r="N646" s="6">
        <f t="shared" si="1"/>
        <v>2</v>
      </c>
    </row>
    <row r="647" ht="15.75" customHeight="1">
      <c r="A647" s="1">
        <v>2193.0</v>
      </c>
      <c r="B647" s="4">
        <v>9.0</v>
      </c>
      <c r="C647" s="4">
        <v>40.0</v>
      </c>
      <c r="D647" s="4">
        <v>4.0</v>
      </c>
      <c r="E647" s="4">
        <v>0.0</v>
      </c>
      <c r="F647" s="4">
        <v>1.0</v>
      </c>
      <c r="G647" s="4">
        <v>5.0</v>
      </c>
      <c r="H647" s="4">
        <v>2.0</v>
      </c>
      <c r="I647" s="4">
        <v>265.0</v>
      </c>
      <c r="J647" s="4">
        <v>10.0</v>
      </c>
      <c r="K647" s="4">
        <v>0.0</v>
      </c>
      <c r="L647" s="5">
        <v>0.528815879872405</v>
      </c>
      <c r="M647" s="5">
        <v>0.471184120127595</v>
      </c>
      <c r="N647" s="6">
        <f t="shared" si="1"/>
        <v>2</v>
      </c>
    </row>
    <row r="648" ht="15.75" customHeight="1">
      <c r="A648" s="1">
        <v>270.0</v>
      </c>
      <c r="B648" s="4">
        <v>11.0</v>
      </c>
      <c r="C648" s="4">
        <v>30.0</v>
      </c>
      <c r="D648" s="4">
        <v>2.0</v>
      </c>
      <c r="E648" s="4">
        <v>1.0</v>
      </c>
      <c r="F648" s="4">
        <v>1.0</v>
      </c>
      <c r="G648" s="4">
        <v>7.0</v>
      </c>
      <c r="H648" s="4">
        <v>3.0</v>
      </c>
      <c r="I648" s="4">
        <v>0.009999999999999998</v>
      </c>
      <c r="J648" s="4">
        <v>4.0</v>
      </c>
      <c r="K648" s="4">
        <v>1.0</v>
      </c>
      <c r="L648" s="5">
        <v>0.5292866514625847</v>
      </c>
      <c r="M648" s="5">
        <v>0.4707133485374153</v>
      </c>
      <c r="N648" s="6">
        <f t="shared" si="1"/>
        <v>2</v>
      </c>
    </row>
    <row r="649" ht="15.75" customHeight="1">
      <c r="A649" s="1">
        <v>1802.0</v>
      </c>
      <c r="B649" s="4">
        <v>15.0</v>
      </c>
      <c r="C649" s="4">
        <v>47.0</v>
      </c>
      <c r="D649" s="4">
        <v>1.0</v>
      </c>
      <c r="E649" s="4">
        <v>1.0</v>
      </c>
      <c r="F649" s="4">
        <v>0.0</v>
      </c>
      <c r="G649" s="4">
        <v>2.0</v>
      </c>
      <c r="H649" s="4">
        <v>2.0</v>
      </c>
      <c r="I649" s="4">
        <v>4000.0</v>
      </c>
      <c r="J649" s="4">
        <v>1.0</v>
      </c>
      <c r="K649" s="4">
        <v>0.0</v>
      </c>
      <c r="L649" s="5">
        <v>0.5297845462998407</v>
      </c>
      <c r="M649" s="5">
        <v>0.4702154537001593</v>
      </c>
      <c r="N649" s="6">
        <f t="shared" si="1"/>
        <v>2</v>
      </c>
    </row>
    <row r="650" ht="15.75" customHeight="1">
      <c r="A650" s="1">
        <v>2403.0</v>
      </c>
      <c r="B650" s="4">
        <v>9.0</v>
      </c>
      <c r="C650" s="4">
        <v>38.0</v>
      </c>
      <c r="D650" s="4">
        <v>3.0</v>
      </c>
      <c r="E650" s="4">
        <v>0.0</v>
      </c>
      <c r="F650" s="4">
        <v>2.0</v>
      </c>
      <c r="G650" s="4">
        <v>6.0</v>
      </c>
      <c r="H650" s="4">
        <v>3.0</v>
      </c>
      <c r="I650" s="4">
        <v>0.009999999999999998</v>
      </c>
      <c r="J650" s="4">
        <v>7.0</v>
      </c>
      <c r="K650" s="4">
        <v>0.0</v>
      </c>
      <c r="L650" s="5">
        <v>0.5306821288860908</v>
      </c>
      <c r="M650" s="5">
        <v>0.4693178711139093</v>
      </c>
      <c r="N650" s="6">
        <f t="shared" si="1"/>
        <v>2</v>
      </c>
    </row>
    <row r="651" ht="15.75" customHeight="1">
      <c r="A651" s="1">
        <v>1874.0</v>
      </c>
      <c r="B651" s="4">
        <v>13.0</v>
      </c>
      <c r="C651" s="4">
        <v>54.0</v>
      </c>
      <c r="D651" s="4">
        <v>1.0</v>
      </c>
      <c r="E651" s="4">
        <v>0.0</v>
      </c>
      <c r="F651" s="4">
        <v>1.0</v>
      </c>
      <c r="G651" s="4">
        <v>7.0</v>
      </c>
      <c r="H651" s="4">
        <v>3.0</v>
      </c>
      <c r="I651" s="4">
        <v>0.009999999999999998</v>
      </c>
      <c r="J651" s="4">
        <v>8.0</v>
      </c>
      <c r="K651" s="4">
        <v>1.0</v>
      </c>
      <c r="L651" s="5">
        <v>0.530797421844068</v>
      </c>
      <c r="M651" s="5">
        <v>0.469202578155932</v>
      </c>
      <c r="N651" s="6">
        <f t="shared" si="1"/>
        <v>2</v>
      </c>
    </row>
    <row r="652" ht="15.75" customHeight="1">
      <c r="A652" s="1">
        <v>3902.0</v>
      </c>
      <c r="B652" s="4">
        <v>11.0</v>
      </c>
      <c r="C652" s="4">
        <v>46.0</v>
      </c>
      <c r="D652" s="4">
        <v>0.0</v>
      </c>
      <c r="E652" s="4">
        <v>0.0</v>
      </c>
      <c r="F652" s="4">
        <v>3.0</v>
      </c>
      <c r="G652" s="4">
        <v>3.0</v>
      </c>
      <c r="H652" s="4">
        <v>2.0</v>
      </c>
      <c r="I652" s="4">
        <v>600.0</v>
      </c>
      <c r="J652" s="4">
        <v>5.0</v>
      </c>
      <c r="K652" s="4">
        <v>1.0</v>
      </c>
      <c r="L652" s="5">
        <v>0.531355048823021</v>
      </c>
      <c r="M652" s="5">
        <v>0.4686449511769791</v>
      </c>
      <c r="N652" s="6">
        <f t="shared" si="1"/>
        <v>2</v>
      </c>
    </row>
    <row r="653" ht="15.75" customHeight="1">
      <c r="A653" s="1">
        <v>2206.0</v>
      </c>
      <c r="B653" s="4">
        <v>17.0</v>
      </c>
      <c r="C653" s="4">
        <v>71.0</v>
      </c>
      <c r="D653" s="4">
        <v>2.0</v>
      </c>
      <c r="E653" s="4">
        <v>0.0</v>
      </c>
      <c r="F653" s="4">
        <v>0.0</v>
      </c>
      <c r="G653" s="4">
        <v>11.0</v>
      </c>
      <c r="H653" s="4">
        <v>2.0</v>
      </c>
      <c r="I653" s="4">
        <v>1200.0</v>
      </c>
      <c r="J653" s="4">
        <v>5.0</v>
      </c>
      <c r="K653" s="4">
        <v>1.0</v>
      </c>
      <c r="L653" s="5">
        <v>0.531531795286281</v>
      </c>
      <c r="M653" s="5">
        <v>0.468468204713719</v>
      </c>
      <c r="N653" s="6">
        <f t="shared" si="1"/>
        <v>2</v>
      </c>
    </row>
    <row r="654" ht="15.75" customHeight="1">
      <c r="A654" s="1">
        <v>973.0</v>
      </c>
      <c r="B654" s="4">
        <v>11.0</v>
      </c>
      <c r="C654" s="4">
        <v>47.0</v>
      </c>
      <c r="D654" s="4">
        <v>4.0</v>
      </c>
      <c r="E654" s="4">
        <v>0.0</v>
      </c>
      <c r="F654" s="4">
        <v>1.0</v>
      </c>
      <c r="G654" s="4">
        <v>12.0</v>
      </c>
      <c r="H654" s="4">
        <v>2.0</v>
      </c>
      <c r="I654" s="4">
        <v>3000.0</v>
      </c>
      <c r="J654" s="4">
        <v>10.0</v>
      </c>
      <c r="K654" s="4">
        <v>1.0</v>
      </c>
      <c r="L654" s="5">
        <v>0.531602951629436</v>
      </c>
      <c r="M654" s="5">
        <v>0.468397048370564</v>
      </c>
      <c r="N654" s="6">
        <f t="shared" si="1"/>
        <v>2</v>
      </c>
    </row>
    <row r="655" ht="15.75" customHeight="1">
      <c r="A655" s="1">
        <v>1552.0</v>
      </c>
      <c r="B655" s="4">
        <v>14.0</v>
      </c>
      <c r="C655" s="4">
        <v>44.0</v>
      </c>
      <c r="D655" s="4">
        <v>3.0</v>
      </c>
      <c r="E655" s="4">
        <v>1.0</v>
      </c>
      <c r="F655" s="4">
        <v>3.0</v>
      </c>
      <c r="G655" s="4">
        <v>3.0</v>
      </c>
      <c r="H655" s="4">
        <v>3.0</v>
      </c>
      <c r="I655" s="4">
        <v>0.009999999999999998</v>
      </c>
      <c r="J655" s="4">
        <v>5.0</v>
      </c>
      <c r="K655" s="4">
        <v>1.0</v>
      </c>
      <c r="L655" s="5">
        <v>0.531642304166585</v>
      </c>
      <c r="M655" s="5">
        <v>0.468357695833415</v>
      </c>
      <c r="N655" s="6">
        <f t="shared" si="1"/>
        <v>2</v>
      </c>
    </row>
    <row r="656" ht="15.75" customHeight="1">
      <c r="A656" s="1">
        <v>3487.0</v>
      </c>
      <c r="B656" s="4">
        <v>12.0</v>
      </c>
      <c r="C656" s="4">
        <v>51.0</v>
      </c>
      <c r="D656" s="4">
        <v>1.0</v>
      </c>
      <c r="E656" s="4">
        <v>0.0</v>
      </c>
      <c r="F656" s="4">
        <v>3.0</v>
      </c>
      <c r="G656" s="4">
        <v>3.0</v>
      </c>
      <c r="H656" s="4">
        <v>2.0</v>
      </c>
      <c r="I656" s="4">
        <v>2000.01</v>
      </c>
      <c r="J656" s="4">
        <v>8.0</v>
      </c>
      <c r="K656" s="4">
        <v>1.0</v>
      </c>
      <c r="L656" s="5">
        <v>0.5318444386701477</v>
      </c>
      <c r="M656" s="5">
        <v>0.4681555613298522</v>
      </c>
      <c r="N656" s="6">
        <f t="shared" si="1"/>
        <v>2</v>
      </c>
    </row>
    <row r="657" ht="15.75" customHeight="1">
      <c r="A657" s="1">
        <v>312.0</v>
      </c>
      <c r="B657" s="4">
        <v>12.0</v>
      </c>
      <c r="C657" s="4">
        <v>51.0</v>
      </c>
      <c r="D657" s="4">
        <v>3.0</v>
      </c>
      <c r="E657" s="4">
        <v>0.0</v>
      </c>
      <c r="F657" s="4">
        <v>0.0</v>
      </c>
      <c r="G657" s="4">
        <v>11.0</v>
      </c>
      <c r="H657" s="4">
        <v>0.0</v>
      </c>
      <c r="I657" s="4">
        <v>10599.54</v>
      </c>
      <c r="J657" s="4">
        <v>7.0</v>
      </c>
      <c r="K657" s="4">
        <v>0.0</v>
      </c>
      <c r="L657" s="5">
        <v>0.5318485060431581</v>
      </c>
      <c r="M657" s="5">
        <v>0.4681514939568418</v>
      </c>
      <c r="N657" s="6">
        <f t="shared" si="1"/>
        <v>2</v>
      </c>
    </row>
    <row r="658" ht="15.75" customHeight="1">
      <c r="A658" s="1">
        <v>1424.0</v>
      </c>
      <c r="B658" s="4">
        <v>11.0</v>
      </c>
      <c r="C658" s="4">
        <v>32.0</v>
      </c>
      <c r="D658" s="4">
        <v>5.0</v>
      </c>
      <c r="E658" s="4">
        <v>1.0</v>
      </c>
      <c r="F658" s="4">
        <v>4.0</v>
      </c>
      <c r="G658" s="4">
        <v>9.0</v>
      </c>
      <c r="H658" s="4">
        <v>2.0</v>
      </c>
      <c r="I658" s="4">
        <v>420.0</v>
      </c>
      <c r="J658" s="4">
        <v>4.0</v>
      </c>
      <c r="K658" s="4">
        <v>0.0</v>
      </c>
      <c r="L658" s="5">
        <v>0.5320195649348349</v>
      </c>
      <c r="M658" s="5">
        <v>0.467980435065165</v>
      </c>
      <c r="N658" s="6">
        <f t="shared" si="1"/>
        <v>2</v>
      </c>
    </row>
    <row r="659" ht="15.75" customHeight="1">
      <c r="A659" s="1">
        <v>2042.0</v>
      </c>
      <c r="B659" s="4">
        <v>11.0</v>
      </c>
      <c r="C659" s="4">
        <v>46.0</v>
      </c>
      <c r="D659" s="4">
        <v>2.0</v>
      </c>
      <c r="E659" s="4">
        <v>0.0</v>
      </c>
      <c r="F659" s="4">
        <v>0.0</v>
      </c>
      <c r="G659" s="4">
        <v>4.0</v>
      </c>
      <c r="H659" s="4">
        <v>3.0</v>
      </c>
      <c r="I659" s="4">
        <v>0.009999999999999998</v>
      </c>
      <c r="J659" s="4">
        <v>4.0</v>
      </c>
      <c r="K659" s="4">
        <v>0.0</v>
      </c>
      <c r="L659" s="5">
        <v>0.5326129197949145</v>
      </c>
      <c r="M659" s="5">
        <v>0.4673870802050854</v>
      </c>
      <c r="N659" s="6">
        <f t="shared" si="1"/>
        <v>2</v>
      </c>
    </row>
    <row r="660" ht="15.75" customHeight="1">
      <c r="A660" s="1">
        <v>802.0</v>
      </c>
      <c r="B660" s="4">
        <v>8.0</v>
      </c>
      <c r="C660" s="4">
        <v>34.0</v>
      </c>
      <c r="D660" s="4">
        <v>1.0</v>
      </c>
      <c r="E660" s="4">
        <v>0.0</v>
      </c>
      <c r="F660" s="4">
        <v>0.0</v>
      </c>
      <c r="G660" s="4">
        <v>2.0</v>
      </c>
      <c r="H660" s="4">
        <v>2.0</v>
      </c>
      <c r="I660" s="4">
        <v>50.0</v>
      </c>
      <c r="J660" s="4">
        <v>3.0</v>
      </c>
      <c r="K660" s="4">
        <v>1.0</v>
      </c>
      <c r="L660" s="5">
        <v>0.5328264944803915</v>
      </c>
      <c r="M660" s="5">
        <v>0.4671735055196084</v>
      </c>
      <c r="N660" s="6">
        <f t="shared" si="1"/>
        <v>2</v>
      </c>
    </row>
    <row r="661" ht="15.75" customHeight="1">
      <c r="A661" s="1">
        <v>1229.0</v>
      </c>
      <c r="B661" s="4">
        <v>11.0</v>
      </c>
      <c r="C661" s="4">
        <v>31.0</v>
      </c>
      <c r="D661" s="4">
        <v>2.0</v>
      </c>
      <c r="E661" s="4">
        <v>1.0</v>
      </c>
      <c r="F661" s="4">
        <v>1.0</v>
      </c>
      <c r="G661" s="4">
        <v>12.0</v>
      </c>
      <c r="H661" s="4">
        <v>2.0</v>
      </c>
      <c r="I661" s="4">
        <v>0.02</v>
      </c>
      <c r="J661" s="4">
        <v>7.0</v>
      </c>
      <c r="K661" s="4">
        <v>1.0</v>
      </c>
      <c r="L661" s="5">
        <v>0.5337234021917685</v>
      </c>
      <c r="M661" s="5">
        <v>0.4662765978082316</v>
      </c>
      <c r="N661" s="6">
        <f t="shared" si="1"/>
        <v>2</v>
      </c>
    </row>
    <row r="662" ht="15.75" customHeight="1">
      <c r="A662" s="1">
        <v>1458.0</v>
      </c>
      <c r="B662" s="4">
        <v>5.0</v>
      </c>
      <c r="C662" s="4">
        <v>22.0</v>
      </c>
      <c r="D662" s="4">
        <v>5.0</v>
      </c>
      <c r="E662" s="4">
        <v>0.0</v>
      </c>
      <c r="F662" s="4">
        <v>0.0</v>
      </c>
      <c r="G662" s="4">
        <v>11.0</v>
      </c>
      <c r="H662" s="4">
        <v>2.0</v>
      </c>
      <c r="I662" s="4">
        <v>131.7</v>
      </c>
      <c r="J662" s="4">
        <v>4.0</v>
      </c>
      <c r="K662" s="4">
        <v>1.0</v>
      </c>
      <c r="L662" s="5">
        <v>0.5337403257333814</v>
      </c>
      <c r="M662" s="5">
        <v>0.4662596742666186</v>
      </c>
      <c r="N662" s="6">
        <f t="shared" si="1"/>
        <v>2</v>
      </c>
    </row>
    <row r="663" ht="15.75" customHeight="1">
      <c r="A663" s="1">
        <v>14.0</v>
      </c>
      <c r="B663" s="4">
        <v>14.0</v>
      </c>
      <c r="C663" s="4">
        <v>58.0</v>
      </c>
      <c r="D663" s="4">
        <v>1.0</v>
      </c>
      <c r="E663" s="4">
        <v>0.0</v>
      </c>
      <c r="F663" s="4">
        <v>1.0</v>
      </c>
      <c r="G663" s="4">
        <v>7.0</v>
      </c>
      <c r="H663" s="4">
        <v>3.0</v>
      </c>
      <c r="I663" s="4">
        <v>0.009999999999999998</v>
      </c>
      <c r="J663" s="4">
        <v>5.0</v>
      </c>
      <c r="K663" s="4">
        <v>1.0</v>
      </c>
      <c r="L663" s="5">
        <v>0.5352458943995095</v>
      </c>
      <c r="M663" s="5">
        <v>0.4647541056004904</v>
      </c>
      <c r="N663" s="6">
        <f t="shared" si="1"/>
        <v>2</v>
      </c>
    </row>
    <row r="664" ht="15.75" customHeight="1">
      <c r="A664" s="1">
        <v>3776.0</v>
      </c>
      <c r="B664" s="4">
        <v>9.0</v>
      </c>
      <c r="C664" s="4">
        <v>38.0</v>
      </c>
      <c r="D664" s="4">
        <v>2.0</v>
      </c>
      <c r="E664" s="4">
        <v>0.0</v>
      </c>
      <c r="F664" s="4">
        <v>0.0</v>
      </c>
      <c r="G664" s="4">
        <v>4.0</v>
      </c>
      <c r="H664" s="4">
        <v>3.0</v>
      </c>
      <c r="I664" s="4">
        <v>0.009999999999999998</v>
      </c>
      <c r="J664" s="4">
        <v>5.0</v>
      </c>
      <c r="K664" s="4">
        <v>1.0</v>
      </c>
      <c r="L664" s="5">
        <v>0.5361447047508875</v>
      </c>
      <c r="M664" s="5">
        <v>0.4638552952491125</v>
      </c>
      <c r="N664" s="6">
        <f t="shared" si="1"/>
        <v>2</v>
      </c>
    </row>
    <row r="665" ht="15.75" customHeight="1">
      <c r="A665" s="1">
        <v>3768.0</v>
      </c>
      <c r="B665" s="4">
        <v>13.0</v>
      </c>
      <c r="C665" s="4">
        <v>55.0</v>
      </c>
      <c r="D665" s="4">
        <v>4.0</v>
      </c>
      <c r="E665" s="4">
        <v>0.0</v>
      </c>
      <c r="F665" s="4">
        <v>1.0</v>
      </c>
      <c r="G665" s="4">
        <v>12.0</v>
      </c>
      <c r="H665" s="4">
        <v>3.0</v>
      </c>
      <c r="I665" s="4">
        <v>0.009999999999999998</v>
      </c>
      <c r="J665" s="4">
        <v>8.0</v>
      </c>
      <c r="K665" s="4">
        <v>0.0</v>
      </c>
      <c r="L665" s="5">
        <v>0.5364388346192033</v>
      </c>
      <c r="M665" s="5">
        <v>0.4635611653807968</v>
      </c>
      <c r="N665" s="6">
        <f t="shared" si="1"/>
        <v>2</v>
      </c>
    </row>
    <row r="666" ht="15.75" customHeight="1">
      <c r="A666" s="1">
        <v>1686.0</v>
      </c>
      <c r="B666" s="4">
        <v>7.0</v>
      </c>
      <c r="C666" s="4">
        <v>30.0</v>
      </c>
      <c r="D666" s="4">
        <v>5.0</v>
      </c>
      <c r="E666" s="4">
        <v>0.0</v>
      </c>
      <c r="F666" s="4">
        <v>4.0</v>
      </c>
      <c r="G666" s="4">
        <v>9.0</v>
      </c>
      <c r="H666" s="4">
        <v>3.0</v>
      </c>
      <c r="I666" s="4">
        <v>0.009999999999999998</v>
      </c>
      <c r="J666" s="4">
        <v>5.0</v>
      </c>
      <c r="K666" s="4">
        <v>0.0</v>
      </c>
      <c r="L666" s="5">
        <v>0.5368834921003884</v>
      </c>
      <c r="M666" s="5">
        <v>0.4631165078996115</v>
      </c>
      <c r="N666" s="6">
        <f t="shared" si="1"/>
        <v>2</v>
      </c>
    </row>
    <row r="667" ht="15.75" customHeight="1">
      <c r="A667" s="1">
        <v>1109.0</v>
      </c>
      <c r="B667" s="4">
        <v>11.0</v>
      </c>
      <c r="C667" s="4">
        <v>47.0</v>
      </c>
      <c r="D667" s="4">
        <v>2.0</v>
      </c>
      <c r="E667" s="4">
        <v>0.0</v>
      </c>
      <c r="F667" s="4">
        <v>1.0</v>
      </c>
      <c r="G667" s="4">
        <v>5.0</v>
      </c>
      <c r="H667" s="4">
        <v>3.0</v>
      </c>
      <c r="I667" s="4">
        <v>0.009999999999999998</v>
      </c>
      <c r="J667" s="4">
        <v>9.0</v>
      </c>
      <c r="K667" s="4">
        <v>0.0</v>
      </c>
      <c r="L667" s="5">
        <v>0.5372114359692759</v>
      </c>
      <c r="M667" s="5">
        <v>0.4627885640307241</v>
      </c>
      <c r="N667" s="6">
        <f t="shared" si="1"/>
        <v>2</v>
      </c>
    </row>
    <row r="668" ht="15.75" customHeight="1">
      <c r="A668" s="1">
        <v>793.0</v>
      </c>
      <c r="B668" s="4">
        <v>8.0</v>
      </c>
      <c r="C668" s="4">
        <v>34.0</v>
      </c>
      <c r="D668" s="4">
        <v>4.0</v>
      </c>
      <c r="E668" s="4">
        <v>0.0</v>
      </c>
      <c r="F668" s="4">
        <v>3.0</v>
      </c>
      <c r="G668" s="4">
        <v>8.0</v>
      </c>
      <c r="H668" s="4">
        <v>3.0</v>
      </c>
      <c r="I668" s="4">
        <v>0.009999999999999998</v>
      </c>
      <c r="J668" s="4">
        <v>5.0</v>
      </c>
      <c r="K668" s="4">
        <v>0.0</v>
      </c>
      <c r="L668" s="5">
        <v>0.5374029773090601</v>
      </c>
      <c r="M668" s="5">
        <v>0.46259702269094</v>
      </c>
      <c r="N668" s="6">
        <f t="shared" si="1"/>
        <v>2</v>
      </c>
    </row>
    <row r="669" ht="15.75" customHeight="1">
      <c r="A669" s="1">
        <v>748.0</v>
      </c>
      <c r="B669" s="4">
        <v>11.0</v>
      </c>
      <c r="C669" s="4">
        <v>49.0</v>
      </c>
      <c r="D669" s="4">
        <v>5.0</v>
      </c>
      <c r="E669" s="4">
        <v>0.0</v>
      </c>
      <c r="F669" s="4">
        <v>0.0</v>
      </c>
      <c r="G669" s="4">
        <v>2.0</v>
      </c>
      <c r="H669" s="4">
        <v>3.0</v>
      </c>
      <c r="I669" s="4">
        <v>0.009999999999999998</v>
      </c>
      <c r="J669" s="4">
        <v>9.0</v>
      </c>
      <c r="K669" s="4">
        <v>1.0</v>
      </c>
      <c r="L669" s="5">
        <v>0.5379110153777302</v>
      </c>
      <c r="M669" s="5">
        <v>0.4620889846222698</v>
      </c>
      <c r="N669" s="6">
        <f t="shared" si="1"/>
        <v>2</v>
      </c>
    </row>
    <row r="670" ht="15.75" customHeight="1">
      <c r="A670" s="1">
        <v>1113.0</v>
      </c>
      <c r="B670" s="4">
        <v>14.0</v>
      </c>
      <c r="C670" s="4">
        <v>43.0</v>
      </c>
      <c r="D670" s="4">
        <v>1.0</v>
      </c>
      <c r="E670" s="4">
        <v>1.0</v>
      </c>
      <c r="F670" s="4">
        <v>0.0</v>
      </c>
      <c r="G670" s="4">
        <v>11.0</v>
      </c>
      <c r="H670" s="4">
        <v>3.0</v>
      </c>
      <c r="I670" s="4">
        <v>0.009999999999999998</v>
      </c>
      <c r="J670" s="4">
        <v>8.0</v>
      </c>
      <c r="K670" s="4">
        <v>1.0</v>
      </c>
      <c r="L670" s="5">
        <v>0.5391867419453902</v>
      </c>
      <c r="M670" s="5">
        <v>0.4608132580546098</v>
      </c>
      <c r="N670" s="6">
        <f t="shared" si="1"/>
        <v>2</v>
      </c>
    </row>
    <row r="671" ht="15.75" customHeight="1">
      <c r="A671" s="1">
        <v>2521.0</v>
      </c>
      <c r="B671" s="4">
        <v>11.0</v>
      </c>
      <c r="C671" s="4">
        <v>49.0</v>
      </c>
      <c r="D671" s="4">
        <v>2.0</v>
      </c>
      <c r="E671" s="4">
        <v>0.0</v>
      </c>
      <c r="F671" s="4">
        <v>0.0</v>
      </c>
      <c r="G671" s="4">
        <v>4.0</v>
      </c>
      <c r="H671" s="4">
        <v>0.0</v>
      </c>
      <c r="I671" s="4">
        <v>6000.0</v>
      </c>
      <c r="J671" s="4">
        <v>8.0</v>
      </c>
      <c r="K671" s="4">
        <v>0.0</v>
      </c>
      <c r="L671" s="5">
        <v>0.5394184011612091</v>
      </c>
      <c r="M671" s="5">
        <v>0.460581598838791</v>
      </c>
      <c r="N671" s="6">
        <f t="shared" si="1"/>
        <v>2</v>
      </c>
    </row>
    <row r="672" ht="15.75" customHeight="1">
      <c r="A672" s="1">
        <v>1280.0</v>
      </c>
      <c r="B672" s="4">
        <v>9.0</v>
      </c>
      <c r="C672" s="4">
        <v>38.0</v>
      </c>
      <c r="D672" s="4">
        <v>3.0</v>
      </c>
      <c r="E672" s="4">
        <v>0.0</v>
      </c>
      <c r="F672" s="4">
        <v>1.0</v>
      </c>
      <c r="G672" s="4">
        <v>7.0</v>
      </c>
      <c r="H672" s="4">
        <v>3.0</v>
      </c>
      <c r="I672" s="4">
        <v>0.009999999999999998</v>
      </c>
      <c r="J672" s="4">
        <v>4.0</v>
      </c>
      <c r="K672" s="4">
        <v>1.0</v>
      </c>
      <c r="L672" s="5">
        <v>0.5396379073599817</v>
      </c>
      <c r="M672" s="5">
        <v>0.4603620926400182</v>
      </c>
      <c r="N672" s="6">
        <f t="shared" si="1"/>
        <v>2</v>
      </c>
    </row>
    <row r="673" ht="15.75" customHeight="1">
      <c r="A673" s="1">
        <v>758.0</v>
      </c>
      <c r="B673" s="4">
        <v>10.0</v>
      </c>
      <c r="C673" s="4">
        <v>43.0</v>
      </c>
      <c r="D673" s="4">
        <v>2.0</v>
      </c>
      <c r="E673" s="4">
        <v>0.0</v>
      </c>
      <c r="F673" s="4">
        <v>0.0</v>
      </c>
      <c r="G673" s="4">
        <v>4.0</v>
      </c>
      <c r="H673" s="4">
        <v>3.0</v>
      </c>
      <c r="I673" s="4">
        <v>0.009999999999999998</v>
      </c>
      <c r="J673" s="4">
        <v>8.0</v>
      </c>
      <c r="K673" s="4">
        <v>0.0</v>
      </c>
      <c r="L673" s="5">
        <v>0.5396647025745946</v>
      </c>
      <c r="M673" s="5">
        <v>0.4603352974254054</v>
      </c>
      <c r="N673" s="6">
        <f t="shared" si="1"/>
        <v>2</v>
      </c>
    </row>
    <row r="674" ht="15.75" customHeight="1">
      <c r="A674" s="1">
        <v>3019.0</v>
      </c>
      <c r="B674" s="4">
        <v>8.0</v>
      </c>
      <c r="C674" s="4">
        <v>36.0</v>
      </c>
      <c r="D674" s="4">
        <v>5.0</v>
      </c>
      <c r="E674" s="4">
        <v>0.0</v>
      </c>
      <c r="F674" s="4">
        <v>0.0</v>
      </c>
      <c r="G674" s="4">
        <v>4.0</v>
      </c>
      <c r="H674" s="4">
        <v>3.0</v>
      </c>
      <c r="I674" s="4">
        <v>0.009999999999999998</v>
      </c>
      <c r="J674" s="4">
        <v>8.0</v>
      </c>
      <c r="K674" s="4">
        <v>1.0</v>
      </c>
      <c r="L674" s="5">
        <v>0.5399713391366323</v>
      </c>
      <c r="M674" s="5">
        <v>0.4600286608633676</v>
      </c>
      <c r="N674" s="6">
        <f t="shared" si="1"/>
        <v>2</v>
      </c>
    </row>
    <row r="675" ht="15.75" customHeight="1">
      <c r="A675" s="1">
        <v>1426.0</v>
      </c>
      <c r="B675" s="4">
        <v>11.0</v>
      </c>
      <c r="C675" s="4">
        <v>49.0</v>
      </c>
      <c r="D675" s="4">
        <v>5.0</v>
      </c>
      <c r="E675" s="4">
        <v>0.0</v>
      </c>
      <c r="F675" s="4">
        <v>3.0</v>
      </c>
      <c r="G675" s="4">
        <v>3.0</v>
      </c>
      <c r="H675" s="4">
        <v>2.0</v>
      </c>
      <c r="I675" s="4">
        <v>3500.0</v>
      </c>
      <c r="J675" s="4">
        <v>8.0</v>
      </c>
      <c r="K675" s="4">
        <v>0.0</v>
      </c>
      <c r="L675" s="5">
        <v>0.5403437542602471</v>
      </c>
      <c r="M675" s="5">
        <v>0.4596562457397529</v>
      </c>
      <c r="N675" s="6">
        <f t="shared" si="1"/>
        <v>2</v>
      </c>
    </row>
    <row r="676" ht="15.75" customHeight="1">
      <c r="A676" s="1">
        <v>667.0</v>
      </c>
      <c r="B676" s="4">
        <v>13.0</v>
      </c>
      <c r="C676" s="4">
        <v>58.0</v>
      </c>
      <c r="D676" s="4">
        <v>3.0</v>
      </c>
      <c r="E676" s="4">
        <v>0.0</v>
      </c>
      <c r="F676" s="4">
        <v>2.0</v>
      </c>
      <c r="G676" s="4">
        <v>1.0</v>
      </c>
      <c r="H676" s="4">
        <v>0.0</v>
      </c>
      <c r="I676" s="4">
        <v>8000.0</v>
      </c>
      <c r="J676" s="4">
        <v>8.0</v>
      </c>
      <c r="K676" s="4">
        <v>1.0</v>
      </c>
      <c r="L676" s="5">
        <v>0.5405902978155728</v>
      </c>
      <c r="M676" s="5">
        <v>0.4594097021844272</v>
      </c>
      <c r="N676" s="6">
        <f t="shared" si="1"/>
        <v>2</v>
      </c>
    </row>
    <row r="677" ht="15.75" customHeight="1">
      <c r="A677" s="1">
        <v>1420.0</v>
      </c>
      <c r="B677" s="4">
        <v>13.0</v>
      </c>
      <c r="C677" s="4">
        <v>57.0</v>
      </c>
      <c r="D677" s="4">
        <v>5.0</v>
      </c>
      <c r="E677" s="4">
        <v>0.0</v>
      </c>
      <c r="F677" s="4">
        <v>1.0</v>
      </c>
      <c r="G677" s="4">
        <v>7.0</v>
      </c>
      <c r="H677" s="4">
        <v>2.0</v>
      </c>
      <c r="I677" s="4">
        <v>3052.66</v>
      </c>
      <c r="J677" s="4">
        <v>8.0</v>
      </c>
      <c r="K677" s="4">
        <v>0.0</v>
      </c>
      <c r="L677" s="5">
        <v>0.5407431616442904</v>
      </c>
      <c r="M677" s="5">
        <v>0.4592568383557096</v>
      </c>
      <c r="N677" s="6">
        <f t="shared" si="1"/>
        <v>2</v>
      </c>
    </row>
    <row r="678" ht="15.75" customHeight="1">
      <c r="A678" s="1">
        <v>227.0</v>
      </c>
      <c r="B678" s="4">
        <v>8.0</v>
      </c>
      <c r="C678" s="4">
        <v>34.0</v>
      </c>
      <c r="D678" s="4">
        <v>1.0</v>
      </c>
      <c r="E678" s="4">
        <v>0.0</v>
      </c>
      <c r="F678" s="4">
        <v>3.0</v>
      </c>
      <c r="G678" s="4">
        <v>3.0</v>
      </c>
      <c r="H678" s="4">
        <v>3.0</v>
      </c>
      <c r="I678" s="4">
        <v>0.009999999999999998</v>
      </c>
      <c r="J678" s="4">
        <v>7.0</v>
      </c>
      <c r="K678" s="4">
        <v>0.0</v>
      </c>
      <c r="L678" s="5">
        <v>0.540775148798964</v>
      </c>
      <c r="M678" s="5">
        <v>0.459224851201036</v>
      </c>
      <c r="N678" s="6">
        <f t="shared" si="1"/>
        <v>2</v>
      </c>
    </row>
    <row r="679" ht="15.75" customHeight="1">
      <c r="A679" s="1">
        <v>249.0</v>
      </c>
      <c r="B679" s="4">
        <v>7.0</v>
      </c>
      <c r="C679" s="4">
        <v>33.0</v>
      </c>
      <c r="D679" s="4">
        <v>5.0</v>
      </c>
      <c r="E679" s="4">
        <v>0.0</v>
      </c>
      <c r="F679" s="4">
        <v>3.0</v>
      </c>
      <c r="G679" s="4">
        <v>3.0</v>
      </c>
      <c r="H679" s="4">
        <v>2.0</v>
      </c>
      <c r="I679" s="4">
        <v>2000.0</v>
      </c>
      <c r="J679" s="4">
        <v>11.0</v>
      </c>
      <c r="K679" s="4">
        <v>0.0</v>
      </c>
      <c r="L679" s="5">
        <v>0.5411373925938718</v>
      </c>
      <c r="M679" s="5">
        <v>0.4588626074061282</v>
      </c>
      <c r="N679" s="6">
        <f t="shared" si="1"/>
        <v>2</v>
      </c>
    </row>
    <row r="680" ht="15.75" customHeight="1">
      <c r="A680" s="1">
        <v>4375.0</v>
      </c>
      <c r="B680" s="4">
        <v>11.0</v>
      </c>
      <c r="C680" s="4">
        <v>48.0</v>
      </c>
      <c r="D680" s="4">
        <v>4.0</v>
      </c>
      <c r="E680" s="4">
        <v>0.0</v>
      </c>
      <c r="F680" s="4">
        <v>0.0</v>
      </c>
      <c r="G680" s="4">
        <v>2.0</v>
      </c>
      <c r="H680" s="4">
        <v>2.0</v>
      </c>
      <c r="I680" s="4">
        <v>2665.73</v>
      </c>
      <c r="J680" s="4">
        <v>2.0</v>
      </c>
      <c r="K680" s="4">
        <v>0.0</v>
      </c>
      <c r="L680" s="5">
        <v>0.5411548648916543</v>
      </c>
      <c r="M680" s="5">
        <v>0.4588451351083457</v>
      </c>
      <c r="N680" s="6">
        <f t="shared" si="1"/>
        <v>2</v>
      </c>
    </row>
    <row r="681" ht="15.75" customHeight="1">
      <c r="A681" s="1">
        <v>1818.0</v>
      </c>
      <c r="B681" s="4">
        <v>10.0</v>
      </c>
      <c r="C681" s="4">
        <v>42.0</v>
      </c>
      <c r="D681" s="4">
        <v>0.0</v>
      </c>
      <c r="E681" s="4">
        <v>0.0</v>
      </c>
      <c r="F681" s="4">
        <v>3.0</v>
      </c>
      <c r="G681" s="4">
        <v>3.0</v>
      </c>
      <c r="H681" s="4">
        <v>3.0</v>
      </c>
      <c r="I681" s="4">
        <v>0.009999999999999998</v>
      </c>
      <c r="J681" s="4">
        <v>7.0</v>
      </c>
      <c r="K681" s="4">
        <v>1.0</v>
      </c>
      <c r="L681" s="5">
        <v>0.5413228550027329</v>
      </c>
      <c r="M681" s="5">
        <v>0.4586771449972671</v>
      </c>
      <c r="N681" s="6">
        <f t="shared" si="1"/>
        <v>2</v>
      </c>
    </row>
    <row r="682" ht="15.75" customHeight="1">
      <c r="A682" s="1">
        <v>3098.0</v>
      </c>
      <c r="B682" s="4">
        <v>9.0</v>
      </c>
      <c r="C682" s="4">
        <v>40.0</v>
      </c>
      <c r="D682" s="4">
        <v>5.0</v>
      </c>
      <c r="E682" s="4">
        <v>0.0</v>
      </c>
      <c r="F682" s="4">
        <v>2.0</v>
      </c>
      <c r="G682" s="4">
        <v>6.0</v>
      </c>
      <c r="H682" s="4">
        <v>2.0</v>
      </c>
      <c r="I682" s="4">
        <v>40.8</v>
      </c>
      <c r="J682" s="4">
        <v>3.0</v>
      </c>
      <c r="K682" s="4">
        <v>1.0</v>
      </c>
      <c r="L682" s="5">
        <v>0.5421129391954658</v>
      </c>
      <c r="M682" s="5">
        <v>0.4578870608045342</v>
      </c>
      <c r="N682" s="6">
        <f t="shared" si="1"/>
        <v>2</v>
      </c>
    </row>
    <row r="683" ht="15.75" customHeight="1">
      <c r="A683" s="1">
        <v>1646.0</v>
      </c>
      <c r="B683" s="4">
        <v>19.0</v>
      </c>
      <c r="C683" s="4">
        <v>51.0</v>
      </c>
      <c r="D683" s="4">
        <v>1.0</v>
      </c>
      <c r="E683" s="4">
        <v>2.0</v>
      </c>
      <c r="F683" s="4">
        <v>3.0</v>
      </c>
      <c r="G683" s="4">
        <v>3.0</v>
      </c>
      <c r="H683" s="4">
        <v>0.0</v>
      </c>
      <c r="I683" s="4">
        <v>6000.0</v>
      </c>
      <c r="J683" s="4">
        <v>2.0</v>
      </c>
      <c r="K683" s="4">
        <v>0.0</v>
      </c>
      <c r="L683" s="5">
        <v>0.5430250768435894</v>
      </c>
      <c r="M683" s="5">
        <v>0.4569749231564106</v>
      </c>
      <c r="N683" s="6">
        <f t="shared" si="1"/>
        <v>2</v>
      </c>
    </row>
    <row r="684" ht="15.75" customHeight="1">
      <c r="A684" s="1">
        <v>3057.0</v>
      </c>
      <c r="B684" s="4">
        <v>13.0</v>
      </c>
      <c r="C684" s="4">
        <v>40.0</v>
      </c>
      <c r="D684" s="4">
        <v>2.0</v>
      </c>
      <c r="E684" s="4">
        <v>1.0</v>
      </c>
      <c r="F684" s="4">
        <v>0.0</v>
      </c>
      <c r="G684" s="4">
        <v>4.0</v>
      </c>
      <c r="H684" s="4">
        <v>3.0</v>
      </c>
      <c r="I684" s="4">
        <v>0.009999999999999998</v>
      </c>
      <c r="J684" s="4">
        <v>4.0</v>
      </c>
      <c r="K684" s="4">
        <v>1.0</v>
      </c>
      <c r="L684" s="5">
        <v>0.5436575497088356</v>
      </c>
      <c r="M684" s="5">
        <v>0.4563424502911644</v>
      </c>
      <c r="N684" s="6">
        <f t="shared" si="1"/>
        <v>2</v>
      </c>
    </row>
    <row r="685" ht="15.75" customHeight="1">
      <c r="A685" s="1">
        <v>2718.0</v>
      </c>
      <c r="B685" s="4">
        <v>5.0</v>
      </c>
      <c r="C685" s="4">
        <v>22.0</v>
      </c>
      <c r="D685" s="4">
        <v>4.0</v>
      </c>
      <c r="E685" s="4">
        <v>0.0</v>
      </c>
      <c r="F685" s="4">
        <v>0.0</v>
      </c>
      <c r="G685" s="4">
        <v>11.0</v>
      </c>
      <c r="H685" s="4">
        <v>2.0</v>
      </c>
      <c r="I685" s="4">
        <v>2564.61</v>
      </c>
      <c r="J685" s="4">
        <v>5.0</v>
      </c>
      <c r="K685" s="4">
        <v>0.0</v>
      </c>
      <c r="L685" s="5">
        <v>0.5439434877894641</v>
      </c>
      <c r="M685" s="5">
        <v>0.4560565122105359</v>
      </c>
      <c r="N685" s="6">
        <f t="shared" si="1"/>
        <v>2</v>
      </c>
    </row>
    <row r="686" ht="15.75" customHeight="1">
      <c r="A686" s="1">
        <v>1327.0</v>
      </c>
      <c r="B686" s="4">
        <v>12.0</v>
      </c>
      <c r="C686" s="4">
        <v>51.0</v>
      </c>
      <c r="D686" s="4">
        <v>0.0</v>
      </c>
      <c r="E686" s="4">
        <v>0.0</v>
      </c>
      <c r="F686" s="4">
        <v>3.0</v>
      </c>
      <c r="G686" s="4">
        <v>3.0</v>
      </c>
      <c r="H686" s="4">
        <v>2.0</v>
      </c>
      <c r="I686" s="4">
        <v>1500.0</v>
      </c>
      <c r="J686" s="4">
        <v>5.0</v>
      </c>
      <c r="K686" s="4">
        <v>1.0</v>
      </c>
      <c r="L686" s="5">
        <v>0.5445893496128801</v>
      </c>
      <c r="M686" s="5">
        <v>0.4554106503871199</v>
      </c>
      <c r="N686" s="6">
        <f t="shared" si="1"/>
        <v>2</v>
      </c>
    </row>
    <row r="687" ht="15.75" customHeight="1">
      <c r="A687" s="1">
        <v>3143.0</v>
      </c>
      <c r="B687" s="4">
        <v>10.0</v>
      </c>
      <c r="C687" s="4">
        <v>44.0</v>
      </c>
      <c r="D687" s="4">
        <v>3.0</v>
      </c>
      <c r="E687" s="4">
        <v>0.0</v>
      </c>
      <c r="F687" s="4">
        <v>0.0</v>
      </c>
      <c r="G687" s="4">
        <v>2.0</v>
      </c>
      <c r="H687" s="4">
        <v>0.0</v>
      </c>
      <c r="I687" s="4">
        <v>10000.0</v>
      </c>
      <c r="J687" s="4">
        <v>1.0</v>
      </c>
      <c r="K687" s="4">
        <v>1.0</v>
      </c>
      <c r="L687" s="5">
        <v>0.544805436175272</v>
      </c>
      <c r="M687" s="5">
        <v>0.455194563824728</v>
      </c>
      <c r="N687" s="6">
        <f t="shared" si="1"/>
        <v>2</v>
      </c>
    </row>
    <row r="688" ht="15.75" customHeight="1">
      <c r="A688" s="1">
        <v>3286.0</v>
      </c>
      <c r="B688" s="4">
        <v>9.0</v>
      </c>
      <c r="C688" s="4">
        <v>38.0</v>
      </c>
      <c r="D688" s="4">
        <v>2.0</v>
      </c>
      <c r="E688" s="4">
        <v>0.0</v>
      </c>
      <c r="F688" s="4">
        <v>3.0</v>
      </c>
      <c r="G688" s="4">
        <v>8.0</v>
      </c>
      <c r="H688" s="4">
        <v>2.0</v>
      </c>
      <c r="I688" s="4">
        <v>3300.0</v>
      </c>
      <c r="J688" s="4">
        <v>4.0</v>
      </c>
      <c r="K688" s="4">
        <v>1.0</v>
      </c>
      <c r="L688" s="5">
        <v>0.5448701137241823</v>
      </c>
      <c r="M688" s="5">
        <v>0.4551298862758177</v>
      </c>
      <c r="N688" s="6">
        <f t="shared" si="1"/>
        <v>2</v>
      </c>
    </row>
    <row r="689" ht="15.75" customHeight="1">
      <c r="A689" s="1">
        <v>1467.0</v>
      </c>
      <c r="B689" s="4">
        <v>9.0</v>
      </c>
      <c r="C689" s="4">
        <v>39.0</v>
      </c>
      <c r="D689" s="4">
        <v>2.0</v>
      </c>
      <c r="E689" s="4">
        <v>0.0</v>
      </c>
      <c r="F689" s="4">
        <v>3.0</v>
      </c>
      <c r="G689" s="4">
        <v>3.0</v>
      </c>
      <c r="H689" s="4">
        <v>2.0</v>
      </c>
      <c r="I689" s="4">
        <v>300.0</v>
      </c>
      <c r="J689" s="4">
        <v>2.0</v>
      </c>
      <c r="K689" s="4">
        <v>0.0</v>
      </c>
      <c r="L689" s="5">
        <v>0.544910859726448</v>
      </c>
      <c r="M689" s="5">
        <v>0.455089140273552</v>
      </c>
      <c r="N689" s="6">
        <f t="shared" si="1"/>
        <v>2</v>
      </c>
    </row>
    <row r="690" ht="15.75" customHeight="1">
      <c r="A690" s="1">
        <v>4189.0</v>
      </c>
      <c r="B690" s="4">
        <v>9.0</v>
      </c>
      <c r="C690" s="4">
        <v>42.0</v>
      </c>
      <c r="D690" s="4">
        <v>5.0</v>
      </c>
      <c r="E690" s="4">
        <v>0.0</v>
      </c>
      <c r="F690" s="4">
        <v>3.0</v>
      </c>
      <c r="G690" s="4">
        <v>3.0</v>
      </c>
      <c r="H690" s="4">
        <v>2.0</v>
      </c>
      <c r="I690" s="4">
        <v>360.0</v>
      </c>
      <c r="J690" s="4">
        <v>11.0</v>
      </c>
      <c r="K690" s="4">
        <v>1.0</v>
      </c>
      <c r="L690" s="5">
        <v>0.5449610807213379</v>
      </c>
      <c r="M690" s="5">
        <v>0.4550389192786621</v>
      </c>
      <c r="N690" s="6">
        <f t="shared" si="1"/>
        <v>2</v>
      </c>
    </row>
    <row r="691" ht="15.75" customHeight="1">
      <c r="A691" s="1">
        <v>1271.0</v>
      </c>
      <c r="B691" s="4">
        <v>14.0</v>
      </c>
      <c r="C691" s="4">
        <v>58.0</v>
      </c>
      <c r="D691" s="4">
        <v>2.0</v>
      </c>
      <c r="E691" s="4">
        <v>0.0</v>
      </c>
      <c r="F691" s="4">
        <v>2.0</v>
      </c>
      <c r="G691" s="4">
        <v>1.0</v>
      </c>
      <c r="H691" s="4">
        <v>1.0</v>
      </c>
      <c r="I691" s="4">
        <v>20268.84</v>
      </c>
      <c r="J691" s="4">
        <v>3.0</v>
      </c>
      <c r="K691" s="4">
        <v>1.0</v>
      </c>
      <c r="L691" s="5">
        <v>0.5450053840876447</v>
      </c>
      <c r="M691" s="5">
        <v>0.4549946159123553</v>
      </c>
      <c r="N691" s="6">
        <f t="shared" si="1"/>
        <v>2</v>
      </c>
    </row>
    <row r="692" ht="15.75" customHeight="1">
      <c r="A692" s="1">
        <v>3899.0</v>
      </c>
      <c r="B692" s="4">
        <v>9.0</v>
      </c>
      <c r="C692" s="4">
        <v>39.0</v>
      </c>
      <c r="D692" s="4">
        <v>1.0</v>
      </c>
      <c r="E692" s="4">
        <v>0.0</v>
      </c>
      <c r="F692" s="4">
        <v>3.0</v>
      </c>
      <c r="G692" s="4">
        <v>8.0</v>
      </c>
      <c r="H692" s="4">
        <v>2.0</v>
      </c>
      <c r="I692" s="4">
        <v>2240.0</v>
      </c>
      <c r="J692" s="4">
        <v>11.0</v>
      </c>
      <c r="K692" s="4">
        <v>1.0</v>
      </c>
      <c r="L692" s="5">
        <v>0.54535227389244</v>
      </c>
      <c r="M692" s="5">
        <v>0.45464772610756</v>
      </c>
      <c r="N692" s="6">
        <f t="shared" si="1"/>
        <v>2</v>
      </c>
    </row>
    <row r="693" ht="15.75" customHeight="1">
      <c r="A693" s="1">
        <v>892.0</v>
      </c>
      <c r="B693" s="4">
        <v>7.0</v>
      </c>
      <c r="C693" s="4">
        <v>31.0</v>
      </c>
      <c r="D693" s="4">
        <v>4.0</v>
      </c>
      <c r="E693" s="4">
        <v>0.0</v>
      </c>
      <c r="F693" s="4">
        <v>3.0</v>
      </c>
      <c r="G693" s="4">
        <v>3.0</v>
      </c>
      <c r="H693" s="4">
        <v>3.0</v>
      </c>
      <c r="I693" s="4">
        <v>0.009999999999999998</v>
      </c>
      <c r="J693" s="4">
        <v>4.0</v>
      </c>
      <c r="K693" s="4">
        <v>1.0</v>
      </c>
      <c r="L693" s="5">
        <v>0.5455161289171848</v>
      </c>
      <c r="M693" s="5">
        <v>0.4544838710828151</v>
      </c>
      <c r="N693" s="6">
        <f t="shared" si="1"/>
        <v>2</v>
      </c>
    </row>
    <row r="694" ht="15.75" customHeight="1">
      <c r="A694" s="1">
        <v>3178.0</v>
      </c>
      <c r="B694" s="4">
        <v>14.0</v>
      </c>
      <c r="C694" s="4">
        <v>46.0</v>
      </c>
      <c r="D694" s="4">
        <v>5.0</v>
      </c>
      <c r="E694" s="4">
        <v>1.0</v>
      </c>
      <c r="F694" s="4">
        <v>0.0</v>
      </c>
      <c r="G694" s="4">
        <v>4.0</v>
      </c>
      <c r="H694" s="4">
        <v>2.0</v>
      </c>
      <c r="I694" s="4">
        <v>3000.0</v>
      </c>
      <c r="J694" s="4">
        <v>3.0</v>
      </c>
      <c r="K694" s="4">
        <v>0.0</v>
      </c>
      <c r="L694" s="5">
        <v>0.5455236192225197</v>
      </c>
      <c r="M694" s="5">
        <v>0.4544763807774803</v>
      </c>
      <c r="N694" s="6">
        <f t="shared" si="1"/>
        <v>2</v>
      </c>
    </row>
    <row r="695" ht="15.75" customHeight="1">
      <c r="A695" s="1">
        <v>519.0</v>
      </c>
      <c r="B695" s="4">
        <v>6.0</v>
      </c>
      <c r="C695" s="4">
        <v>27.0</v>
      </c>
      <c r="D695" s="4">
        <v>3.0</v>
      </c>
      <c r="E695" s="4">
        <v>0.0</v>
      </c>
      <c r="F695" s="4">
        <v>3.0</v>
      </c>
      <c r="G695" s="4">
        <v>8.0</v>
      </c>
      <c r="H695" s="4">
        <v>2.0</v>
      </c>
      <c r="I695" s="4">
        <v>5.0</v>
      </c>
      <c r="J695" s="4">
        <v>7.0</v>
      </c>
      <c r="K695" s="4">
        <v>0.0</v>
      </c>
      <c r="L695" s="5">
        <v>0.5455487588776624</v>
      </c>
      <c r="M695" s="5">
        <v>0.4544512411223376</v>
      </c>
      <c r="N695" s="6">
        <f t="shared" si="1"/>
        <v>2</v>
      </c>
    </row>
    <row r="696" ht="15.75" customHeight="1">
      <c r="A696" s="1">
        <v>565.0</v>
      </c>
      <c r="B696" s="4">
        <v>9.0</v>
      </c>
      <c r="C696" s="4">
        <v>39.0</v>
      </c>
      <c r="D696" s="4">
        <v>2.0</v>
      </c>
      <c r="E696" s="4">
        <v>0.0</v>
      </c>
      <c r="F696" s="4">
        <v>1.0</v>
      </c>
      <c r="G696" s="4">
        <v>5.0</v>
      </c>
      <c r="H696" s="4">
        <v>3.0</v>
      </c>
      <c r="I696" s="4">
        <v>0.009999999999999998</v>
      </c>
      <c r="J696" s="4">
        <v>8.0</v>
      </c>
      <c r="K696" s="4">
        <v>1.0</v>
      </c>
      <c r="L696" s="5">
        <v>0.5456949088278729</v>
      </c>
      <c r="M696" s="5">
        <v>0.4543050911721271</v>
      </c>
      <c r="N696" s="6">
        <f t="shared" si="1"/>
        <v>2</v>
      </c>
    </row>
    <row r="697" ht="15.75" customHeight="1">
      <c r="A697" s="1">
        <v>1311.0</v>
      </c>
      <c r="B697" s="4">
        <v>15.0</v>
      </c>
      <c r="C697" s="4">
        <v>66.0</v>
      </c>
      <c r="D697" s="4">
        <v>1.0</v>
      </c>
      <c r="E697" s="4">
        <v>0.0</v>
      </c>
      <c r="F697" s="4">
        <v>0.0</v>
      </c>
      <c r="G697" s="4">
        <v>2.0</v>
      </c>
      <c r="H697" s="4">
        <v>2.0</v>
      </c>
      <c r="I697" s="4">
        <v>500.0</v>
      </c>
      <c r="J697" s="4">
        <v>12.0</v>
      </c>
      <c r="K697" s="4">
        <v>0.0</v>
      </c>
      <c r="L697" s="5">
        <v>0.5464636684025308</v>
      </c>
      <c r="M697" s="5">
        <v>0.4535363315974691</v>
      </c>
      <c r="N697" s="6">
        <f t="shared" si="1"/>
        <v>2</v>
      </c>
    </row>
    <row r="698" ht="15.75" customHeight="1">
      <c r="A698" s="1">
        <v>700.0</v>
      </c>
      <c r="B698" s="4">
        <v>11.0</v>
      </c>
      <c r="C698" s="4">
        <v>48.0</v>
      </c>
      <c r="D698" s="4">
        <v>3.0</v>
      </c>
      <c r="E698" s="4">
        <v>0.0</v>
      </c>
      <c r="F698" s="4">
        <v>0.0</v>
      </c>
      <c r="G698" s="4">
        <v>4.0</v>
      </c>
      <c r="H698" s="4">
        <v>3.0</v>
      </c>
      <c r="I698" s="4">
        <v>0.009999999999999998</v>
      </c>
      <c r="J698" s="4">
        <v>7.0</v>
      </c>
      <c r="K698" s="4">
        <v>0.0</v>
      </c>
      <c r="L698" s="5">
        <v>0.5465441731214362</v>
      </c>
      <c r="M698" s="5">
        <v>0.4534558268785637</v>
      </c>
      <c r="N698" s="6">
        <f t="shared" si="1"/>
        <v>2</v>
      </c>
    </row>
    <row r="699" ht="15.75" customHeight="1">
      <c r="A699" s="1">
        <v>2631.0</v>
      </c>
      <c r="B699" s="4">
        <v>8.0</v>
      </c>
      <c r="C699" s="4">
        <v>35.0</v>
      </c>
      <c r="D699" s="4">
        <v>3.0</v>
      </c>
      <c r="E699" s="4">
        <v>0.0</v>
      </c>
      <c r="F699" s="4">
        <v>3.0</v>
      </c>
      <c r="G699" s="4">
        <v>3.0</v>
      </c>
      <c r="H699" s="4">
        <v>3.0</v>
      </c>
      <c r="I699" s="4">
        <v>0.009999999999999998</v>
      </c>
      <c r="J699" s="4">
        <v>5.0</v>
      </c>
      <c r="K699" s="4">
        <v>0.0</v>
      </c>
      <c r="L699" s="5">
        <v>0.5465842459724026</v>
      </c>
      <c r="M699" s="5">
        <v>0.4534157540275974</v>
      </c>
      <c r="N699" s="6">
        <f t="shared" si="1"/>
        <v>2</v>
      </c>
    </row>
    <row r="700" ht="15.75" customHeight="1">
      <c r="A700" s="1">
        <v>1456.0</v>
      </c>
      <c r="B700" s="4">
        <v>12.0</v>
      </c>
      <c r="C700" s="4">
        <v>51.0</v>
      </c>
      <c r="D700" s="4">
        <v>4.0</v>
      </c>
      <c r="E700" s="4">
        <v>0.0</v>
      </c>
      <c r="F700" s="4">
        <v>1.0</v>
      </c>
      <c r="G700" s="4">
        <v>12.0</v>
      </c>
      <c r="H700" s="4">
        <v>3.0</v>
      </c>
      <c r="I700" s="4">
        <v>0.009999999999999998</v>
      </c>
      <c r="J700" s="4">
        <v>5.0</v>
      </c>
      <c r="K700" s="4">
        <v>0.0</v>
      </c>
      <c r="L700" s="5">
        <v>0.5468789374169176</v>
      </c>
      <c r="M700" s="5">
        <v>0.4531210625830824</v>
      </c>
      <c r="N700" s="6">
        <f t="shared" si="1"/>
        <v>2</v>
      </c>
    </row>
    <row r="701" ht="15.75" customHeight="1">
      <c r="A701" s="1">
        <v>3081.0</v>
      </c>
      <c r="B701" s="4">
        <v>11.0</v>
      </c>
      <c r="C701" s="4">
        <v>48.0</v>
      </c>
      <c r="D701" s="4">
        <v>2.0</v>
      </c>
      <c r="E701" s="4">
        <v>0.0</v>
      </c>
      <c r="F701" s="4">
        <v>3.0</v>
      </c>
      <c r="G701" s="4">
        <v>3.0</v>
      </c>
      <c r="H701" s="4">
        <v>2.0</v>
      </c>
      <c r="I701" s="4">
        <v>900.0</v>
      </c>
      <c r="J701" s="4">
        <v>5.0</v>
      </c>
      <c r="K701" s="4">
        <v>1.0</v>
      </c>
      <c r="L701" s="5">
        <v>0.5469317998849571</v>
      </c>
      <c r="M701" s="5">
        <v>0.4530682001150429</v>
      </c>
      <c r="N701" s="6">
        <f t="shared" si="1"/>
        <v>2</v>
      </c>
    </row>
    <row r="702" ht="15.75" customHeight="1">
      <c r="A702" s="1">
        <v>1530.0</v>
      </c>
      <c r="B702" s="4">
        <v>8.0</v>
      </c>
      <c r="C702" s="4">
        <v>36.0</v>
      </c>
      <c r="D702" s="4">
        <v>3.0</v>
      </c>
      <c r="E702" s="4">
        <v>0.0</v>
      </c>
      <c r="F702" s="4">
        <v>0.0</v>
      </c>
      <c r="G702" s="4">
        <v>4.0</v>
      </c>
      <c r="H702" s="4">
        <v>2.0</v>
      </c>
      <c r="I702" s="4">
        <v>3000.0</v>
      </c>
      <c r="J702" s="4">
        <v>8.0</v>
      </c>
      <c r="K702" s="4">
        <v>0.0</v>
      </c>
      <c r="L702" s="5">
        <v>0.5471996030359312</v>
      </c>
      <c r="M702" s="5">
        <v>0.4528003969640688</v>
      </c>
      <c r="N702" s="6">
        <f t="shared" si="1"/>
        <v>2</v>
      </c>
    </row>
    <row r="703" ht="15.75" customHeight="1">
      <c r="A703" s="1">
        <v>350.0</v>
      </c>
      <c r="B703" s="4">
        <v>12.0</v>
      </c>
      <c r="C703" s="4">
        <v>51.0</v>
      </c>
      <c r="D703" s="4">
        <v>2.0</v>
      </c>
      <c r="E703" s="4">
        <v>0.0</v>
      </c>
      <c r="F703" s="4">
        <v>0.0</v>
      </c>
      <c r="G703" s="4">
        <v>11.0</v>
      </c>
      <c r="H703" s="4">
        <v>2.0</v>
      </c>
      <c r="I703" s="4">
        <v>600.0</v>
      </c>
      <c r="J703" s="4">
        <v>4.0</v>
      </c>
      <c r="K703" s="4">
        <v>1.0</v>
      </c>
      <c r="L703" s="5">
        <v>0.547519951465617</v>
      </c>
      <c r="M703" s="5">
        <v>0.4524800485343829</v>
      </c>
      <c r="N703" s="6">
        <f t="shared" si="1"/>
        <v>2</v>
      </c>
    </row>
    <row r="704" ht="15.75" customHeight="1">
      <c r="A704" s="1">
        <v>841.0</v>
      </c>
      <c r="B704" s="4">
        <v>12.0</v>
      </c>
      <c r="C704" s="4">
        <v>51.0</v>
      </c>
      <c r="D704" s="4">
        <v>1.0</v>
      </c>
      <c r="E704" s="4">
        <v>0.0</v>
      </c>
      <c r="F704" s="4">
        <v>0.0</v>
      </c>
      <c r="G704" s="4">
        <v>4.0</v>
      </c>
      <c r="H704" s="4">
        <v>3.0</v>
      </c>
      <c r="I704" s="4">
        <v>0.009999999999999998</v>
      </c>
      <c r="J704" s="4">
        <v>5.0</v>
      </c>
      <c r="K704" s="4">
        <v>1.0</v>
      </c>
      <c r="L704" s="5">
        <v>0.5476453782802527</v>
      </c>
      <c r="M704" s="5">
        <v>0.4523546217197473</v>
      </c>
      <c r="N704" s="6">
        <f t="shared" si="1"/>
        <v>2</v>
      </c>
    </row>
    <row r="705" ht="15.75" customHeight="1">
      <c r="A705" s="1">
        <v>1080.0</v>
      </c>
      <c r="B705" s="4">
        <v>9.0</v>
      </c>
      <c r="C705" s="4">
        <v>39.0</v>
      </c>
      <c r="D705" s="4">
        <v>5.0</v>
      </c>
      <c r="E705" s="4">
        <v>0.0</v>
      </c>
      <c r="F705" s="4">
        <v>0.0</v>
      </c>
      <c r="G705" s="4">
        <v>11.0</v>
      </c>
      <c r="H705" s="4">
        <v>3.0</v>
      </c>
      <c r="I705" s="4">
        <v>0.009999999999999998</v>
      </c>
      <c r="J705" s="4">
        <v>4.0</v>
      </c>
      <c r="K705" s="4">
        <v>1.0</v>
      </c>
      <c r="L705" s="5">
        <v>0.5487778329069632</v>
      </c>
      <c r="M705" s="5">
        <v>0.4512221670930367</v>
      </c>
      <c r="N705" s="6">
        <f t="shared" si="1"/>
        <v>2</v>
      </c>
    </row>
    <row r="706" ht="15.75" customHeight="1">
      <c r="A706" s="1">
        <v>3737.0</v>
      </c>
      <c r="B706" s="4">
        <v>12.0</v>
      </c>
      <c r="C706" s="4">
        <v>52.0</v>
      </c>
      <c r="D706" s="4">
        <v>1.0</v>
      </c>
      <c r="E706" s="4">
        <v>0.0</v>
      </c>
      <c r="F706" s="4">
        <v>3.0</v>
      </c>
      <c r="G706" s="4">
        <v>3.0</v>
      </c>
      <c r="H706" s="4">
        <v>0.0</v>
      </c>
      <c r="I706" s="4">
        <v>9050.0</v>
      </c>
      <c r="J706" s="4">
        <v>3.0</v>
      </c>
      <c r="K706" s="4">
        <v>0.0</v>
      </c>
      <c r="L706" s="5">
        <v>0.5491079468672568</v>
      </c>
      <c r="M706" s="5">
        <v>0.4508920531327431</v>
      </c>
      <c r="N706" s="6">
        <f t="shared" si="1"/>
        <v>2</v>
      </c>
    </row>
    <row r="707" ht="15.75" customHeight="1">
      <c r="A707" s="1">
        <v>809.0</v>
      </c>
      <c r="B707" s="4">
        <v>8.0</v>
      </c>
      <c r="C707" s="4">
        <v>38.0</v>
      </c>
      <c r="D707" s="4">
        <v>5.0</v>
      </c>
      <c r="E707" s="4">
        <v>0.0</v>
      </c>
      <c r="F707" s="4">
        <v>3.0</v>
      </c>
      <c r="G707" s="4">
        <v>3.0</v>
      </c>
      <c r="H707" s="4">
        <v>2.0</v>
      </c>
      <c r="I707" s="4">
        <v>900.02</v>
      </c>
      <c r="J707" s="4">
        <v>11.0</v>
      </c>
      <c r="K707" s="4">
        <v>1.0</v>
      </c>
      <c r="L707" s="5">
        <v>0.5493132859130783</v>
      </c>
      <c r="M707" s="5">
        <v>0.4506867140869218</v>
      </c>
      <c r="N707" s="6">
        <f t="shared" si="1"/>
        <v>2</v>
      </c>
    </row>
    <row r="708" ht="15.75" customHeight="1">
      <c r="A708" s="1">
        <v>3039.0</v>
      </c>
      <c r="B708" s="4">
        <v>7.0</v>
      </c>
      <c r="C708" s="4">
        <v>31.0</v>
      </c>
      <c r="D708" s="4">
        <v>5.0</v>
      </c>
      <c r="E708" s="4">
        <v>0.0</v>
      </c>
      <c r="F708" s="4">
        <v>4.0</v>
      </c>
      <c r="G708" s="4">
        <v>9.0</v>
      </c>
      <c r="H708" s="4">
        <v>2.0</v>
      </c>
      <c r="I708" s="4">
        <v>1200.0</v>
      </c>
      <c r="J708" s="4">
        <v>1.0</v>
      </c>
      <c r="K708" s="4">
        <v>0.0</v>
      </c>
      <c r="L708" s="5">
        <v>0.5503492332270232</v>
      </c>
      <c r="M708" s="5">
        <v>0.4496507667729768</v>
      </c>
      <c r="N708" s="6">
        <f t="shared" si="1"/>
        <v>2</v>
      </c>
    </row>
    <row r="709" ht="15.75" customHeight="1">
      <c r="A709" s="1">
        <v>3823.0</v>
      </c>
      <c r="B709" s="4">
        <v>8.0</v>
      </c>
      <c r="C709" s="4">
        <v>34.0</v>
      </c>
      <c r="D709" s="4">
        <v>2.0</v>
      </c>
      <c r="E709" s="4">
        <v>0.0</v>
      </c>
      <c r="F709" s="4">
        <v>3.0</v>
      </c>
      <c r="G709" s="4">
        <v>8.0</v>
      </c>
      <c r="H709" s="4">
        <v>3.0</v>
      </c>
      <c r="I709" s="4">
        <v>0.009999999999999998</v>
      </c>
      <c r="J709" s="4">
        <v>5.0</v>
      </c>
      <c r="K709" s="4">
        <v>0.0</v>
      </c>
      <c r="L709" s="5">
        <v>0.5504940874188307</v>
      </c>
      <c r="M709" s="5">
        <v>0.4495059125811693</v>
      </c>
      <c r="N709" s="6">
        <f t="shared" si="1"/>
        <v>2</v>
      </c>
    </row>
    <row r="710" ht="15.75" customHeight="1">
      <c r="A710" s="1">
        <v>1834.0</v>
      </c>
      <c r="B710" s="4">
        <v>15.0</v>
      </c>
      <c r="C710" s="4">
        <v>68.0</v>
      </c>
      <c r="D710" s="4">
        <v>1.0</v>
      </c>
      <c r="E710" s="4">
        <v>0.0</v>
      </c>
      <c r="F710" s="4">
        <v>0.0</v>
      </c>
      <c r="G710" s="4">
        <v>11.0</v>
      </c>
      <c r="H710" s="4">
        <v>0.0</v>
      </c>
      <c r="I710" s="4">
        <v>7500.0</v>
      </c>
      <c r="J710" s="4">
        <v>26.0</v>
      </c>
      <c r="K710" s="4">
        <v>0.0</v>
      </c>
      <c r="L710" s="5">
        <v>0.5508142593830155</v>
      </c>
      <c r="M710" s="5">
        <v>0.4491857406169845</v>
      </c>
      <c r="N710" s="6">
        <f t="shared" si="1"/>
        <v>2</v>
      </c>
    </row>
    <row r="711" ht="15.75" customHeight="1">
      <c r="A711" s="1">
        <v>3477.0</v>
      </c>
      <c r="B711" s="4">
        <v>7.0</v>
      </c>
      <c r="C711" s="4">
        <v>29.0</v>
      </c>
      <c r="D711" s="4">
        <v>4.0</v>
      </c>
      <c r="E711" s="4">
        <v>0.0</v>
      </c>
      <c r="F711" s="4">
        <v>3.0</v>
      </c>
      <c r="G711" s="4">
        <v>3.0</v>
      </c>
      <c r="H711" s="4">
        <v>1.0</v>
      </c>
      <c r="I711" s="4">
        <v>21000.0</v>
      </c>
      <c r="J711" s="4">
        <v>1.0</v>
      </c>
      <c r="K711" s="4">
        <v>1.0</v>
      </c>
      <c r="L711" s="5">
        <v>0.551039993014809</v>
      </c>
      <c r="M711" s="5">
        <v>0.448960006985191</v>
      </c>
      <c r="N711" s="6">
        <f t="shared" si="1"/>
        <v>2</v>
      </c>
    </row>
    <row r="712" ht="15.75" customHeight="1">
      <c r="A712" s="1">
        <v>3260.0</v>
      </c>
      <c r="B712" s="4">
        <v>12.0</v>
      </c>
      <c r="C712" s="4">
        <v>51.0</v>
      </c>
      <c r="D712" s="4">
        <v>2.0</v>
      </c>
      <c r="E712" s="4">
        <v>0.0</v>
      </c>
      <c r="F712" s="4">
        <v>1.0</v>
      </c>
      <c r="G712" s="4">
        <v>7.0</v>
      </c>
      <c r="H712" s="4">
        <v>3.0</v>
      </c>
      <c r="I712" s="4">
        <v>0.009999999999999998</v>
      </c>
      <c r="J712" s="4">
        <v>4.0</v>
      </c>
      <c r="K712" s="4">
        <v>0.0</v>
      </c>
      <c r="L712" s="5">
        <v>0.5511244833457312</v>
      </c>
      <c r="M712" s="5">
        <v>0.4488755166542689</v>
      </c>
      <c r="N712" s="6">
        <f t="shared" si="1"/>
        <v>2</v>
      </c>
    </row>
    <row r="713" ht="15.75" customHeight="1">
      <c r="A713" s="1">
        <v>3242.0</v>
      </c>
      <c r="B713" s="4">
        <v>10.0</v>
      </c>
      <c r="C713" s="4">
        <v>46.0</v>
      </c>
      <c r="D713" s="4">
        <v>5.0</v>
      </c>
      <c r="E713" s="4">
        <v>0.0</v>
      </c>
      <c r="F713" s="4">
        <v>0.0</v>
      </c>
      <c r="G713" s="4">
        <v>2.0</v>
      </c>
      <c r="H713" s="4">
        <v>2.0</v>
      </c>
      <c r="I713" s="4">
        <v>0.02</v>
      </c>
      <c r="J713" s="4">
        <v>5.0</v>
      </c>
      <c r="K713" s="4">
        <v>0.0</v>
      </c>
      <c r="L713" s="5">
        <v>0.5513537937884414</v>
      </c>
      <c r="M713" s="5">
        <v>0.4486462062115585</v>
      </c>
      <c r="N713" s="6">
        <f t="shared" si="1"/>
        <v>2</v>
      </c>
    </row>
    <row r="714" ht="15.75" customHeight="1">
      <c r="A714" s="1">
        <v>334.0</v>
      </c>
      <c r="B714" s="4">
        <v>11.0</v>
      </c>
      <c r="C714" s="4">
        <v>48.0</v>
      </c>
      <c r="D714" s="4">
        <v>3.0</v>
      </c>
      <c r="E714" s="4">
        <v>0.0</v>
      </c>
      <c r="F714" s="4">
        <v>0.0</v>
      </c>
      <c r="G714" s="4">
        <v>4.0</v>
      </c>
      <c r="H714" s="4">
        <v>3.0</v>
      </c>
      <c r="I714" s="4">
        <v>0.009999999999999998</v>
      </c>
      <c r="J714" s="4">
        <v>5.0</v>
      </c>
      <c r="K714" s="4">
        <v>0.0</v>
      </c>
      <c r="L714" s="5">
        <v>0.551489959776708</v>
      </c>
      <c r="M714" s="5">
        <v>0.4485100402232919</v>
      </c>
      <c r="N714" s="6">
        <f t="shared" si="1"/>
        <v>2</v>
      </c>
    </row>
    <row r="715" ht="15.75" customHeight="1">
      <c r="A715" s="1">
        <v>3520.0</v>
      </c>
      <c r="B715" s="4">
        <v>12.0</v>
      </c>
      <c r="C715" s="4">
        <v>37.0</v>
      </c>
      <c r="D715" s="4">
        <v>3.0</v>
      </c>
      <c r="E715" s="4">
        <v>1.0</v>
      </c>
      <c r="F715" s="4">
        <v>0.0</v>
      </c>
      <c r="G715" s="4">
        <v>4.0</v>
      </c>
      <c r="H715" s="4">
        <v>3.0</v>
      </c>
      <c r="I715" s="4">
        <v>0.009999999999999998</v>
      </c>
      <c r="J715" s="4">
        <v>5.0</v>
      </c>
      <c r="K715" s="4">
        <v>1.0</v>
      </c>
      <c r="L715" s="5">
        <v>0.5515677501987748</v>
      </c>
      <c r="M715" s="5">
        <v>0.4484322498012251</v>
      </c>
      <c r="N715" s="6">
        <f t="shared" si="1"/>
        <v>2</v>
      </c>
    </row>
    <row r="716" ht="15.75" customHeight="1">
      <c r="A716" s="1">
        <v>1478.0</v>
      </c>
      <c r="B716" s="4">
        <v>7.0</v>
      </c>
      <c r="C716" s="4">
        <v>30.0</v>
      </c>
      <c r="D716" s="4">
        <v>0.0</v>
      </c>
      <c r="E716" s="4">
        <v>0.0</v>
      </c>
      <c r="F716" s="4">
        <v>1.0</v>
      </c>
      <c r="G716" s="4">
        <v>5.0</v>
      </c>
      <c r="H716" s="4">
        <v>2.0</v>
      </c>
      <c r="I716" s="4">
        <v>3040.0</v>
      </c>
      <c r="J716" s="4">
        <v>5.0</v>
      </c>
      <c r="K716" s="4">
        <v>1.0</v>
      </c>
      <c r="L716" s="5">
        <v>0.5524960806026544</v>
      </c>
      <c r="M716" s="5">
        <v>0.4475039193973455</v>
      </c>
      <c r="N716" s="6">
        <f t="shared" si="1"/>
        <v>2</v>
      </c>
    </row>
    <row r="717" ht="15.75" customHeight="1">
      <c r="A717" s="1">
        <v>1047.0</v>
      </c>
      <c r="B717" s="4">
        <v>14.0</v>
      </c>
      <c r="C717" s="4">
        <v>60.0</v>
      </c>
      <c r="D717" s="4">
        <v>4.0</v>
      </c>
      <c r="E717" s="4">
        <v>0.0</v>
      </c>
      <c r="F717" s="4">
        <v>1.0</v>
      </c>
      <c r="G717" s="4">
        <v>7.0</v>
      </c>
      <c r="H717" s="4">
        <v>2.0</v>
      </c>
      <c r="I717" s="4">
        <v>5000.0</v>
      </c>
      <c r="J717" s="4">
        <v>1.0</v>
      </c>
      <c r="K717" s="4">
        <v>0.0</v>
      </c>
      <c r="L717" s="5">
        <v>0.5525723260051068</v>
      </c>
      <c r="M717" s="5">
        <v>0.4474276739948932</v>
      </c>
      <c r="N717" s="6">
        <f t="shared" si="1"/>
        <v>2</v>
      </c>
    </row>
    <row r="718" ht="15.75" customHeight="1">
      <c r="A718" s="1">
        <v>420.0</v>
      </c>
      <c r="B718" s="4">
        <v>14.0</v>
      </c>
      <c r="C718" s="4">
        <v>59.0</v>
      </c>
      <c r="D718" s="4">
        <v>3.0</v>
      </c>
      <c r="E718" s="4">
        <v>0.0</v>
      </c>
      <c r="F718" s="4">
        <v>2.0</v>
      </c>
      <c r="G718" s="4">
        <v>1.0</v>
      </c>
      <c r="H718" s="4">
        <v>1.0</v>
      </c>
      <c r="I718" s="4">
        <v>20357.18</v>
      </c>
      <c r="J718" s="4">
        <v>3.0</v>
      </c>
      <c r="K718" s="4">
        <v>0.0</v>
      </c>
      <c r="L718" s="5">
        <v>0.5526128358078339</v>
      </c>
      <c r="M718" s="5">
        <v>0.4473871641921661</v>
      </c>
      <c r="N718" s="6">
        <f t="shared" si="1"/>
        <v>2</v>
      </c>
    </row>
    <row r="719" ht="15.75" customHeight="1">
      <c r="A719" s="1">
        <v>2967.0</v>
      </c>
      <c r="B719" s="4">
        <v>10.0</v>
      </c>
      <c r="C719" s="4">
        <v>46.0</v>
      </c>
      <c r="D719" s="4">
        <v>4.0</v>
      </c>
      <c r="E719" s="4">
        <v>0.0</v>
      </c>
      <c r="F719" s="4">
        <v>3.0</v>
      </c>
      <c r="G719" s="4">
        <v>3.0</v>
      </c>
      <c r="H719" s="4">
        <v>2.0</v>
      </c>
      <c r="I719" s="4">
        <v>2000.0</v>
      </c>
      <c r="J719" s="4">
        <v>11.0</v>
      </c>
      <c r="K719" s="4">
        <v>0.0</v>
      </c>
      <c r="L719" s="5">
        <v>0.5526175723661491</v>
      </c>
      <c r="M719" s="5">
        <v>0.4473824276338509</v>
      </c>
      <c r="N719" s="6">
        <f t="shared" si="1"/>
        <v>2</v>
      </c>
    </row>
    <row r="720" ht="15.75" customHeight="1">
      <c r="A720" s="1">
        <v>3812.0</v>
      </c>
      <c r="B720" s="4">
        <v>8.0</v>
      </c>
      <c r="C720" s="4">
        <v>35.0</v>
      </c>
      <c r="D720" s="4">
        <v>2.0</v>
      </c>
      <c r="E720" s="4">
        <v>0.0</v>
      </c>
      <c r="F720" s="4">
        <v>3.0</v>
      </c>
      <c r="G720" s="4">
        <v>3.0</v>
      </c>
      <c r="H720" s="4">
        <v>2.0</v>
      </c>
      <c r="I720" s="4">
        <v>1200.0</v>
      </c>
      <c r="J720" s="4">
        <v>1.0</v>
      </c>
      <c r="K720" s="4">
        <v>1.0</v>
      </c>
      <c r="L720" s="5">
        <v>0.5526369073441117</v>
      </c>
      <c r="M720" s="5">
        <v>0.4473630926558883</v>
      </c>
      <c r="N720" s="6">
        <f t="shared" si="1"/>
        <v>2</v>
      </c>
    </row>
    <row r="721" ht="15.75" customHeight="1">
      <c r="A721" s="1">
        <v>3345.0</v>
      </c>
      <c r="B721" s="4">
        <v>15.0</v>
      </c>
      <c r="C721" s="4">
        <v>51.0</v>
      </c>
      <c r="D721" s="4">
        <v>5.0</v>
      </c>
      <c r="E721" s="4">
        <v>1.0</v>
      </c>
      <c r="F721" s="4">
        <v>0.0</v>
      </c>
      <c r="G721" s="4">
        <v>2.0</v>
      </c>
      <c r="H721" s="4">
        <v>3.0</v>
      </c>
      <c r="I721" s="4">
        <v>0.009999999999999998</v>
      </c>
      <c r="J721" s="4">
        <v>5.0</v>
      </c>
      <c r="K721" s="4">
        <v>1.0</v>
      </c>
      <c r="L721" s="5">
        <v>0.5528377806999795</v>
      </c>
      <c r="M721" s="5">
        <v>0.4471622193000205</v>
      </c>
      <c r="N721" s="6">
        <f t="shared" si="1"/>
        <v>2</v>
      </c>
    </row>
    <row r="722" ht="15.75" customHeight="1">
      <c r="A722" s="1">
        <v>1473.0</v>
      </c>
      <c r="B722" s="4">
        <v>11.0</v>
      </c>
      <c r="C722" s="4">
        <v>35.0</v>
      </c>
      <c r="D722" s="4">
        <v>3.0</v>
      </c>
      <c r="E722" s="4">
        <v>1.0</v>
      </c>
      <c r="F722" s="4">
        <v>0.0</v>
      </c>
      <c r="G722" s="4">
        <v>2.0</v>
      </c>
      <c r="H722" s="4">
        <v>0.0</v>
      </c>
      <c r="I722" s="4">
        <v>8000.0</v>
      </c>
      <c r="J722" s="4">
        <v>7.0</v>
      </c>
      <c r="K722" s="4">
        <v>1.0</v>
      </c>
      <c r="L722" s="5">
        <v>0.5528640717146942</v>
      </c>
      <c r="M722" s="5">
        <v>0.4471359282853058</v>
      </c>
      <c r="N722" s="6">
        <f t="shared" si="1"/>
        <v>2</v>
      </c>
    </row>
    <row r="723" ht="15.75" customHeight="1">
      <c r="A723" s="1">
        <v>1843.0</v>
      </c>
      <c r="B723" s="4">
        <v>15.0</v>
      </c>
      <c r="C723" s="4">
        <v>51.0</v>
      </c>
      <c r="D723" s="4">
        <v>3.0</v>
      </c>
      <c r="E723" s="4">
        <v>1.0</v>
      </c>
      <c r="F723" s="4">
        <v>0.0</v>
      </c>
      <c r="G723" s="4">
        <v>4.0</v>
      </c>
      <c r="H723" s="4">
        <v>0.0</v>
      </c>
      <c r="I723" s="4">
        <v>11105.32</v>
      </c>
      <c r="J723" s="4">
        <v>7.0</v>
      </c>
      <c r="K723" s="4">
        <v>0.0</v>
      </c>
      <c r="L723" s="5">
        <v>0.5532003631024125</v>
      </c>
      <c r="M723" s="5">
        <v>0.4467996368975875</v>
      </c>
      <c r="N723" s="6">
        <f t="shared" si="1"/>
        <v>2</v>
      </c>
    </row>
    <row r="724" ht="15.75" customHeight="1">
      <c r="A724" s="1">
        <v>294.0</v>
      </c>
      <c r="B724" s="4">
        <v>16.0</v>
      </c>
      <c r="C724" s="4">
        <v>54.0</v>
      </c>
      <c r="D724" s="4">
        <v>3.0</v>
      </c>
      <c r="E724" s="4">
        <v>1.0</v>
      </c>
      <c r="F724" s="4">
        <v>3.0</v>
      </c>
      <c r="G724" s="4">
        <v>3.0</v>
      </c>
      <c r="H724" s="4">
        <v>3.0</v>
      </c>
      <c r="I724" s="4">
        <v>0.009999999999999998</v>
      </c>
      <c r="J724" s="4">
        <v>5.0</v>
      </c>
      <c r="K724" s="4">
        <v>0.0</v>
      </c>
      <c r="L724" s="5">
        <v>0.5535407753222088</v>
      </c>
      <c r="M724" s="5">
        <v>0.4464592246777913</v>
      </c>
      <c r="N724" s="6">
        <f t="shared" si="1"/>
        <v>2</v>
      </c>
    </row>
    <row r="725" ht="15.75" customHeight="1">
      <c r="A725" s="1">
        <v>2988.0</v>
      </c>
      <c r="B725" s="4">
        <v>8.0</v>
      </c>
      <c r="C725" s="4">
        <v>37.0</v>
      </c>
      <c r="D725" s="4">
        <v>5.0</v>
      </c>
      <c r="E725" s="4">
        <v>0.0</v>
      </c>
      <c r="F725" s="4">
        <v>3.0</v>
      </c>
      <c r="G725" s="4">
        <v>3.0</v>
      </c>
      <c r="H725" s="4">
        <v>3.0</v>
      </c>
      <c r="I725" s="4">
        <v>0.009999999999999998</v>
      </c>
      <c r="J725" s="4">
        <v>8.0</v>
      </c>
      <c r="K725" s="4">
        <v>1.0</v>
      </c>
      <c r="L725" s="5">
        <v>0.5539322268729927</v>
      </c>
      <c r="M725" s="5">
        <v>0.4460677731270073</v>
      </c>
      <c r="N725" s="6">
        <f t="shared" si="1"/>
        <v>2</v>
      </c>
    </row>
    <row r="726" ht="15.75" customHeight="1">
      <c r="A726" s="1">
        <v>4145.0</v>
      </c>
      <c r="B726" s="4">
        <v>12.0</v>
      </c>
      <c r="C726" s="4">
        <v>51.0</v>
      </c>
      <c r="D726" s="4">
        <v>0.0</v>
      </c>
      <c r="E726" s="4">
        <v>0.0</v>
      </c>
      <c r="F726" s="4">
        <v>0.0</v>
      </c>
      <c r="G726" s="4">
        <v>4.0</v>
      </c>
      <c r="H726" s="4">
        <v>3.0</v>
      </c>
      <c r="I726" s="4">
        <v>0.009999999999999998</v>
      </c>
      <c r="J726" s="4">
        <v>5.0</v>
      </c>
      <c r="K726" s="4">
        <v>1.0</v>
      </c>
      <c r="L726" s="5">
        <v>0.5541738001979226</v>
      </c>
      <c r="M726" s="5">
        <v>0.4458261998020773</v>
      </c>
      <c r="N726" s="6">
        <f t="shared" si="1"/>
        <v>2</v>
      </c>
    </row>
    <row r="727" ht="15.75" customHeight="1">
      <c r="A727" s="1">
        <v>1279.0</v>
      </c>
      <c r="B727" s="4">
        <v>10.0</v>
      </c>
      <c r="C727" s="4">
        <v>44.0</v>
      </c>
      <c r="D727" s="4">
        <v>1.0</v>
      </c>
      <c r="E727" s="4">
        <v>0.0</v>
      </c>
      <c r="F727" s="4">
        <v>3.0</v>
      </c>
      <c r="G727" s="4">
        <v>3.0</v>
      </c>
      <c r="H727" s="4">
        <v>2.0</v>
      </c>
      <c r="I727" s="4">
        <v>0.02</v>
      </c>
      <c r="J727" s="4">
        <v>5.0</v>
      </c>
      <c r="K727" s="4">
        <v>1.0</v>
      </c>
      <c r="L727" s="5">
        <v>0.5541955385533469</v>
      </c>
      <c r="M727" s="5">
        <v>0.4458044614466531</v>
      </c>
      <c r="N727" s="6">
        <f t="shared" si="1"/>
        <v>2</v>
      </c>
    </row>
    <row r="728" ht="15.75" customHeight="1">
      <c r="A728" s="1">
        <v>2460.0</v>
      </c>
      <c r="B728" s="4">
        <v>17.0</v>
      </c>
      <c r="C728" s="4">
        <v>59.0</v>
      </c>
      <c r="D728" s="4">
        <v>5.0</v>
      </c>
      <c r="E728" s="4">
        <v>1.0</v>
      </c>
      <c r="F728" s="4">
        <v>1.0</v>
      </c>
      <c r="G728" s="4">
        <v>5.0</v>
      </c>
      <c r="H728" s="4">
        <v>3.0</v>
      </c>
      <c r="I728" s="4">
        <v>0.009999999999999998</v>
      </c>
      <c r="J728" s="4">
        <v>5.0</v>
      </c>
      <c r="K728" s="4">
        <v>1.0</v>
      </c>
      <c r="L728" s="5">
        <v>0.5543876587523173</v>
      </c>
      <c r="M728" s="5">
        <v>0.4456123412476827</v>
      </c>
      <c r="N728" s="6">
        <f t="shared" si="1"/>
        <v>2</v>
      </c>
    </row>
    <row r="729" ht="15.75" customHeight="1">
      <c r="A729" s="1">
        <v>1547.0</v>
      </c>
      <c r="B729" s="4">
        <v>10.0</v>
      </c>
      <c r="C729" s="4">
        <v>44.0</v>
      </c>
      <c r="D729" s="4">
        <v>3.0</v>
      </c>
      <c r="E729" s="4">
        <v>0.0</v>
      </c>
      <c r="F729" s="4">
        <v>3.0</v>
      </c>
      <c r="G729" s="4">
        <v>3.0</v>
      </c>
      <c r="H729" s="4">
        <v>3.0</v>
      </c>
      <c r="I729" s="4">
        <v>0.009999999999999998</v>
      </c>
      <c r="J729" s="4">
        <v>5.0</v>
      </c>
      <c r="K729" s="4">
        <v>0.0</v>
      </c>
      <c r="L729" s="5">
        <v>0.5545105748184932</v>
      </c>
      <c r="M729" s="5">
        <v>0.4454894251815068</v>
      </c>
      <c r="N729" s="6">
        <f t="shared" si="1"/>
        <v>2</v>
      </c>
    </row>
    <row r="730" ht="15.75" customHeight="1">
      <c r="A730" s="1">
        <v>2984.0</v>
      </c>
      <c r="B730" s="4">
        <v>13.0</v>
      </c>
      <c r="C730" s="4">
        <v>58.0</v>
      </c>
      <c r="D730" s="4">
        <v>3.0</v>
      </c>
      <c r="E730" s="4">
        <v>0.0</v>
      </c>
      <c r="F730" s="4">
        <v>0.0</v>
      </c>
      <c r="G730" s="4">
        <v>4.0</v>
      </c>
      <c r="H730" s="4">
        <v>2.0</v>
      </c>
      <c r="I730" s="4">
        <v>900.0</v>
      </c>
      <c r="J730" s="4">
        <v>8.0</v>
      </c>
      <c r="K730" s="4">
        <v>1.0</v>
      </c>
      <c r="L730" s="5">
        <v>0.55479178084978</v>
      </c>
      <c r="M730" s="5">
        <v>0.4452082191502201</v>
      </c>
      <c r="N730" s="6">
        <f t="shared" si="1"/>
        <v>2</v>
      </c>
    </row>
    <row r="731" ht="15.75" customHeight="1">
      <c r="A731" s="1">
        <v>1342.0</v>
      </c>
      <c r="B731" s="4">
        <v>9.0</v>
      </c>
      <c r="C731" s="4">
        <v>39.0</v>
      </c>
      <c r="D731" s="4">
        <v>3.0</v>
      </c>
      <c r="E731" s="4">
        <v>0.0</v>
      </c>
      <c r="F731" s="4">
        <v>3.0</v>
      </c>
      <c r="G731" s="4">
        <v>8.0</v>
      </c>
      <c r="H731" s="4">
        <v>3.0</v>
      </c>
      <c r="I731" s="4">
        <v>0.009999999999999998</v>
      </c>
      <c r="J731" s="4">
        <v>5.0</v>
      </c>
      <c r="K731" s="4">
        <v>0.0</v>
      </c>
      <c r="L731" s="5">
        <v>0.554879006152087</v>
      </c>
      <c r="M731" s="5">
        <v>0.4451209938479131</v>
      </c>
      <c r="N731" s="6">
        <f t="shared" si="1"/>
        <v>2</v>
      </c>
    </row>
    <row r="732" ht="15.75" customHeight="1">
      <c r="A732" s="1">
        <v>1671.0</v>
      </c>
      <c r="B732" s="4">
        <v>13.0</v>
      </c>
      <c r="C732" s="4">
        <v>56.0</v>
      </c>
      <c r="D732" s="4">
        <v>1.0</v>
      </c>
      <c r="E732" s="4">
        <v>0.0</v>
      </c>
      <c r="F732" s="4">
        <v>3.0</v>
      </c>
      <c r="G732" s="4">
        <v>8.0</v>
      </c>
      <c r="H732" s="4">
        <v>0.0</v>
      </c>
      <c r="I732" s="4">
        <v>12106.69</v>
      </c>
      <c r="J732" s="4">
        <v>7.0</v>
      </c>
      <c r="K732" s="4">
        <v>0.0</v>
      </c>
      <c r="L732" s="5">
        <v>0.555180947515459</v>
      </c>
      <c r="M732" s="5">
        <v>0.4448190524845411</v>
      </c>
      <c r="N732" s="6">
        <f t="shared" si="1"/>
        <v>2</v>
      </c>
    </row>
    <row r="733" ht="15.75" customHeight="1">
      <c r="A733" s="1">
        <v>2029.0</v>
      </c>
      <c r="B733" s="4">
        <v>10.0</v>
      </c>
      <c r="C733" s="4">
        <v>44.0</v>
      </c>
      <c r="D733" s="4">
        <v>5.0</v>
      </c>
      <c r="E733" s="4">
        <v>0.0</v>
      </c>
      <c r="F733" s="4">
        <v>3.0</v>
      </c>
      <c r="G733" s="4">
        <v>8.0</v>
      </c>
      <c r="H733" s="4">
        <v>3.0</v>
      </c>
      <c r="I733" s="4">
        <v>0.009999999999999998</v>
      </c>
      <c r="J733" s="4">
        <v>4.0</v>
      </c>
      <c r="K733" s="4">
        <v>1.0</v>
      </c>
      <c r="L733" s="5">
        <v>0.5552091401874905</v>
      </c>
      <c r="M733" s="5">
        <v>0.4447908598125095</v>
      </c>
      <c r="N733" s="6">
        <f t="shared" si="1"/>
        <v>2</v>
      </c>
    </row>
    <row r="734" ht="15.75" customHeight="1">
      <c r="A734" s="1">
        <v>126.0</v>
      </c>
      <c r="B734" s="4">
        <v>13.0</v>
      </c>
      <c r="C734" s="4">
        <v>59.0</v>
      </c>
      <c r="D734" s="4">
        <v>5.0</v>
      </c>
      <c r="E734" s="4">
        <v>0.0</v>
      </c>
      <c r="F734" s="4">
        <v>1.0</v>
      </c>
      <c r="G734" s="4">
        <v>12.0</v>
      </c>
      <c r="H734" s="4">
        <v>0.0</v>
      </c>
      <c r="I734" s="4">
        <v>6000.0</v>
      </c>
      <c r="J734" s="4">
        <v>10.0</v>
      </c>
      <c r="K734" s="4">
        <v>1.0</v>
      </c>
      <c r="L734" s="5">
        <v>0.5555649366905832</v>
      </c>
      <c r="M734" s="5">
        <v>0.4444350633094168</v>
      </c>
      <c r="N734" s="6">
        <f t="shared" si="1"/>
        <v>2</v>
      </c>
    </row>
    <row r="735" ht="15.75" customHeight="1">
      <c r="A735" s="1">
        <v>83.0</v>
      </c>
      <c r="B735" s="4">
        <v>16.0</v>
      </c>
      <c r="C735" s="4">
        <v>54.0</v>
      </c>
      <c r="D735" s="4">
        <v>1.0</v>
      </c>
      <c r="E735" s="4">
        <v>1.0</v>
      </c>
      <c r="F735" s="4">
        <v>0.0</v>
      </c>
      <c r="G735" s="4">
        <v>2.0</v>
      </c>
      <c r="H735" s="4">
        <v>2.0</v>
      </c>
      <c r="I735" s="4">
        <v>60.0</v>
      </c>
      <c r="J735" s="4">
        <v>2.0</v>
      </c>
      <c r="K735" s="4">
        <v>0.0</v>
      </c>
      <c r="L735" s="5">
        <v>0.5562379971601517</v>
      </c>
      <c r="M735" s="5">
        <v>0.4437620028398483</v>
      </c>
      <c r="N735" s="6">
        <f t="shared" si="1"/>
        <v>2</v>
      </c>
    </row>
    <row r="736" ht="15.75" customHeight="1">
      <c r="A736" s="1">
        <v>2885.0</v>
      </c>
      <c r="B736" s="4">
        <v>8.0</v>
      </c>
      <c r="C736" s="4">
        <v>37.0</v>
      </c>
      <c r="D736" s="4">
        <v>5.0</v>
      </c>
      <c r="E736" s="4">
        <v>0.0</v>
      </c>
      <c r="F736" s="4">
        <v>3.0</v>
      </c>
      <c r="G736" s="4">
        <v>3.0</v>
      </c>
      <c r="H736" s="4">
        <v>3.0</v>
      </c>
      <c r="I736" s="4">
        <v>0.009999999999999998</v>
      </c>
      <c r="J736" s="4">
        <v>7.0</v>
      </c>
      <c r="K736" s="4">
        <v>1.0</v>
      </c>
      <c r="L736" s="5">
        <v>0.5563987383734792</v>
      </c>
      <c r="M736" s="5">
        <v>0.4436012616265208</v>
      </c>
      <c r="N736" s="6">
        <f t="shared" si="1"/>
        <v>2</v>
      </c>
    </row>
    <row r="737" ht="15.75" customHeight="1">
      <c r="A737" s="1">
        <v>544.0</v>
      </c>
      <c r="B737" s="4">
        <v>14.0</v>
      </c>
      <c r="C737" s="4">
        <v>61.0</v>
      </c>
      <c r="D737" s="4">
        <v>4.0</v>
      </c>
      <c r="E737" s="4">
        <v>0.0</v>
      </c>
      <c r="F737" s="4">
        <v>0.0</v>
      </c>
      <c r="G737" s="4">
        <v>4.0</v>
      </c>
      <c r="H737" s="4">
        <v>2.0</v>
      </c>
      <c r="I737" s="4">
        <v>4000.0</v>
      </c>
      <c r="J737" s="4">
        <v>1.0</v>
      </c>
      <c r="K737" s="4">
        <v>1.0</v>
      </c>
      <c r="L737" s="5">
        <v>0.5564321370552961</v>
      </c>
      <c r="M737" s="5">
        <v>0.4435678629447039</v>
      </c>
      <c r="N737" s="6">
        <f t="shared" si="1"/>
        <v>2</v>
      </c>
    </row>
    <row r="738" ht="15.75" customHeight="1">
      <c r="A738" s="1">
        <v>1644.0</v>
      </c>
      <c r="B738" s="4">
        <v>11.0</v>
      </c>
      <c r="C738" s="4">
        <v>48.0</v>
      </c>
      <c r="D738" s="4">
        <v>1.0</v>
      </c>
      <c r="E738" s="4">
        <v>0.0</v>
      </c>
      <c r="F738" s="4">
        <v>4.0</v>
      </c>
      <c r="G738" s="4">
        <v>9.0</v>
      </c>
      <c r="H738" s="4">
        <v>2.0</v>
      </c>
      <c r="I738" s="4">
        <v>500.01</v>
      </c>
      <c r="J738" s="4">
        <v>9.0</v>
      </c>
      <c r="K738" s="4">
        <v>0.0</v>
      </c>
      <c r="L738" s="5">
        <v>0.5568745395686195</v>
      </c>
      <c r="M738" s="5">
        <v>0.4431254604313805</v>
      </c>
      <c r="N738" s="6">
        <f t="shared" si="1"/>
        <v>2</v>
      </c>
    </row>
    <row r="739" ht="15.75" customHeight="1">
      <c r="A739" s="1">
        <v>510.0</v>
      </c>
      <c r="B739" s="4">
        <v>12.0</v>
      </c>
      <c r="C739" s="4">
        <v>53.0</v>
      </c>
      <c r="D739" s="4">
        <v>2.0</v>
      </c>
      <c r="E739" s="4">
        <v>0.0</v>
      </c>
      <c r="F739" s="4">
        <v>1.0</v>
      </c>
      <c r="G739" s="4">
        <v>5.0</v>
      </c>
      <c r="H739" s="4">
        <v>3.0</v>
      </c>
      <c r="I739" s="4">
        <v>0.009999999999999998</v>
      </c>
      <c r="J739" s="4">
        <v>11.0</v>
      </c>
      <c r="K739" s="4">
        <v>1.0</v>
      </c>
      <c r="L739" s="5">
        <v>0.557121011620253</v>
      </c>
      <c r="M739" s="5">
        <v>0.442878988379747</v>
      </c>
      <c r="N739" s="6">
        <f t="shared" si="1"/>
        <v>2</v>
      </c>
    </row>
    <row r="740" ht="15.75" customHeight="1">
      <c r="A740" s="1">
        <v>4202.0</v>
      </c>
      <c r="B740" s="4">
        <v>8.0</v>
      </c>
      <c r="C740" s="4">
        <v>36.0</v>
      </c>
      <c r="D740" s="4">
        <v>2.0</v>
      </c>
      <c r="E740" s="4">
        <v>0.0</v>
      </c>
      <c r="F740" s="4">
        <v>3.0</v>
      </c>
      <c r="G740" s="4">
        <v>3.0</v>
      </c>
      <c r="H740" s="4">
        <v>3.0</v>
      </c>
      <c r="I740" s="4">
        <v>0.009999999999999998</v>
      </c>
      <c r="J740" s="4">
        <v>9.0</v>
      </c>
      <c r="K740" s="4">
        <v>0.0</v>
      </c>
      <c r="L740" s="5">
        <v>0.5571322316953129</v>
      </c>
      <c r="M740" s="5">
        <v>0.442867768304687</v>
      </c>
      <c r="N740" s="6">
        <f t="shared" si="1"/>
        <v>2</v>
      </c>
    </row>
    <row r="741" ht="15.75" customHeight="1">
      <c r="A741" s="1">
        <v>431.0</v>
      </c>
      <c r="B741" s="4">
        <v>8.0</v>
      </c>
      <c r="C741" s="4">
        <v>36.0</v>
      </c>
      <c r="D741" s="4">
        <v>3.0</v>
      </c>
      <c r="E741" s="4">
        <v>0.0</v>
      </c>
      <c r="F741" s="4">
        <v>0.0</v>
      </c>
      <c r="G741" s="4">
        <v>4.0</v>
      </c>
      <c r="H741" s="4">
        <v>2.0</v>
      </c>
      <c r="I741" s="4">
        <v>100.0</v>
      </c>
      <c r="J741" s="4">
        <v>1.0</v>
      </c>
      <c r="K741" s="4">
        <v>1.0</v>
      </c>
      <c r="L741" s="5">
        <v>0.5572180142181375</v>
      </c>
      <c r="M741" s="5">
        <v>0.4427819857818625</v>
      </c>
      <c r="N741" s="6">
        <f t="shared" si="1"/>
        <v>2</v>
      </c>
    </row>
    <row r="742" ht="15.75" customHeight="1">
      <c r="A742" s="1">
        <v>807.0</v>
      </c>
      <c r="B742" s="4">
        <v>10.0</v>
      </c>
      <c r="C742" s="4">
        <v>47.0</v>
      </c>
      <c r="D742" s="4">
        <v>4.0</v>
      </c>
      <c r="E742" s="4">
        <v>0.0</v>
      </c>
      <c r="F742" s="4">
        <v>1.0</v>
      </c>
      <c r="G742" s="4">
        <v>7.0</v>
      </c>
      <c r="H742" s="4">
        <v>0.0</v>
      </c>
      <c r="I742" s="4">
        <v>6000.0</v>
      </c>
      <c r="J742" s="4">
        <v>11.0</v>
      </c>
      <c r="K742" s="4">
        <v>0.0</v>
      </c>
      <c r="L742" s="5">
        <v>0.5573067017622267</v>
      </c>
      <c r="M742" s="5">
        <v>0.4426932982377733</v>
      </c>
      <c r="N742" s="6">
        <f t="shared" si="1"/>
        <v>2</v>
      </c>
    </row>
    <row r="743" ht="15.75" customHeight="1">
      <c r="A743" s="1">
        <v>3210.0</v>
      </c>
      <c r="B743" s="4">
        <v>9.0</v>
      </c>
      <c r="C743" s="4">
        <v>39.0</v>
      </c>
      <c r="D743" s="4">
        <v>2.0</v>
      </c>
      <c r="E743" s="4">
        <v>0.0</v>
      </c>
      <c r="F743" s="4">
        <v>1.0</v>
      </c>
      <c r="G743" s="4">
        <v>7.0</v>
      </c>
      <c r="H743" s="4">
        <v>3.0</v>
      </c>
      <c r="I743" s="4">
        <v>0.009999999999999998</v>
      </c>
      <c r="J743" s="4">
        <v>5.0</v>
      </c>
      <c r="K743" s="4">
        <v>1.0</v>
      </c>
      <c r="L743" s="5">
        <v>0.5576180013534591</v>
      </c>
      <c r="M743" s="5">
        <v>0.442381998646541</v>
      </c>
      <c r="N743" s="6">
        <f t="shared" si="1"/>
        <v>2</v>
      </c>
    </row>
    <row r="744" ht="15.75" customHeight="1">
      <c r="A744" s="1">
        <v>3631.0</v>
      </c>
      <c r="B744" s="4">
        <v>10.0</v>
      </c>
      <c r="C744" s="4">
        <v>44.0</v>
      </c>
      <c r="D744" s="4">
        <v>2.0</v>
      </c>
      <c r="E744" s="4">
        <v>0.0</v>
      </c>
      <c r="F744" s="4">
        <v>3.0</v>
      </c>
      <c r="G744" s="4">
        <v>3.0</v>
      </c>
      <c r="H744" s="4">
        <v>2.0</v>
      </c>
      <c r="I744" s="4">
        <v>3000.0</v>
      </c>
      <c r="J744" s="4">
        <v>4.0</v>
      </c>
      <c r="K744" s="4">
        <v>0.0</v>
      </c>
      <c r="L744" s="5">
        <v>0.5576542522589981</v>
      </c>
      <c r="M744" s="5">
        <v>0.4423457477410019</v>
      </c>
      <c r="N744" s="6">
        <f t="shared" si="1"/>
        <v>2</v>
      </c>
    </row>
    <row r="745" ht="15.75" customHeight="1">
      <c r="A745" s="1">
        <v>2195.0</v>
      </c>
      <c r="B745" s="4">
        <v>8.0</v>
      </c>
      <c r="C745" s="4">
        <v>35.0</v>
      </c>
      <c r="D745" s="4">
        <v>3.0</v>
      </c>
      <c r="E745" s="4">
        <v>0.0</v>
      </c>
      <c r="F745" s="4">
        <v>3.0</v>
      </c>
      <c r="G745" s="4">
        <v>8.0</v>
      </c>
      <c r="H745" s="4">
        <v>3.0</v>
      </c>
      <c r="I745" s="4">
        <v>0.009999999999999998</v>
      </c>
      <c r="J745" s="4">
        <v>5.0</v>
      </c>
      <c r="K745" s="4">
        <v>1.0</v>
      </c>
      <c r="L745" s="5">
        <v>0.557863319027365</v>
      </c>
      <c r="M745" s="5">
        <v>0.442136680972635</v>
      </c>
      <c r="N745" s="6">
        <f t="shared" si="1"/>
        <v>2</v>
      </c>
    </row>
    <row r="746" ht="15.75" customHeight="1">
      <c r="A746" s="1">
        <v>914.0</v>
      </c>
      <c r="B746" s="4">
        <v>6.0</v>
      </c>
      <c r="C746" s="4">
        <v>27.0</v>
      </c>
      <c r="D746" s="4">
        <v>3.0</v>
      </c>
      <c r="E746" s="4">
        <v>0.0</v>
      </c>
      <c r="F746" s="4">
        <v>1.0</v>
      </c>
      <c r="G746" s="4">
        <v>5.0</v>
      </c>
      <c r="H746" s="4">
        <v>3.0</v>
      </c>
      <c r="I746" s="4">
        <v>0.009999999999999998</v>
      </c>
      <c r="J746" s="4">
        <v>4.0</v>
      </c>
      <c r="K746" s="4">
        <v>0.0</v>
      </c>
      <c r="L746" s="5">
        <v>0.5580192013331393</v>
      </c>
      <c r="M746" s="5">
        <v>0.4419807986668607</v>
      </c>
      <c r="N746" s="6">
        <f t="shared" si="1"/>
        <v>2</v>
      </c>
    </row>
    <row r="747" ht="15.75" customHeight="1">
      <c r="A747" s="1">
        <v>2756.0</v>
      </c>
      <c r="B747" s="4">
        <v>7.0</v>
      </c>
      <c r="C747" s="4">
        <v>31.0</v>
      </c>
      <c r="D747" s="4">
        <v>4.0</v>
      </c>
      <c r="E747" s="4">
        <v>0.0</v>
      </c>
      <c r="F747" s="4">
        <v>0.0</v>
      </c>
      <c r="G747" s="4">
        <v>11.0</v>
      </c>
      <c r="H747" s="4">
        <v>3.0</v>
      </c>
      <c r="I747" s="4">
        <v>0.009999999999999998</v>
      </c>
      <c r="J747" s="4">
        <v>5.0</v>
      </c>
      <c r="K747" s="4">
        <v>1.0</v>
      </c>
      <c r="L747" s="5">
        <v>0.5588055381745689</v>
      </c>
      <c r="M747" s="5">
        <v>0.4411944618254312</v>
      </c>
      <c r="N747" s="6">
        <f t="shared" si="1"/>
        <v>2</v>
      </c>
    </row>
    <row r="748" ht="15.75" customHeight="1">
      <c r="A748" s="1">
        <v>3259.0</v>
      </c>
      <c r="B748" s="4">
        <v>10.0</v>
      </c>
      <c r="C748" s="4">
        <v>46.0</v>
      </c>
      <c r="D748" s="4">
        <v>4.0</v>
      </c>
      <c r="E748" s="4">
        <v>0.0</v>
      </c>
      <c r="F748" s="4">
        <v>3.0</v>
      </c>
      <c r="G748" s="4">
        <v>8.0</v>
      </c>
      <c r="H748" s="4">
        <v>2.0</v>
      </c>
      <c r="I748" s="4">
        <v>1000.0</v>
      </c>
      <c r="J748" s="4">
        <v>12.0</v>
      </c>
      <c r="K748" s="4">
        <v>0.0</v>
      </c>
      <c r="L748" s="5">
        <v>0.5589110911732647</v>
      </c>
      <c r="M748" s="5">
        <v>0.4410889088267354</v>
      </c>
      <c r="N748" s="6">
        <f t="shared" si="1"/>
        <v>2</v>
      </c>
    </row>
    <row r="749" ht="15.75" customHeight="1">
      <c r="A749" s="1">
        <v>3328.0</v>
      </c>
      <c r="B749" s="4">
        <v>8.0</v>
      </c>
      <c r="C749" s="4">
        <v>37.0</v>
      </c>
      <c r="D749" s="4">
        <v>3.0</v>
      </c>
      <c r="E749" s="4">
        <v>0.0</v>
      </c>
      <c r="F749" s="4">
        <v>3.0</v>
      </c>
      <c r="G749" s="4">
        <v>3.0</v>
      </c>
      <c r="H749" s="4">
        <v>2.0</v>
      </c>
      <c r="I749" s="4">
        <v>350.0</v>
      </c>
      <c r="J749" s="4">
        <v>6.0</v>
      </c>
      <c r="K749" s="4">
        <v>0.0</v>
      </c>
      <c r="L749" s="5">
        <v>0.5594226392758724</v>
      </c>
      <c r="M749" s="5">
        <v>0.4405773607241276</v>
      </c>
      <c r="N749" s="6">
        <f t="shared" si="1"/>
        <v>2</v>
      </c>
    </row>
    <row r="750" ht="15.75" customHeight="1">
      <c r="A750" s="1">
        <v>3211.0</v>
      </c>
      <c r="B750" s="4">
        <v>8.0</v>
      </c>
      <c r="C750" s="4">
        <v>38.0</v>
      </c>
      <c r="D750" s="4">
        <v>2.0</v>
      </c>
      <c r="E750" s="4">
        <v>0.0</v>
      </c>
      <c r="F750" s="4">
        <v>3.0</v>
      </c>
      <c r="G750" s="4">
        <v>3.0</v>
      </c>
      <c r="H750" s="4">
        <v>0.0</v>
      </c>
      <c r="I750" s="4">
        <v>6000.01</v>
      </c>
      <c r="J750" s="4">
        <v>9.0</v>
      </c>
      <c r="K750" s="4">
        <v>1.0</v>
      </c>
      <c r="L750" s="5">
        <v>0.5598691553591523</v>
      </c>
      <c r="M750" s="5">
        <v>0.4401308446408477</v>
      </c>
      <c r="N750" s="6">
        <f t="shared" si="1"/>
        <v>2</v>
      </c>
    </row>
    <row r="751" ht="15.75" customHeight="1">
      <c r="A751" s="1">
        <v>2692.0</v>
      </c>
      <c r="B751" s="4">
        <v>12.0</v>
      </c>
      <c r="C751" s="4">
        <v>53.0</v>
      </c>
      <c r="D751" s="4">
        <v>3.0</v>
      </c>
      <c r="E751" s="4">
        <v>0.0</v>
      </c>
      <c r="F751" s="4">
        <v>0.0</v>
      </c>
      <c r="G751" s="4">
        <v>2.0</v>
      </c>
      <c r="H751" s="4">
        <v>3.0</v>
      </c>
      <c r="I751" s="4">
        <v>0.009999999999999998</v>
      </c>
      <c r="J751" s="4">
        <v>4.0</v>
      </c>
      <c r="K751" s="4">
        <v>1.0</v>
      </c>
      <c r="L751" s="5">
        <v>0.5603439827900709</v>
      </c>
      <c r="M751" s="5">
        <v>0.4396560172099291</v>
      </c>
      <c r="N751" s="6">
        <f t="shared" si="1"/>
        <v>2</v>
      </c>
    </row>
    <row r="752" ht="15.75" customHeight="1">
      <c r="A752" s="1">
        <v>4130.0</v>
      </c>
      <c r="B752" s="4">
        <v>13.0</v>
      </c>
      <c r="C752" s="4">
        <v>43.0</v>
      </c>
      <c r="D752" s="4">
        <v>4.0</v>
      </c>
      <c r="E752" s="4">
        <v>1.0</v>
      </c>
      <c r="F752" s="4">
        <v>1.0</v>
      </c>
      <c r="G752" s="4">
        <v>12.0</v>
      </c>
      <c r="H752" s="4">
        <v>2.0</v>
      </c>
      <c r="I752" s="4">
        <v>50.0</v>
      </c>
      <c r="J752" s="4">
        <v>11.0</v>
      </c>
      <c r="K752" s="4">
        <v>0.0</v>
      </c>
      <c r="L752" s="5">
        <v>0.5605905064597417</v>
      </c>
      <c r="M752" s="5">
        <v>0.4394094935402583</v>
      </c>
      <c r="N752" s="6">
        <f t="shared" si="1"/>
        <v>2</v>
      </c>
    </row>
    <row r="753" ht="15.75" customHeight="1">
      <c r="A753" s="1">
        <v>3453.0</v>
      </c>
      <c r="B753" s="4">
        <v>9.0</v>
      </c>
      <c r="C753" s="4">
        <v>43.0</v>
      </c>
      <c r="D753" s="4">
        <v>5.0</v>
      </c>
      <c r="E753" s="4">
        <v>0.0</v>
      </c>
      <c r="F753" s="4">
        <v>0.0</v>
      </c>
      <c r="G753" s="4">
        <v>2.0</v>
      </c>
      <c r="H753" s="4">
        <v>2.0</v>
      </c>
      <c r="I753" s="4">
        <v>50.01</v>
      </c>
      <c r="J753" s="4">
        <v>8.0</v>
      </c>
      <c r="K753" s="4">
        <v>0.0</v>
      </c>
      <c r="L753" s="5">
        <v>0.5609435309814444</v>
      </c>
      <c r="M753" s="5">
        <v>0.4390564690185556</v>
      </c>
      <c r="N753" s="6">
        <f t="shared" si="1"/>
        <v>2</v>
      </c>
    </row>
    <row r="754" ht="15.75" customHeight="1">
      <c r="A754" s="1">
        <v>3416.0</v>
      </c>
      <c r="B754" s="4">
        <v>11.0</v>
      </c>
      <c r="C754" s="4">
        <v>51.0</v>
      </c>
      <c r="D754" s="4">
        <v>2.0</v>
      </c>
      <c r="E754" s="4">
        <v>0.0</v>
      </c>
      <c r="F754" s="4">
        <v>0.0</v>
      </c>
      <c r="G754" s="4">
        <v>4.0</v>
      </c>
      <c r="H754" s="4">
        <v>0.0</v>
      </c>
      <c r="I754" s="4">
        <v>7470.0</v>
      </c>
      <c r="J754" s="4">
        <v>12.0</v>
      </c>
      <c r="K754" s="4">
        <v>0.0</v>
      </c>
      <c r="L754" s="5">
        <v>0.5610397006954115</v>
      </c>
      <c r="M754" s="5">
        <v>0.4389602993045885</v>
      </c>
      <c r="N754" s="6">
        <f t="shared" si="1"/>
        <v>2</v>
      </c>
    </row>
    <row r="755" ht="15.75" customHeight="1">
      <c r="A755" s="1">
        <v>232.0</v>
      </c>
      <c r="B755" s="4">
        <v>15.0</v>
      </c>
      <c r="C755" s="4">
        <v>65.0</v>
      </c>
      <c r="D755" s="4">
        <v>0.0</v>
      </c>
      <c r="E755" s="4">
        <v>0.0</v>
      </c>
      <c r="F755" s="4">
        <v>0.0</v>
      </c>
      <c r="G755" s="4">
        <v>11.0</v>
      </c>
      <c r="H755" s="4">
        <v>0.0</v>
      </c>
      <c r="I755" s="4">
        <v>6000.0</v>
      </c>
      <c r="J755" s="4">
        <v>6.0</v>
      </c>
      <c r="K755" s="4">
        <v>1.0</v>
      </c>
      <c r="L755" s="5">
        <v>0.5612534053430704</v>
      </c>
      <c r="M755" s="5">
        <v>0.4387465946569296</v>
      </c>
      <c r="N755" s="6">
        <f t="shared" si="1"/>
        <v>2</v>
      </c>
    </row>
    <row r="756" ht="15.75" customHeight="1">
      <c r="A756" s="1">
        <v>2268.0</v>
      </c>
      <c r="B756" s="4">
        <v>8.0</v>
      </c>
      <c r="C756" s="4">
        <v>37.0</v>
      </c>
      <c r="D756" s="4">
        <v>5.0</v>
      </c>
      <c r="E756" s="4">
        <v>0.0</v>
      </c>
      <c r="F756" s="4">
        <v>3.0</v>
      </c>
      <c r="G756" s="4">
        <v>3.0</v>
      </c>
      <c r="H756" s="4">
        <v>3.0</v>
      </c>
      <c r="I756" s="4">
        <v>0.009999999999999998</v>
      </c>
      <c r="J756" s="4">
        <v>5.0</v>
      </c>
      <c r="K756" s="4">
        <v>1.0</v>
      </c>
      <c r="L756" s="5">
        <v>0.561323311977272</v>
      </c>
      <c r="M756" s="5">
        <v>0.438676688022728</v>
      </c>
      <c r="N756" s="6">
        <f t="shared" si="1"/>
        <v>2</v>
      </c>
    </row>
    <row r="757" ht="15.75" customHeight="1">
      <c r="A757" s="1">
        <v>1754.0</v>
      </c>
      <c r="B757" s="4">
        <v>8.0</v>
      </c>
      <c r="C757" s="4">
        <v>37.0</v>
      </c>
      <c r="D757" s="4">
        <v>5.0</v>
      </c>
      <c r="E757" s="4">
        <v>0.0</v>
      </c>
      <c r="F757" s="4">
        <v>3.0</v>
      </c>
      <c r="G757" s="4">
        <v>8.0</v>
      </c>
      <c r="H757" s="4">
        <v>2.0</v>
      </c>
      <c r="I757" s="4">
        <v>3800.0</v>
      </c>
      <c r="J757" s="4">
        <v>8.0</v>
      </c>
      <c r="K757" s="4">
        <v>0.0</v>
      </c>
      <c r="L757" s="5">
        <v>0.561353385154426</v>
      </c>
      <c r="M757" s="5">
        <v>0.438646614845574</v>
      </c>
      <c r="N757" s="6">
        <f t="shared" si="1"/>
        <v>2</v>
      </c>
    </row>
    <row r="758" ht="15.75" customHeight="1">
      <c r="A758" s="1">
        <v>1996.0</v>
      </c>
      <c r="B758" s="4">
        <v>12.0</v>
      </c>
      <c r="C758" s="4">
        <v>38.0</v>
      </c>
      <c r="D758" s="4">
        <v>4.0</v>
      </c>
      <c r="E758" s="4">
        <v>1.0</v>
      </c>
      <c r="F758" s="4">
        <v>3.0</v>
      </c>
      <c r="G758" s="4">
        <v>3.0</v>
      </c>
      <c r="H758" s="4">
        <v>3.0</v>
      </c>
      <c r="I758" s="4">
        <v>0.009999999999999998</v>
      </c>
      <c r="J758" s="4">
        <v>4.0</v>
      </c>
      <c r="K758" s="4">
        <v>1.0</v>
      </c>
      <c r="L758" s="5">
        <v>0.5614259577272949</v>
      </c>
      <c r="M758" s="5">
        <v>0.4385740422727051</v>
      </c>
      <c r="N758" s="6">
        <f t="shared" si="1"/>
        <v>2</v>
      </c>
    </row>
    <row r="759" ht="15.75" customHeight="1">
      <c r="A759" s="1">
        <v>3879.0</v>
      </c>
      <c r="B759" s="4">
        <v>15.0</v>
      </c>
      <c r="C759" s="4">
        <v>36.0</v>
      </c>
      <c r="D759" s="4">
        <v>5.0</v>
      </c>
      <c r="E759" s="4">
        <v>2.0</v>
      </c>
      <c r="F759" s="4">
        <v>0.0</v>
      </c>
      <c r="G759" s="4">
        <v>4.0</v>
      </c>
      <c r="H759" s="4">
        <v>3.0</v>
      </c>
      <c r="I759" s="4">
        <v>0.009999999999999998</v>
      </c>
      <c r="J759" s="4">
        <v>4.0</v>
      </c>
      <c r="K759" s="4">
        <v>1.0</v>
      </c>
      <c r="L759" s="5">
        <v>0.562861294961686</v>
      </c>
      <c r="M759" s="5">
        <v>0.4371387050383139</v>
      </c>
      <c r="N759" s="6">
        <f t="shared" si="1"/>
        <v>2</v>
      </c>
    </row>
    <row r="760" ht="15.75" customHeight="1">
      <c r="A760" s="1">
        <v>1770.0</v>
      </c>
      <c r="B760" s="4">
        <v>10.0</v>
      </c>
      <c r="C760" s="4">
        <v>47.0</v>
      </c>
      <c r="D760" s="4">
        <v>5.0</v>
      </c>
      <c r="E760" s="4">
        <v>0.0</v>
      </c>
      <c r="F760" s="4">
        <v>1.0</v>
      </c>
      <c r="G760" s="4">
        <v>7.0</v>
      </c>
      <c r="H760" s="4">
        <v>0.0</v>
      </c>
      <c r="I760" s="4">
        <v>6000.0</v>
      </c>
      <c r="J760" s="4">
        <v>6.0</v>
      </c>
      <c r="K760" s="4">
        <v>0.0</v>
      </c>
      <c r="L760" s="5">
        <v>0.563108908313501</v>
      </c>
      <c r="M760" s="5">
        <v>0.436891091686499</v>
      </c>
      <c r="N760" s="6">
        <f t="shared" si="1"/>
        <v>2</v>
      </c>
    </row>
    <row r="761" ht="15.75" customHeight="1">
      <c r="A761" s="1">
        <v>2581.0</v>
      </c>
      <c r="B761" s="4">
        <v>8.0</v>
      </c>
      <c r="C761" s="4">
        <v>37.0</v>
      </c>
      <c r="D761" s="4">
        <v>2.0</v>
      </c>
      <c r="E761" s="4">
        <v>0.0</v>
      </c>
      <c r="F761" s="4">
        <v>0.0</v>
      </c>
      <c r="G761" s="4">
        <v>4.0</v>
      </c>
      <c r="H761" s="4">
        <v>0.0</v>
      </c>
      <c r="I761" s="4">
        <v>6000.0</v>
      </c>
      <c r="J761" s="4">
        <v>2.0</v>
      </c>
      <c r="K761" s="4">
        <v>0.0</v>
      </c>
      <c r="L761" s="5">
        <v>0.5632100643189499</v>
      </c>
      <c r="M761" s="5">
        <v>0.43678993568105</v>
      </c>
      <c r="N761" s="6">
        <f t="shared" si="1"/>
        <v>2</v>
      </c>
    </row>
    <row r="762" ht="15.75" customHeight="1">
      <c r="A762" s="1">
        <v>1290.0</v>
      </c>
      <c r="B762" s="4">
        <v>12.0</v>
      </c>
      <c r="C762" s="4">
        <v>54.0</v>
      </c>
      <c r="D762" s="4">
        <v>4.0</v>
      </c>
      <c r="E762" s="4">
        <v>0.0</v>
      </c>
      <c r="F762" s="4">
        <v>3.0</v>
      </c>
      <c r="G762" s="4">
        <v>8.0</v>
      </c>
      <c r="H762" s="4">
        <v>2.0</v>
      </c>
      <c r="I762" s="4">
        <v>2165.7</v>
      </c>
      <c r="J762" s="4">
        <v>9.0</v>
      </c>
      <c r="K762" s="4">
        <v>0.0</v>
      </c>
      <c r="L762" s="5">
        <v>0.563244776744112</v>
      </c>
      <c r="M762" s="5">
        <v>0.4367552232558881</v>
      </c>
      <c r="N762" s="6">
        <f t="shared" si="1"/>
        <v>2</v>
      </c>
    </row>
    <row r="763" ht="15.75" customHeight="1">
      <c r="A763" s="1">
        <v>1274.0</v>
      </c>
      <c r="B763" s="4">
        <v>10.0</v>
      </c>
      <c r="C763" s="4">
        <v>44.0</v>
      </c>
      <c r="D763" s="4">
        <v>3.0</v>
      </c>
      <c r="E763" s="4">
        <v>0.0</v>
      </c>
      <c r="F763" s="4">
        <v>3.0</v>
      </c>
      <c r="G763" s="4">
        <v>8.0</v>
      </c>
      <c r="H763" s="4">
        <v>3.0</v>
      </c>
      <c r="I763" s="4">
        <v>0.009999999999999998</v>
      </c>
      <c r="J763" s="4">
        <v>6.0</v>
      </c>
      <c r="K763" s="4">
        <v>0.0</v>
      </c>
      <c r="L763" s="5">
        <v>0.5632937975635581</v>
      </c>
      <c r="M763" s="5">
        <v>0.4367062024364418</v>
      </c>
      <c r="N763" s="6">
        <f t="shared" si="1"/>
        <v>2</v>
      </c>
    </row>
    <row r="764" ht="15.75" customHeight="1">
      <c r="A764" s="1">
        <v>1105.0</v>
      </c>
      <c r="B764" s="4">
        <v>13.0</v>
      </c>
      <c r="C764" s="4">
        <v>43.0</v>
      </c>
      <c r="D764" s="4">
        <v>5.0</v>
      </c>
      <c r="E764" s="4">
        <v>1.0</v>
      </c>
      <c r="F764" s="4">
        <v>3.0</v>
      </c>
      <c r="G764" s="4">
        <v>3.0</v>
      </c>
      <c r="H764" s="4">
        <v>3.0</v>
      </c>
      <c r="I764" s="4">
        <v>0.009999999999999998</v>
      </c>
      <c r="J764" s="4">
        <v>5.0</v>
      </c>
      <c r="K764" s="4">
        <v>1.0</v>
      </c>
      <c r="L764" s="5">
        <v>0.5633330737628803</v>
      </c>
      <c r="M764" s="5">
        <v>0.4366669262371197</v>
      </c>
      <c r="N764" s="6">
        <f t="shared" si="1"/>
        <v>2</v>
      </c>
    </row>
    <row r="765" ht="15.75" customHeight="1">
      <c r="A765" s="1">
        <v>1709.0</v>
      </c>
      <c r="B765" s="4">
        <v>12.0</v>
      </c>
      <c r="C765" s="4">
        <v>51.0</v>
      </c>
      <c r="D765" s="4">
        <v>1.0</v>
      </c>
      <c r="E765" s="4">
        <v>0.0</v>
      </c>
      <c r="F765" s="4">
        <v>0.0</v>
      </c>
      <c r="G765" s="4">
        <v>11.0</v>
      </c>
      <c r="H765" s="4">
        <v>3.0</v>
      </c>
      <c r="I765" s="4">
        <v>0.009999999999999998</v>
      </c>
      <c r="J765" s="4">
        <v>5.0</v>
      </c>
      <c r="K765" s="4">
        <v>0.0</v>
      </c>
      <c r="L765" s="5">
        <v>0.5634126537886179</v>
      </c>
      <c r="M765" s="5">
        <v>0.436587346211382</v>
      </c>
      <c r="N765" s="6">
        <f t="shared" si="1"/>
        <v>2</v>
      </c>
    </row>
    <row r="766" ht="15.75" customHeight="1">
      <c r="A766" s="1">
        <v>3567.0</v>
      </c>
      <c r="B766" s="4">
        <v>9.0</v>
      </c>
      <c r="C766" s="4">
        <v>40.0</v>
      </c>
      <c r="D766" s="4">
        <v>2.0</v>
      </c>
      <c r="E766" s="4">
        <v>0.0</v>
      </c>
      <c r="F766" s="4">
        <v>3.0</v>
      </c>
      <c r="G766" s="4">
        <v>3.0</v>
      </c>
      <c r="H766" s="4">
        <v>3.0</v>
      </c>
      <c r="I766" s="4">
        <v>0.009999999999999998</v>
      </c>
      <c r="J766" s="4">
        <v>5.0</v>
      </c>
      <c r="K766" s="4">
        <v>0.0</v>
      </c>
      <c r="L766" s="5">
        <v>0.5639948306229019</v>
      </c>
      <c r="M766" s="5">
        <v>0.4360051693770982</v>
      </c>
      <c r="N766" s="6">
        <f t="shared" si="1"/>
        <v>2</v>
      </c>
    </row>
    <row r="767" ht="15.75" customHeight="1">
      <c r="A767" s="1">
        <v>1999.0</v>
      </c>
      <c r="B767" s="4">
        <v>11.0</v>
      </c>
      <c r="C767" s="4">
        <v>50.0</v>
      </c>
      <c r="D767" s="4">
        <v>5.0</v>
      </c>
      <c r="E767" s="4">
        <v>0.0</v>
      </c>
      <c r="F767" s="4">
        <v>1.0</v>
      </c>
      <c r="G767" s="4">
        <v>12.0</v>
      </c>
      <c r="H767" s="4">
        <v>2.0</v>
      </c>
      <c r="I767" s="4">
        <v>1000.0</v>
      </c>
      <c r="J767" s="4">
        <v>9.0</v>
      </c>
      <c r="K767" s="4">
        <v>0.0</v>
      </c>
      <c r="L767" s="5">
        <v>0.5642805581327504</v>
      </c>
      <c r="M767" s="5">
        <v>0.4357194418672497</v>
      </c>
      <c r="N767" s="6">
        <f t="shared" si="1"/>
        <v>2</v>
      </c>
    </row>
    <row r="768" ht="15.75" customHeight="1">
      <c r="A768" s="1">
        <v>1306.0</v>
      </c>
      <c r="B768" s="4">
        <v>9.0</v>
      </c>
      <c r="C768" s="4">
        <v>40.0</v>
      </c>
      <c r="D768" s="4">
        <v>1.0</v>
      </c>
      <c r="E768" s="4">
        <v>0.0</v>
      </c>
      <c r="F768" s="4">
        <v>0.0</v>
      </c>
      <c r="G768" s="4">
        <v>4.0</v>
      </c>
      <c r="H768" s="4">
        <v>2.0</v>
      </c>
      <c r="I768" s="4">
        <v>3000.0</v>
      </c>
      <c r="J768" s="4">
        <v>5.0</v>
      </c>
      <c r="K768" s="4">
        <v>1.0</v>
      </c>
      <c r="L768" s="5">
        <v>0.5646386235554599</v>
      </c>
      <c r="M768" s="5">
        <v>0.4353613764445401</v>
      </c>
      <c r="N768" s="6">
        <f t="shared" si="1"/>
        <v>2</v>
      </c>
    </row>
    <row r="769" ht="15.75" customHeight="1">
      <c r="A769" s="1">
        <v>1854.0</v>
      </c>
      <c r="B769" s="4">
        <v>9.0</v>
      </c>
      <c r="C769" s="4">
        <v>41.0</v>
      </c>
      <c r="D769" s="4">
        <v>2.0</v>
      </c>
      <c r="E769" s="4">
        <v>0.0</v>
      </c>
      <c r="F769" s="4">
        <v>3.0</v>
      </c>
      <c r="G769" s="4">
        <v>3.0</v>
      </c>
      <c r="H769" s="4">
        <v>2.0</v>
      </c>
      <c r="I769" s="4">
        <v>4000.01</v>
      </c>
      <c r="J769" s="4">
        <v>9.0</v>
      </c>
      <c r="K769" s="4">
        <v>0.0</v>
      </c>
      <c r="L769" s="5">
        <v>0.5646737383082685</v>
      </c>
      <c r="M769" s="5">
        <v>0.4353262616917314</v>
      </c>
      <c r="N769" s="6">
        <f t="shared" si="1"/>
        <v>2</v>
      </c>
    </row>
    <row r="770" ht="15.75" customHeight="1">
      <c r="A770" s="1">
        <v>3831.0</v>
      </c>
      <c r="B770" s="4">
        <v>8.0</v>
      </c>
      <c r="C770" s="4">
        <v>36.0</v>
      </c>
      <c r="D770" s="4">
        <v>2.0</v>
      </c>
      <c r="E770" s="4">
        <v>0.0</v>
      </c>
      <c r="F770" s="4">
        <v>0.0</v>
      </c>
      <c r="G770" s="4">
        <v>2.0</v>
      </c>
      <c r="H770" s="4">
        <v>3.0</v>
      </c>
      <c r="I770" s="4">
        <v>0.009999999999999998</v>
      </c>
      <c r="J770" s="4">
        <v>4.0</v>
      </c>
      <c r="K770" s="4">
        <v>0.0</v>
      </c>
      <c r="L770" s="5">
        <v>0.5649053008785252</v>
      </c>
      <c r="M770" s="5">
        <v>0.4350946991214747</v>
      </c>
      <c r="N770" s="6">
        <f t="shared" si="1"/>
        <v>2</v>
      </c>
    </row>
    <row r="771" ht="15.75" customHeight="1">
      <c r="A771" s="1">
        <v>2727.0</v>
      </c>
      <c r="B771" s="4">
        <v>11.0</v>
      </c>
      <c r="C771" s="4">
        <v>33.0</v>
      </c>
      <c r="D771" s="4">
        <v>2.0</v>
      </c>
      <c r="E771" s="4">
        <v>1.0</v>
      </c>
      <c r="F771" s="4">
        <v>3.0</v>
      </c>
      <c r="G771" s="4">
        <v>8.0</v>
      </c>
      <c r="H771" s="4">
        <v>3.0</v>
      </c>
      <c r="I771" s="4">
        <v>0.009999999999999998</v>
      </c>
      <c r="J771" s="4">
        <v>8.0</v>
      </c>
      <c r="K771" s="4">
        <v>0.0</v>
      </c>
      <c r="L771" s="5">
        <v>0.5649478517538291</v>
      </c>
      <c r="M771" s="5">
        <v>0.4350521482461709</v>
      </c>
      <c r="N771" s="6">
        <f t="shared" si="1"/>
        <v>2</v>
      </c>
    </row>
    <row r="772" ht="15.75" customHeight="1">
      <c r="A772" s="1">
        <v>3459.0</v>
      </c>
      <c r="B772" s="4">
        <v>11.0</v>
      </c>
      <c r="C772" s="4">
        <v>47.0</v>
      </c>
      <c r="D772" s="4">
        <v>2.0</v>
      </c>
      <c r="E772" s="4">
        <v>0.0</v>
      </c>
      <c r="F772" s="4">
        <v>3.0</v>
      </c>
      <c r="G772" s="4">
        <v>8.0</v>
      </c>
      <c r="H772" s="4">
        <v>3.0</v>
      </c>
      <c r="I772" s="4">
        <v>0.009999999999999998</v>
      </c>
      <c r="J772" s="4">
        <v>1.0</v>
      </c>
      <c r="K772" s="4">
        <v>0.0</v>
      </c>
      <c r="L772" s="5">
        <v>0.5652655454967774</v>
      </c>
      <c r="M772" s="5">
        <v>0.4347344545032226</v>
      </c>
      <c r="N772" s="6">
        <f t="shared" si="1"/>
        <v>2</v>
      </c>
    </row>
    <row r="773" ht="15.75" customHeight="1">
      <c r="A773" s="1">
        <v>3400.0</v>
      </c>
      <c r="B773" s="4">
        <v>9.0</v>
      </c>
      <c r="C773" s="4">
        <v>40.0</v>
      </c>
      <c r="D773" s="4">
        <v>5.0</v>
      </c>
      <c r="E773" s="4">
        <v>0.0</v>
      </c>
      <c r="F773" s="4">
        <v>1.0</v>
      </c>
      <c r="G773" s="4">
        <v>12.0</v>
      </c>
      <c r="H773" s="4">
        <v>3.0</v>
      </c>
      <c r="I773" s="4">
        <v>0.009999999999999998</v>
      </c>
      <c r="J773" s="4">
        <v>4.0</v>
      </c>
      <c r="K773" s="4">
        <v>1.0</v>
      </c>
      <c r="L773" s="5">
        <v>0.5656577517530592</v>
      </c>
      <c r="M773" s="5">
        <v>0.4343422482469407</v>
      </c>
      <c r="N773" s="6">
        <f t="shared" si="1"/>
        <v>2</v>
      </c>
    </row>
    <row r="774" ht="15.75" customHeight="1">
      <c r="A774" s="1">
        <v>4336.0</v>
      </c>
      <c r="B774" s="4">
        <v>11.0</v>
      </c>
      <c r="C774" s="4">
        <v>48.0</v>
      </c>
      <c r="D774" s="4">
        <v>0.0</v>
      </c>
      <c r="E774" s="4">
        <v>0.0</v>
      </c>
      <c r="F774" s="4">
        <v>2.0</v>
      </c>
      <c r="G774" s="4">
        <v>1.0</v>
      </c>
      <c r="H774" s="4">
        <v>3.0</v>
      </c>
      <c r="I774" s="4">
        <v>0.009999999999999998</v>
      </c>
      <c r="J774" s="4">
        <v>5.0</v>
      </c>
      <c r="K774" s="4">
        <v>0.0</v>
      </c>
      <c r="L774" s="5">
        <v>0.5657799860567122</v>
      </c>
      <c r="M774" s="5">
        <v>0.4342200139432878</v>
      </c>
      <c r="N774" s="6">
        <f t="shared" si="1"/>
        <v>2</v>
      </c>
    </row>
    <row r="775" ht="15.75" customHeight="1">
      <c r="A775" s="1">
        <v>4422.0</v>
      </c>
      <c r="B775" s="4">
        <v>8.0</v>
      </c>
      <c r="C775" s="4">
        <v>35.0</v>
      </c>
      <c r="D775" s="4">
        <v>2.0</v>
      </c>
      <c r="E775" s="4">
        <v>0.0</v>
      </c>
      <c r="F775" s="4">
        <v>3.0</v>
      </c>
      <c r="G775" s="4">
        <v>8.0</v>
      </c>
      <c r="H775" s="4">
        <v>2.0</v>
      </c>
      <c r="I775" s="4">
        <v>2000.0</v>
      </c>
      <c r="J775" s="4">
        <v>1.0</v>
      </c>
      <c r="K775" s="4">
        <v>0.0</v>
      </c>
      <c r="L775" s="5">
        <v>0.5658787677869993</v>
      </c>
      <c r="M775" s="5">
        <v>0.4341212322130007</v>
      </c>
      <c r="N775" s="6">
        <f t="shared" si="1"/>
        <v>2</v>
      </c>
    </row>
    <row r="776" ht="15.75" customHeight="1">
      <c r="A776" s="1">
        <v>1909.0</v>
      </c>
      <c r="B776" s="4">
        <v>13.0</v>
      </c>
      <c r="C776" s="4">
        <v>44.0</v>
      </c>
      <c r="D776" s="4">
        <v>2.0</v>
      </c>
      <c r="E776" s="4">
        <v>1.0</v>
      </c>
      <c r="F776" s="4">
        <v>0.0</v>
      </c>
      <c r="G776" s="4">
        <v>2.0</v>
      </c>
      <c r="H776" s="4">
        <v>0.0</v>
      </c>
      <c r="I776" s="4">
        <v>7461.799999999999</v>
      </c>
      <c r="J776" s="4">
        <v>7.0</v>
      </c>
      <c r="K776" s="4">
        <v>1.0</v>
      </c>
      <c r="L776" s="5">
        <v>0.5659178074772815</v>
      </c>
      <c r="M776" s="5">
        <v>0.4340821925227185</v>
      </c>
      <c r="N776" s="6">
        <f t="shared" si="1"/>
        <v>2</v>
      </c>
    </row>
    <row r="777" ht="15.75" customHeight="1">
      <c r="A777" s="1">
        <v>1932.0</v>
      </c>
      <c r="B777" s="4">
        <v>8.0</v>
      </c>
      <c r="C777" s="4">
        <v>36.0</v>
      </c>
      <c r="D777" s="4">
        <v>1.0</v>
      </c>
      <c r="E777" s="4">
        <v>0.0</v>
      </c>
      <c r="F777" s="4">
        <v>3.0</v>
      </c>
      <c r="G777" s="4">
        <v>3.0</v>
      </c>
      <c r="H777" s="4">
        <v>3.0</v>
      </c>
      <c r="I777" s="4">
        <v>0.009999999999999998</v>
      </c>
      <c r="J777" s="4">
        <v>8.0</v>
      </c>
      <c r="K777" s="4">
        <v>1.0</v>
      </c>
      <c r="L777" s="5">
        <v>0.5660877228730408</v>
      </c>
      <c r="M777" s="5">
        <v>0.4339122771269593</v>
      </c>
      <c r="N777" s="6">
        <f t="shared" si="1"/>
        <v>2</v>
      </c>
    </row>
    <row r="778" ht="15.75" customHeight="1">
      <c r="A778" s="1">
        <v>3427.0</v>
      </c>
      <c r="B778" s="4">
        <v>8.0</v>
      </c>
      <c r="C778" s="4">
        <v>37.0</v>
      </c>
      <c r="D778" s="4">
        <v>3.0</v>
      </c>
      <c r="E778" s="4">
        <v>0.0</v>
      </c>
      <c r="F778" s="4">
        <v>3.0</v>
      </c>
      <c r="G778" s="4">
        <v>3.0</v>
      </c>
      <c r="H778" s="4">
        <v>3.0</v>
      </c>
      <c r="I778" s="4">
        <v>0.009999999999999998</v>
      </c>
      <c r="J778" s="4">
        <v>8.0</v>
      </c>
      <c r="K778" s="4">
        <v>0.0</v>
      </c>
      <c r="L778" s="5">
        <v>0.5669325217273464</v>
      </c>
      <c r="M778" s="5">
        <v>0.4330674782726536</v>
      </c>
      <c r="N778" s="6">
        <f t="shared" si="1"/>
        <v>2</v>
      </c>
    </row>
    <row r="779" ht="15.75" customHeight="1">
      <c r="A779" s="1">
        <v>621.0</v>
      </c>
      <c r="B779" s="4">
        <v>8.0</v>
      </c>
      <c r="C779" s="4">
        <v>36.0</v>
      </c>
      <c r="D779" s="4">
        <v>2.0</v>
      </c>
      <c r="E779" s="4">
        <v>0.0</v>
      </c>
      <c r="F779" s="4">
        <v>3.0</v>
      </c>
      <c r="G779" s="4">
        <v>3.0</v>
      </c>
      <c r="H779" s="4">
        <v>3.0</v>
      </c>
      <c r="I779" s="4">
        <v>0.009999999999999998</v>
      </c>
      <c r="J779" s="4">
        <v>5.0</v>
      </c>
      <c r="K779" s="4">
        <v>0.0</v>
      </c>
      <c r="L779" s="5">
        <v>0.5669657229368283</v>
      </c>
      <c r="M779" s="5">
        <v>0.4330342770631716</v>
      </c>
      <c r="N779" s="6">
        <f t="shared" si="1"/>
        <v>2</v>
      </c>
    </row>
    <row r="780" ht="15.75" customHeight="1">
      <c r="A780" s="1">
        <v>2757.0</v>
      </c>
      <c r="B780" s="4">
        <v>8.0</v>
      </c>
      <c r="C780" s="4">
        <v>36.0</v>
      </c>
      <c r="D780" s="4">
        <v>2.0</v>
      </c>
      <c r="E780" s="4">
        <v>0.0</v>
      </c>
      <c r="F780" s="4">
        <v>3.0</v>
      </c>
      <c r="G780" s="4">
        <v>3.0</v>
      </c>
      <c r="H780" s="4">
        <v>3.0</v>
      </c>
      <c r="I780" s="4">
        <v>0.009999999999999998</v>
      </c>
      <c r="J780" s="4">
        <v>5.0</v>
      </c>
      <c r="K780" s="4">
        <v>1.0</v>
      </c>
      <c r="L780" s="5">
        <v>0.5669657229368283</v>
      </c>
      <c r="M780" s="5">
        <v>0.4330342770631716</v>
      </c>
      <c r="N780" s="6">
        <f t="shared" si="1"/>
        <v>2</v>
      </c>
    </row>
    <row r="781" ht="15.75" customHeight="1">
      <c r="A781" s="1">
        <v>3185.0</v>
      </c>
      <c r="B781" s="4">
        <v>11.0</v>
      </c>
      <c r="C781" s="4">
        <v>50.0</v>
      </c>
      <c r="D781" s="4">
        <v>3.0</v>
      </c>
      <c r="E781" s="4">
        <v>0.0</v>
      </c>
      <c r="F781" s="4">
        <v>0.0</v>
      </c>
      <c r="G781" s="4">
        <v>2.0</v>
      </c>
      <c r="H781" s="4">
        <v>3.0</v>
      </c>
      <c r="I781" s="4">
        <v>0.009999999999999998</v>
      </c>
      <c r="J781" s="4">
        <v>8.0</v>
      </c>
      <c r="K781" s="4">
        <v>0.0</v>
      </c>
      <c r="L781" s="5">
        <v>0.5673172648329654</v>
      </c>
      <c r="M781" s="5">
        <v>0.4326827351670345</v>
      </c>
      <c r="N781" s="6">
        <f t="shared" si="1"/>
        <v>2</v>
      </c>
    </row>
    <row r="782" ht="15.75" customHeight="1">
      <c r="A782" s="1">
        <v>982.0</v>
      </c>
      <c r="B782" s="4">
        <v>10.0</v>
      </c>
      <c r="C782" s="4">
        <v>47.0</v>
      </c>
      <c r="D782" s="4">
        <v>5.0</v>
      </c>
      <c r="E782" s="4">
        <v>0.0</v>
      </c>
      <c r="F782" s="4">
        <v>3.0</v>
      </c>
      <c r="G782" s="4">
        <v>3.0</v>
      </c>
      <c r="H782" s="4">
        <v>2.0</v>
      </c>
      <c r="I782" s="4">
        <v>3000.0</v>
      </c>
      <c r="J782" s="4">
        <v>9.0</v>
      </c>
      <c r="K782" s="4">
        <v>0.0</v>
      </c>
      <c r="L782" s="5">
        <v>0.5673855737449045</v>
      </c>
      <c r="M782" s="5">
        <v>0.4326144262550956</v>
      </c>
      <c r="N782" s="6">
        <f t="shared" si="1"/>
        <v>2</v>
      </c>
    </row>
    <row r="783" ht="15.75" customHeight="1">
      <c r="A783" s="1">
        <v>3793.0</v>
      </c>
      <c r="B783" s="4">
        <v>9.0</v>
      </c>
      <c r="C783" s="4">
        <v>41.0</v>
      </c>
      <c r="D783" s="4">
        <v>3.0</v>
      </c>
      <c r="E783" s="4">
        <v>0.0</v>
      </c>
      <c r="F783" s="4">
        <v>3.0</v>
      </c>
      <c r="G783" s="4">
        <v>8.0</v>
      </c>
      <c r="H783" s="4">
        <v>0.0</v>
      </c>
      <c r="I783" s="4">
        <v>6000.0</v>
      </c>
      <c r="J783" s="4">
        <v>1.0</v>
      </c>
      <c r="K783" s="4">
        <v>0.0</v>
      </c>
      <c r="L783" s="5">
        <v>0.5674498483919791</v>
      </c>
      <c r="M783" s="5">
        <v>0.4325501516080209</v>
      </c>
      <c r="N783" s="6">
        <f t="shared" si="1"/>
        <v>2</v>
      </c>
    </row>
    <row r="784" ht="15.75" customHeight="1">
      <c r="A784" s="1">
        <v>110.0</v>
      </c>
      <c r="B784" s="4">
        <v>12.0</v>
      </c>
      <c r="C784" s="4">
        <v>51.0</v>
      </c>
      <c r="D784" s="4">
        <v>1.0</v>
      </c>
      <c r="E784" s="4">
        <v>0.0</v>
      </c>
      <c r="F784" s="4">
        <v>3.0</v>
      </c>
      <c r="G784" s="4">
        <v>8.0</v>
      </c>
      <c r="H784" s="4">
        <v>0.0</v>
      </c>
      <c r="I784" s="4">
        <v>19500.0</v>
      </c>
      <c r="J784" s="4">
        <v>5.0</v>
      </c>
      <c r="K784" s="4">
        <v>1.0</v>
      </c>
      <c r="L784" s="5">
        <v>0.5676873814429472</v>
      </c>
      <c r="M784" s="5">
        <v>0.4323126185570528</v>
      </c>
      <c r="N784" s="6">
        <f t="shared" si="1"/>
        <v>2</v>
      </c>
    </row>
    <row r="785" ht="15.75" customHeight="1">
      <c r="A785" s="1">
        <v>461.0</v>
      </c>
      <c r="B785" s="4">
        <v>8.0</v>
      </c>
      <c r="C785" s="4">
        <v>38.0</v>
      </c>
      <c r="D785" s="4">
        <v>5.0</v>
      </c>
      <c r="E785" s="4">
        <v>0.0</v>
      </c>
      <c r="F785" s="4">
        <v>0.0</v>
      </c>
      <c r="G785" s="4">
        <v>4.0</v>
      </c>
      <c r="H785" s="4">
        <v>3.0</v>
      </c>
      <c r="I785" s="4">
        <v>0.009999999999999998</v>
      </c>
      <c r="J785" s="4">
        <v>8.0</v>
      </c>
      <c r="K785" s="4">
        <v>0.0</v>
      </c>
      <c r="L785" s="5">
        <v>0.5677453165286295</v>
      </c>
      <c r="M785" s="5">
        <v>0.4322546834713706</v>
      </c>
      <c r="N785" s="6">
        <f t="shared" si="1"/>
        <v>2</v>
      </c>
    </row>
    <row r="786" ht="15.75" customHeight="1">
      <c r="A786" s="1">
        <v>2975.0</v>
      </c>
      <c r="B786" s="4">
        <v>10.0</v>
      </c>
      <c r="C786" s="4">
        <v>46.0</v>
      </c>
      <c r="D786" s="4">
        <v>3.0</v>
      </c>
      <c r="E786" s="4">
        <v>0.0</v>
      </c>
      <c r="F786" s="4">
        <v>0.0</v>
      </c>
      <c r="G786" s="4">
        <v>2.0</v>
      </c>
      <c r="H786" s="4">
        <v>3.0</v>
      </c>
      <c r="I786" s="4">
        <v>0.009999999999999998</v>
      </c>
      <c r="J786" s="4">
        <v>9.0</v>
      </c>
      <c r="K786" s="4">
        <v>0.0</v>
      </c>
      <c r="L786" s="5">
        <v>0.5678334924501518</v>
      </c>
      <c r="M786" s="5">
        <v>0.4321665075498483</v>
      </c>
      <c r="N786" s="6">
        <f t="shared" si="1"/>
        <v>2</v>
      </c>
    </row>
    <row r="787" ht="15.75" customHeight="1">
      <c r="A787" s="1">
        <v>2497.0</v>
      </c>
      <c r="B787" s="4">
        <v>9.0</v>
      </c>
      <c r="C787" s="4">
        <v>39.0</v>
      </c>
      <c r="D787" s="4">
        <v>2.0</v>
      </c>
      <c r="E787" s="4">
        <v>0.0</v>
      </c>
      <c r="F787" s="4">
        <v>0.0</v>
      </c>
      <c r="G787" s="4">
        <v>11.0</v>
      </c>
      <c r="H787" s="4">
        <v>3.0</v>
      </c>
      <c r="I787" s="4">
        <v>0.009999999999999998</v>
      </c>
      <c r="J787" s="4">
        <v>4.0</v>
      </c>
      <c r="K787" s="4">
        <v>1.0</v>
      </c>
      <c r="L787" s="5">
        <v>0.5682946610379032</v>
      </c>
      <c r="M787" s="5">
        <v>0.4317053389620968</v>
      </c>
      <c r="N787" s="6">
        <f t="shared" si="1"/>
        <v>2</v>
      </c>
    </row>
    <row r="788" ht="15.75" customHeight="1">
      <c r="A788" s="1">
        <v>1045.0</v>
      </c>
      <c r="B788" s="4">
        <v>10.0</v>
      </c>
      <c r="C788" s="4">
        <v>45.0</v>
      </c>
      <c r="D788" s="4">
        <v>3.0</v>
      </c>
      <c r="E788" s="4">
        <v>0.0</v>
      </c>
      <c r="F788" s="4">
        <v>0.0</v>
      </c>
      <c r="G788" s="4">
        <v>4.0</v>
      </c>
      <c r="H788" s="4">
        <v>3.0</v>
      </c>
      <c r="I788" s="4">
        <v>0.009999999999999998</v>
      </c>
      <c r="J788" s="4">
        <v>5.0</v>
      </c>
      <c r="K788" s="4">
        <v>0.0</v>
      </c>
      <c r="L788" s="5">
        <v>0.5683197119156649</v>
      </c>
      <c r="M788" s="5">
        <v>0.4316802880843352</v>
      </c>
      <c r="N788" s="6">
        <f t="shared" si="1"/>
        <v>2</v>
      </c>
    </row>
    <row r="789" ht="15.75" customHeight="1">
      <c r="A789" s="1">
        <v>2849.0</v>
      </c>
      <c r="B789" s="4">
        <v>15.0</v>
      </c>
      <c r="C789" s="4">
        <v>51.0</v>
      </c>
      <c r="D789" s="4">
        <v>3.0</v>
      </c>
      <c r="E789" s="4">
        <v>1.0</v>
      </c>
      <c r="F789" s="4">
        <v>0.0</v>
      </c>
      <c r="G789" s="4">
        <v>4.0</v>
      </c>
      <c r="H789" s="4">
        <v>2.0</v>
      </c>
      <c r="I789" s="4">
        <v>5000.0</v>
      </c>
      <c r="J789" s="4">
        <v>5.0</v>
      </c>
      <c r="K789" s="4">
        <v>0.0</v>
      </c>
      <c r="L789" s="5">
        <v>0.5694967291367548</v>
      </c>
      <c r="M789" s="5">
        <v>0.4305032708632452</v>
      </c>
      <c r="N789" s="6">
        <f t="shared" si="1"/>
        <v>2</v>
      </c>
    </row>
    <row r="790" ht="15.75" customHeight="1">
      <c r="A790" s="1">
        <v>3073.0</v>
      </c>
      <c r="B790" s="4">
        <v>12.0</v>
      </c>
      <c r="C790" s="4">
        <v>37.0</v>
      </c>
      <c r="D790" s="4">
        <v>0.0</v>
      </c>
      <c r="E790" s="4">
        <v>1.0</v>
      </c>
      <c r="F790" s="4">
        <v>0.0</v>
      </c>
      <c r="G790" s="4">
        <v>4.0</v>
      </c>
      <c r="H790" s="4">
        <v>2.0</v>
      </c>
      <c r="I790" s="4">
        <v>1750.0</v>
      </c>
      <c r="J790" s="4">
        <v>2.0</v>
      </c>
      <c r="K790" s="4">
        <v>1.0</v>
      </c>
      <c r="L790" s="5">
        <v>0.5695024919836562</v>
      </c>
      <c r="M790" s="5">
        <v>0.4304975080163437</v>
      </c>
      <c r="N790" s="6">
        <f t="shared" si="1"/>
        <v>2</v>
      </c>
    </row>
    <row r="791" ht="15.75" customHeight="1">
      <c r="A791" s="1">
        <v>970.0</v>
      </c>
      <c r="B791" s="4">
        <v>9.0</v>
      </c>
      <c r="C791" s="4">
        <v>41.0</v>
      </c>
      <c r="D791" s="4">
        <v>3.0</v>
      </c>
      <c r="E791" s="4">
        <v>0.0</v>
      </c>
      <c r="F791" s="4">
        <v>1.0</v>
      </c>
      <c r="G791" s="4">
        <v>5.0</v>
      </c>
      <c r="H791" s="4">
        <v>2.0</v>
      </c>
      <c r="I791" s="4">
        <v>500.0</v>
      </c>
      <c r="J791" s="4">
        <v>2.0</v>
      </c>
      <c r="K791" s="4">
        <v>1.0</v>
      </c>
      <c r="L791" s="5">
        <v>0.5696143038327237</v>
      </c>
      <c r="M791" s="5">
        <v>0.4303856961672763</v>
      </c>
      <c r="N791" s="6">
        <f t="shared" si="1"/>
        <v>2</v>
      </c>
    </row>
    <row r="792" ht="15.75" customHeight="1">
      <c r="A792" s="1">
        <v>1388.0</v>
      </c>
      <c r="B792" s="4">
        <v>8.0</v>
      </c>
      <c r="C792" s="4">
        <v>37.0</v>
      </c>
      <c r="D792" s="4">
        <v>5.0</v>
      </c>
      <c r="E792" s="4">
        <v>0.0</v>
      </c>
      <c r="F792" s="4">
        <v>1.0</v>
      </c>
      <c r="G792" s="4">
        <v>7.0</v>
      </c>
      <c r="H792" s="4">
        <v>3.0</v>
      </c>
      <c r="I792" s="4">
        <v>0.009999999999999998</v>
      </c>
      <c r="J792" s="4">
        <v>4.0</v>
      </c>
      <c r="K792" s="4">
        <v>1.0</v>
      </c>
      <c r="L792" s="5">
        <v>0.5712239978625715</v>
      </c>
      <c r="M792" s="5">
        <v>0.4287760021374285</v>
      </c>
      <c r="N792" s="6">
        <f t="shared" si="1"/>
        <v>2</v>
      </c>
    </row>
    <row r="793" ht="15.75" customHeight="1">
      <c r="A793" s="1">
        <v>3160.0</v>
      </c>
      <c r="B793" s="4">
        <v>8.0</v>
      </c>
      <c r="C793" s="4">
        <v>37.0</v>
      </c>
      <c r="D793" s="4">
        <v>1.0</v>
      </c>
      <c r="E793" s="4">
        <v>0.0</v>
      </c>
      <c r="F793" s="4">
        <v>3.0</v>
      </c>
      <c r="G793" s="4">
        <v>3.0</v>
      </c>
      <c r="H793" s="4">
        <v>0.0</v>
      </c>
      <c r="I793" s="4">
        <v>6000.0</v>
      </c>
      <c r="J793" s="4">
        <v>1.0</v>
      </c>
      <c r="K793" s="4">
        <v>0.0</v>
      </c>
      <c r="L793" s="5">
        <v>0.5721685746280174</v>
      </c>
      <c r="M793" s="5">
        <v>0.4278314253719827</v>
      </c>
      <c r="N793" s="6">
        <f t="shared" si="1"/>
        <v>2</v>
      </c>
    </row>
    <row r="794" ht="15.75" customHeight="1">
      <c r="A794" s="1">
        <v>2817.0</v>
      </c>
      <c r="B794" s="4">
        <v>8.0</v>
      </c>
      <c r="C794" s="4">
        <v>37.0</v>
      </c>
      <c r="D794" s="4">
        <v>3.0</v>
      </c>
      <c r="E794" s="4">
        <v>0.0</v>
      </c>
      <c r="F794" s="4">
        <v>0.0</v>
      </c>
      <c r="G794" s="4">
        <v>4.0</v>
      </c>
      <c r="H794" s="4">
        <v>2.0</v>
      </c>
      <c r="I794" s="4">
        <v>600.0</v>
      </c>
      <c r="J794" s="4">
        <v>1.0</v>
      </c>
      <c r="K794" s="4">
        <v>1.0</v>
      </c>
      <c r="L794" s="5">
        <v>0.5722807825269971</v>
      </c>
      <c r="M794" s="5">
        <v>0.4277192174730029</v>
      </c>
      <c r="N794" s="6">
        <f t="shared" si="1"/>
        <v>2</v>
      </c>
    </row>
    <row r="795" ht="15.75" customHeight="1">
      <c r="A795" s="1">
        <v>28.0</v>
      </c>
      <c r="B795" s="4">
        <v>11.0</v>
      </c>
      <c r="C795" s="4">
        <v>33.0</v>
      </c>
      <c r="D795" s="4">
        <v>2.0</v>
      </c>
      <c r="E795" s="4">
        <v>1.0</v>
      </c>
      <c r="F795" s="4">
        <v>1.0</v>
      </c>
      <c r="G795" s="4">
        <v>12.0</v>
      </c>
      <c r="H795" s="4">
        <v>3.0</v>
      </c>
      <c r="I795" s="4">
        <v>0.009999999999999998</v>
      </c>
      <c r="J795" s="4">
        <v>8.0</v>
      </c>
      <c r="K795" s="4">
        <v>0.0</v>
      </c>
      <c r="L795" s="5">
        <v>0.5723859029746451</v>
      </c>
      <c r="M795" s="5">
        <v>0.4276140970253549</v>
      </c>
      <c r="N795" s="6">
        <f t="shared" si="1"/>
        <v>2</v>
      </c>
    </row>
    <row r="796" ht="15.75" customHeight="1">
      <c r="A796" s="1">
        <v>453.0</v>
      </c>
      <c r="B796" s="4">
        <v>11.0</v>
      </c>
      <c r="C796" s="4">
        <v>51.0</v>
      </c>
      <c r="D796" s="4">
        <v>5.0</v>
      </c>
      <c r="E796" s="4">
        <v>0.0</v>
      </c>
      <c r="F796" s="4">
        <v>3.0</v>
      </c>
      <c r="G796" s="4">
        <v>3.0</v>
      </c>
      <c r="H796" s="4">
        <v>3.0</v>
      </c>
      <c r="I796" s="4">
        <v>0.009999999999999998</v>
      </c>
      <c r="J796" s="4">
        <v>8.0</v>
      </c>
      <c r="K796" s="4">
        <v>0.0</v>
      </c>
      <c r="L796" s="5">
        <v>0.5726641603763986</v>
      </c>
      <c r="M796" s="5">
        <v>0.4273358396236014</v>
      </c>
      <c r="N796" s="6">
        <f t="shared" si="1"/>
        <v>2</v>
      </c>
    </row>
    <row r="797" ht="15.75" customHeight="1">
      <c r="A797" s="1">
        <v>1813.0</v>
      </c>
      <c r="B797" s="4">
        <v>14.0</v>
      </c>
      <c r="C797" s="4">
        <v>63.0</v>
      </c>
      <c r="D797" s="4">
        <v>3.0</v>
      </c>
      <c r="E797" s="4">
        <v>0.0</v>
      </c>
      <c r="F797" s="4">
        <v>4.0</v>
      </c>
      <c r="G797" s="4">
        <v>9.0</v>
      </c>
      <c r="H797" s="4">
        <v>2.0</v>
      </c>
      <c r="I797" s="4">
        <v>100.0</v>
      </c>
      <c r="J797" s="4">
        <v>10.0</v>
      </c>
      <c r="K797" s="4">
        <v>1.0</v>
      </c>
      <c r="L797" s="5">
        <v>0.5729854931105824</v>
      </c>
      <c r="M797" s="5">
        <v>0.4270145068894176</v>
      </c>
      <c r="N797" s="6">
        <f t="shared" si="1"/>
        <v>2</v>
      </c>
    </row>
    <row r="798" ht="15.75" customHeight="1">
      <c r="A798" s="1">
        <v>593.0</v>
      </c>
      <c r="B798" s="4">
        <v>8.0</v>
      </c>
      <c r="C798" s="4">
        <v>38.0</v>
      </c>
      <c r="D798" s="4">
        <v>5.0</v>
      </c>
      <c r="E798" s="4">
        <v>0.0</v>
      </c>
      <c r="F798" s="4">
        <v>0.0</v>
      </c>
      <c r="G798" s="4">
        <v>2.0</v>
      </c>
      <c r="H798" s="4">
        <v>3.0</v>
      </c>
      <c r="I798" s="4">
        <v>0.009999999999999998</v>
      </c>
      <c r="J798" s="4">
        <v>4.0</v>
      </c>
      <c r="K798" s="4">
        <v>1.0</v>
      </c>
      <c r="L798" s="5">
        <v>0.5730637290050883</v>
      </c>
      <c r="M798" s="5">
        <v>0.4269362709949117</v>
      </c>
      <c r="N798" s="6">
        <f t="shared" si="1"/>
        <v>2</v>
      </c>
    </row>
    <row r="799" ht="15.75" customHeight="1">
      <c r="A799" s="1">
        <v>3274.0</v>
      </c>
      <c r="B799" s="4">
        <v>12.0</v>
      </c>
      <c r="C799" s="4">
        <v>56.0</v>
      </c>
      <c r="D799" s="4">
        <v>5.0</v>
      </c>
      <c r="E799" s="4">
        <v>0.0</v>
      </c>
      <c r="F799" s="4">
        <v>0.0</v>
      </c>
      <c r="G799" s="4">
        <v>4.0</v>
      </c>
      <c r="H799" s="4">
        <v>0.0</v>
      </c>
      <c r="I799" s="4">
        <v>6000.0</v>
      </c>
      <c r="J799" s="4">
        <v>2.0</v>
      </c>
      <c r="K799" s="4">
        <v>0.0</v>
      </c>
      <c r="L799" s="5">
        <v>0.5732979368423969</v>
      </c>
      <c r="M799" s="5">
        <v>0.4267020631576031</v>
      </c>
      <c r="N799" s="6">
        <f t="shared" si="1"/>
        <v>2</v>
      </c>
    </row>
    <row r="800" ht="15.75" customHeight="1">
      <c r="A800" s="1">
        <v>1448.0</v>
      </c>
      <c r="B800" s="4">
        <v>8.0</v>
      </c>
      <c r="C800" s="4">
        <v>39.0</v>
      </c>
      <c r="D800" s="4">
        <v>5.0</v>
      </c>
      <c r="E800" s="4">
        <v>0.0</v>
      </c>
      <c r="F800" s="4">
        <v>3.0</v>
      </c>
      <c r="G800" s="4">
        <v>3.0</v>
      </c>
      <c r="H800" s="4">
        <v>2.0</v>
      </c>
      <c r="I800" s="4">
        <v>750.0</v>
      </c>
      <c r="J800" s="4">
        <v>6.564670494941208</v>
      </c>
      <c r="K800" s="4">
        <v>1.0</v>
      </c>
      <c r="L800" s="5">
        <v>0.5736819799727386</v>
      </c>
      <c r="M800" s="5">
        <v>0.4263180200272614</v>
      </c>
      <c r="N800" s="6">
        <f t="shared" si="1"/>
        <v>2</v>
      </c>
    </row>
    <row r="801" ht="15.75" customHeight="1">
      <c r="A801" s="1">
        <v>1011.0</v>
      </c>
      <c r="B801" s="4">
        <v>11.0</v>
      </c>
      <c r="C801" s="4">
        <v>50.0</v>
      </c>
      <c r="D801" s="4">
        <v>1.0</v>
      </c>
      <c r="E801" s="4">
        <v>0.0</v>
      </c>
      <c r="F801" s="4">
        <v>1.0</v>
      </c>
      <c r="G801" s="4">
        <v>5.0</v>
      </c>
      <c r="H801" s="4">
        <v>2.0</v>
      </c>
      <c r="I801" s="4">
        <v>1220.0</v>
      </c>
      <c r="J801" s="4">
        <v>9.0</v>
      </c>
      <c r="K801" s="4">
        <v>0.0</v>
      </c>
      <c r="L801" s="5">
        <v>0.5750465482566876</v>
      </c>
      <c r="M801" s="5">
        <v>0.4249534517433124</v>
      </c>
      <c r="N801" s="6">
        <f t="shared" si="1"/>
        <v>2</v>
      </c>
    </row>
    <row r="802" ht="15.75" customHeight="1">
      <c r="A802" s="1">
        <v>2537.0</v>
      </c>
      <c r="B802" s="4">
        <v>8.0</v>
      </c>
      <c r="C802" s="4">
        <v>39.0</v>
      </c>
      <c r="D802" s="4">
        <v>4.0</v>
      </c>
      <c r="E802" s="4">
        <v>0.0</v>
      </c>
      <c r="F802" s="4">
        <v>3.0</v>
      </c>
      <c r="G802" s="4">
        <v>3.0</v>
      </c>
      <c r="H802" s="4">
        <v>2.0</v>
      </c>
      <c r="I802" s="4">
        <v>1200.0</v>
      </c>
      <c r="J802" s="4">
        <v>9.0</v>
      </c>
      <c r="K802" s="4">
        <v>1.0</v>
      </c>
      <c r="L802" s="5">
        <v>0.5753017083921617</v>
      </c>
      <c r="M802" s="5">
        <v>0.4246982916078383</v>
      </c>
      <c r="N802" s="6">
        <f t="shared" si="1"/>
        <v>2</v>
      </c>
    </row>
    <row r="803" ht="15.75" customHeight="1">
      <c r="A803" s="1">
        <v>1212.0</v>
      </c>
      <c r="B803" s="4">
        <v>10.0</v>
      </c>
      <c r="C803" s="4">
        <v>46.0</v>
      </c>
      <c r="D803" s="4">
        <v>2.0</v>
      </c>
      <c r="E803" s="4">
        <v>0.0</v>
      </c>
      <c r="F803" s="4">
        <v>0.0</v>
      </c>
      <c r="G803" s="4">
        <v>2.0</v>
      </c>
      <c r="H803" s="4">
        <v>2.0</v>
      </c>
      <c r="I803" s="4">
        <v>4884.26</v>
      </c>
      <c r="J803" s="4">
        <v>8.0</v>
      </c>
      <c r="K803" s="4">
        <v>0.0</v>
      </c>
      <c r="L803" s="5">
        <v>0.5756283470004944</v>
      </c>
      <c r="M803" s="5">
        <v>0.4243716529995057</v>
      </c>
      <c r="N803" s="6">
        <f t="shared" si="1"/>
        <v>2</v>
      </c>
    </row>
    <row r="804" ht="15.75" customHeight="1">
      <c r="A804" s="1">
        <v>1648.0</v>
      </c>
      <c r="B804" s="4">
        <v>13.0</v>
      </c>
      <c r="C804" s="4">
        <v>58.0</v>
      </c>
      <c r="D804" s="4">
        <v>5.0</v>
      </c>
      <c r="E804" s="4">
        <v>0.0</v>
      </c>
      <c r="F804" s="4">
        <v>0.0</v>
      </c>
      <c r="G804" s="4">
        <v>11.0</v>
      </c>
      <c r="H804" s="4">
        <v>3.0</v>
      </c>
      <c r="I804" s="4">
        <v>0.009999999999999998</v>
      </c>
      <c r="J804" s="4">
        <v>5.0</v>
      </c>
      <c r="K804" s="4">
        <v>0.0</v>
      </c>
      <c r="L804" s="5">
        <v>0.575915534550322</v>
      </c>
      <c r="M804" s="5">
        <v>0.424084465449678</v>
      </c>
      <c r="N804" s="6">
        <f t="shared" si="1"/>
        <v>2</v>
      </c>
    </row>
    <row r="805" ht="15.75" customHeight="1">
      <c r="A805" s="1">
        <v>1604.0</v>
      </c>
      <c r="B805" s="4">
        <v>8.0</v>
      </c>
      <c r="C805" s="4">
        <v>37.0</v>
      </c>
      <c r="D805" s="4">
        <v>2.0</v>
      </c>
      <c r="E805" s="4">
        <v>0.0</v>
      </c>
      <c r="F805" s="4">
        <v>1.0</v>
      </c>
      <c r="G805" s="4">
        <v>7.0</v>
      </c>
      <c r="H805" s="4">
        <v>2.0</v>
      </c>
      <c r="I805" s="4">
        <v>480.01</v>
      </c>
      <c r="J805" s="4">
        <v>5.0</v>
      </c>
      <c r="K805" s="4">
        <v>0.0</v>
      </c>
      <c r="L805" s="5">
        <v>0.5761130515636417</v>
      </c>
      <c r="M805" s="5">
        <v>0.4238869484363584</v>
      </c>
      <c r="N805" s="6">
        <f t="shared" si="1"/>
        <v>2</v>
      </c>
    </row>
    <row r="806" ht="15.75" customHeight="1">
      <c r="A806" s="1">
        <v>3660.0</v>
      </c>
      <c r="B806" s="4">
        <v>15.0</v>
      </c>
      <c r="C806" s="4">
        <v>67.0</v>
      </c>
      <c r="D806" s="4">
        <v>3.0</v>
      </c>
      <c r="E806" s="4">
        <v>0.0</v>
      </c>
      <c r="F806" s="4">
        <v>0.0</v>
      </c>
      <c r="G806" s="4">
        <v>11.0</v>
      </c>
      <c r="H806" s="4">
        <v>2.0</v>
      </c>
      <c r="I806" s="4">
        <v>1000.0</v>
      </c>
      <c r="J806" s="4">
        <v>9.0</v>
      </c>
      <c r="K806" s="4">
        <v>1.0</v>
      </c>
      <c r="L806" s="5">
        <v>0.5761461250309821</v>
      </c>
      <c r="M806" s="5">
        <v>0.423853874969018</v>
      </c>
      <c r="N806" s="6">
        <f t="shared" si="1"/>
        <v>2</v>
      </c>
    </row>
    <row r="807" ht="15.75" customHeight="1">
      <c r="A807" s="1">
        <v>346.0</v>
      </c>
      <c r="B807" s="4">
        <v>9.0</v>
      </c>
      <c r="C807" s="4">
        <v>42.0</v>
      </c>
      <c r="D807" s="4">
        <v>4.0</v>
      </c>
      <c r="E807" s="4">
        <v>0.0</v>
      </c>
      <c r="F807" s="4">
        <v>3.0</v>
      </c>
      <c r="G807" s="4">
        <v>3.0</v>
      </c>
      <c r="H807" s="4">
        <v>3.0</v>
      </c>
      <c r="I807" s="4">
        <v>0.009999999999999998</v>
      </c>
      <c r="J807" s="4">
        <v>6.0</v>
      </c>
      <c r="K807" s="4">
        <v>1.0</v>
      </c>
      <c r="L807" s="5">
        <v>0.5761671754634665</v>
      </c>
      <c r="M807" s="5">
        <v>0.4238328245365335</v>
      </c>
      <c r="N807" s="6">
        <f t="shared" si="1"/>
        <v>2</v>
      </c>
    </row>
    <row r="808" ht="15.75" customHeight="1">
      <c r="A808" s="1">
        <v>2024.0</v>
      </c>
      <c r="B808" s="4">
        <v>8.0</v>
      </c>
      <c r="C808" s="4">
        <v>37.0</v>
      </c>
      <c r="D808" s="4">
        <v>0.0</v>
      </c>
      <c r="E808" s="4">
        <v>0.0</v>
      </c>
      <c r="F808" s="4">
        <v>3.0</v>
      </c>
      <c r="G808" s="4">
        <v>3.0</v>
      </c>
      <c r="H808" s="4">
        <v>0.0</v>
      </c>
      <c r="I808" s="4">
        <v>6000.0</v>
      </c>
      <c r="J808" s="4">
        <v>2.0</v>
      </c>
      <c r="K808" s="4">
        <v>0.0</v>
      </c>
      <c r="L808" s="5">
        <v>0.5761783219826291</v>
      </c>
      <c r="M808" s="5">
        <v>0.423821678017371</v>
      </c>
      <c r="N808" s="6">
        <f t="shared" si="1"/>
        <v>2</v>
      </c>
    </row>
    <row r="809" ht="15.75" customHeight="1">
      <c r="A809" s="1">
        <v>3939.0</v>
      </c>
      <c r="B809" s="4">
        <v>8.0</v>
      </c>
      <c r="C809" s="4">
        <v>39.0</v>
      </c>
      <c r="D809" s="4">
        <v>3.0</v>
      </c>
      <c r="E809" s="4">
        <v>0.0</v>
      </c>
      <c r="F809" s="4">
        <v>3.0</v>
      </c>
      <c r="G809" s="4">
        <v>3.0</v>
      </c>
      <c r="H809" s="4">
        <v>2.0</v>
      </c>
      <c r="I809" s="4">
        <v>50.0</v>
      </c>
      <c r="J809" s="4">
        <v>10.0</v>
      </c>
      <c r="K809" s="4">
        <v>1.0</v>
      </c>
      <c r="L809" s="5">
        <v>0.5764600704276729</v>
      </c>
      <c r="M809" s="5">
        <v>0.4235399295723271</v>
      </c>
      <c r="N809" s="6">
        <f t="shared" si="1"/>
        <v>2</v>
      </c>
    </row>
    <row r="810" ht="15.75" customHeight="1">
      <c r="A810" s="1">
        <v>4360.0</v>
      </c>
      <c r="B810" s="4">
        <v>9.0</v>
      </c>
      <c r="C810" s="4">
        <v>40.0</v>
      </c>
      <c r="D810" s="4">
        <v>0.0</v>
      </c>
      <c r="E810" s="4">
        <v>0.0</v>
      </c>
      <c r="F810" s="4">
        <v>3.0</v>
      </c>
      <c r="G810" s="4">
        <v>3.0</v>
      </c>
      <c r="H810" s="4">
        <v>0.0</v>
      </c>
      <c r="I810" s="4">
        <v>13000.0</v>
      </c>
      <c r="J810" s="4">
        <v>2.0</v>
      </c>
      <c r="K810" s="4">
        <v>0.0</v>
      </c>
      <c r="L810" s="5">
        <v>0.5768256151636233</v>
      </c>
      <c r="M810" s="5">
        <v>0.4231743848363767</v>
      </c>
      <c r="N810" s="6">
        <f t="shared" si="1"/>
        <v>2</v>
      </c>
    </row>
    <row r="811" ht="15.75" customHeight="1">
      <c r="A811" s="1">
        <v>3847.0</v>
      </c>
      <c r="B811" s="4">
        <v>15.0</v>
      </c>
      <c r="C811" s="4">
        <v>65.0</v>
      </c>
      <c r="D811" s="4">
        <v>1.0</v>
      </c>
      <c r="E811" s="4">
        <v>0.0</v>
      </c>
      <c r="F811" s="4">
        <v>0.0</v>
      </c>
      <c r="G811" s="4">
        <v>11.0</v>
      </c>
      <c r="H811" s="4">
        <v>3.0</v>
      </c>
      <c r="I811" s="4">
        <v>0.009999999999999998</v>
      </c>
      <c r="J811" s="4">
        <v>7.0</v>
      </c>
      <c r="K811" s="4">
        <v>1.0</v>
      </c>
      <c r="L811" s="5">
        <v>0.5771796872643563</v>
      </c>
      <c r="M811" s="5">
        <v>0.4228203127356437</v>
      </c>
      <c r="N811" s="6">
        <f t="shared" si="1"/>
        <v>2</v>
      </c>
    </row>
    <row r="812" ht="15.75" customHeight="1">
      <c r="A812" s="1">
        <v>1237.0</v>
      </c>
      <c r="B812" s="4">
        <v>9.0</v>
      </c>
      <c r="C812" s="4">
        <v>44.0</v>
      </c>
      <c r="D812" s="4">
        <v>2.0</v>
      </c>
      <c r="E812" s="4">
        <v>0.0</v>
      </c>
      <c r="F812" s="4">
        <v>0.0</v>
      </c>
      <c r="G812" s="4">
        <v>4.0</v>
      </c>
      <c r="H812" s="4">
        <v>0.0</v>
      </c>
      <c r="I812" s="4">
        <v>5173.73</v>
      </c>
      <c r="J812" s="4">
        <v>11.0</v>
      </c>
      <c r="K812" s="4">
        <v>0.0</v>
      </c>
      <c r="L812" s="5">
        <v>0.577493126881516</v>
      </c>
      <c r="M812" s="5">
        <v>0.4225068731184839</v>
      </c>
      <c r="N812" s="6">
        <f t="shared" si="1"/>
        <v>2</v>
      </c>
    </row>
    <row r="813" ht="15.75" customHeight="1">
      <c r="A813" s="1">
        <v>1707.0</v>
      </c>
      <c r="B813" s="4">
        <v>14.0</v>
      </c>
      <c r="C813" s="4">
        <v>64.0</v>
      </c>
      <c r="D813" s="4">
        <v>3.0</v>
      </c>
      <c r="E813" s="4">
        <v>0.0</v>
      </c>
      <c r="F813" s="4">
        <v>2.0</v>
      </c>
      <c r="G813" s="4">
        <v>1.0</v>
      </c>
      <c r="H813" s="4">
        <v>0.0</v>
      </c>
      <c r="I813" s="4">
        <v>6000.0</v>
      </c>
      <c r="J813" s="4">
        <v>1.0</v>
      </c>
      <c r="K813" s="4">
        <v>0.0</v>
      </c>
      <c r="L813" s="5">
        <v>0.5775439040586143</v>
      </c>
      <c r="M813" s="5">
        <v>0.4224560959413857</v>
      </c>
      <c r="N813" s="6">
        <f t="shared" si="1"/>
        <v>2</v>
      </c>
    </row>
    <row r="814" ht="15.75" customHeight="1">
      <c r="A814" s="1">
        <v>3887.0</v>
      </c>
      <c r="B814" s="4">
        <v>6.0</v>
      </c>
      <c r="C814" s="4">
        <v>28.0</v>
      </c>
      <c r="D814" s="4">
        <v>4.0</v>
      </c>
      <c r="E814" s="4">
        <v>0.0</v>
      </c>
      <c r="F814" s="4">
        <v>1.0</v>
      </c>
      <c r="G814" s="4">
        <v>12.0</v>
      </c>
      <c r="H814" s="4">
        <v>2.0</v>
      </c>
      <c r="I814" s="4">
        <v>3000.0</v>
      </c>
      <c r="J814" s="4">
        <v>3.0</v>
      </c>
      <c r="K814" s="4">
        <v>0.0</v>
      </c>
      <c r="L814" s="5">
        <v>0.5776574426924623</v>
      </c>
      <c r="M814" s="5">
        <v>0.4223425573075377</v>
      </c>
      <c r="N814" s="6">
        <f t="shared" si="1"/>
        <v>2</v>
      </c>
    </row>
    <row r="815" ht="15.75" customHeight="1">
      <c r="A815" s="1">
        <v>1994.0</v>
      </c>
      <c r="B815" s="4">
        <v>7.0</v>
      </c>
      <c r="C815" s="4">
        <v>34.0</v>
      </c>
      <c r="D815" s="4">
        <v>3.0</v>
      </c>
      <c r="E815" s="4">
        <v>0.0</v>
      </c>
      <c r="F815" s="4">
        <v>0.0</v>
      </c>
      <c r="G815" s="4">
        <v>4.0</v>
      </c>
      <c r="H815" s="4">
        <v>2.0</v>
      </c>
      <c r="I815" s="4">
        <v>0.02</v>
      </c>
      <c r="J815" s="4">
        <v>5.0</v>
      </c>
      <c r="K815" s="4">
        <v>1.0</v>
      </c>
      <c r="L815" s="5">
        <v>0.5777238912955649</v>
      </c>
      <c r="M815" s="5">
        <v>0.4222761087044352</v>
      </c>
      <c r="N815" s="6">
        <f t="shared" si="1"/>
        <v>2</v>
      </c>
    </row>
    <row r="816" ht="15.75" customHeight="1">
      <c r="A816" s="1">
        <v>3406.0</v>
      </c>
      <c r="B816" s="4">
        <v>11.0</v>
      </c>
      <c r="C816" s="4">
        <v>34.0</v>
      </c>
      <c r="D816" s="4">
        <v>2.0</v>
      </c>
      <c r="E816" s="4">
        <v>1.0</v>
      </c>
      <c r="F816" s="4">
        <v>1.0</v>
      </c>
      <c r="G816" s="4">
        <v>5.0</v>
      </c>
      <c r="H816" s="4">
        <v>3.0</v>
      </c>
      <c r="I816" s="4">
        <v>0.009999999999999998</v>
      </c>
      <c r="J816" s="4">
        <v>5.0</v>
      </c>
      <c r="K816" s="4">
        <v>0.0</v>
      </c>
      <c r="L816" s="5">
        <v>0.5778389287721799</v>
      </c>
      <c r="M816" s="5">
        <v>0.4221610712278202</v>
      </c>
      <c r="N816" s="6">
        <f t="shared" si="1"/>
        <v>2</v>
      </c>
    </row>
    <row r="817" ht="15.75" customHeight="1">
      <c r="A817" s="1">
        <v>709.0</v>
      </c>
      <c r="B817" s="4">
        <v>15.0</v>
      </c>
      <c r="C817" s="4">
        <v>68.0</v>
      </c>
      <c r="D817" s="4">
        <v>2.0</v>
      </c>
      <c r="E817" s="4">
        <v>0.0</v>
      </c>
      <c r="F817" s="4">
        <v>0.0</v>
      </c>
      <c r="G817" s="4">
        <v>4.0</v>
      </c>
      <c r="H817" s="4">
        <v>0.0</v>
      </c>
      <c r="I817" s="4">
        <v>9600.0</v>
      </c>
      <c r="J817" s="4">
        <v>8.0</v>
      </c>
      <c r="K817" s="4">
        <v>0.0</v>
      </c>
      <c r="L817" s="5">
        <v>0.5780506237023493</v>
      </c>
      <c r="M817" s="5">
        <v>0.4219493762976507</v>
      </c>
      <c r="N817" s="6">
        <f t="shared" si="1"/>
        <v>2</v>
      </c>
    </row>
    <row r="818" ht="15.75" customHeight="1">
      <c r="A818" s="1">
        <v>751.0</v>
      </c>
      <c r="B818" s="4">
        <v>7.0</v>
      </c>
      <c r="C818" s="4">
        <v>34.0</v>
      </c>
      <c r="D818" s="4">
        <v>5.0</v>
      </c>
      <c r="E818" s="4">
        <v>0.0</v>
      </c>
      <c r="F818" s="4">
        <v>3.0</v>
      </c>
      <c r="G818" s="4">
        <v>3.0</v>
      </c>
      <c r="H818" s="4">
        <v>3.0</v>
      </c>
      <c r="I818" s="4">
        <v>0.009999999999999998</v>
      </c>
      <c r="J818" s="4">
        <v>5.0</v>
      </c>
      <c r="K818" s="4">
        <v>1.0</v>
      </c>
      <c r="L818" s="5">
        <v>0.5780663822581452</v>
      </c>
      <c r="M818" s="5">
        <v>0.4219336177418548</v>
      </c>
      <c r="N818" s="6">
        <f t="shared" si="1"/>
        <v>2</v>
      </c>
    </row>
    <row r="819" ht="15.75" customHeight="1">
      <c r="A819" s="1">
        <v>4271.0</v>
      </c>
      <c r="B819" s="4">
        <v>10.0</v>
      </c>
      <c r="C819" s="4">
        <v>47.0</v>
      </c>
      <c r="D819" s="4">
        <v>3.0</v>
      </c>
      <c r="E819" s="4">
        <v>0.0</v>
      </c>
      <c r="F819" s="4">
        <v>1.0</v>
      </c>
      <c r="G819" s="4">
        <v>7.0</v>
      </c>
      <c r="H819" s="4">
        <v>2.0</v>
      </c>
      <c r="I819" s="4">
        <v>100.0</v>
      </c>
      <c r="J819" s="4">
        <v>10.0</v>
      </c>
      <c r="K819" s="4">
        <v>0.0</v>
      </c>
      <c r="L819" s="5">
        <v>0.5780827740465257</v>
      </c>
      <c r="M819" s="5">
        <v>0.4219172259534742</v>
      </c>
      <c r="N819" s="6">
        <f t="shared" si="1"/>
        <v>2</v>
      </c>
    </row>
    <row r="820" ht="15.75" customHeight="1">
      <c r="A820" s="1">
        <v>2144.0</v>
      </c>
      <c r="B820" s="4">
        <v>10.0</v>
      </c>
      <c r="C820" s="4">
        <v>46.0</v>
      </c>
      <c r="D820" s="4">
        <v>4.0</v>
      </c>
      <c r="E820" s="4">
        <v>0.0</v>
      </c>
      <c r="F820" s="4">
        <v>1.0</v>
      </c>
      <c r="G820" s="4">
        <v>7.0</v>
      </c>
      <c r="H820" s="4">
        <v>3.0</v>
      </c>
      <c r="I820" s="4">
        <v>0.009999999999999998</v>
      </c>
      <c r="J820" s="4">
        <v>7.0</v>
      </c>
      <c r="K820" s="4">
        <v>0.0</v>
      </c>
      <c r="L820" s="5">
        <v>0.5781795924892568</v>
      </c>
      <c r="M820" s="5">
        <v>0.4218204075107432</v>
      </c>
      <c r="N820" s="6">
        <f t="shared" si="1"/>
        <v>2</v>
      </c>
    </row>
    <row r="821" ht="15.75" customHeight="1">
      <c r="A821" s="1">
        <v>376.0</v>
      </c>
      <c r="B821" s="4">
        <v>13.0</v>
      </c>
      <c r="C821" s="4">
        <v>60.0</v>
      </c>
      <c r="D821" s="4">
        <v>3.0</v>
      </c>
      <c r="E821" s="4">
        <v>0.0</v>
      </c>
      <c r="F821" s="4">
        <v>3.0</v>
      </c>
      <c r="G821" s="4">
        <v>3.0</v>
      </c>
      <c r="H821" s="4">
        <v>2.0</v>
      </c>
      <c r="I821" s="4">
        <v>300.0</v>
      </c>
      <c r="J821" s="4">
        <v>9.0</v>
      </c>
      <c r="K821" s="4">
        <v>1.0</v>
      </c>
      <c r="L821" s="5">
        <v>0.5784809391658188</v>
      </c>
      <c r="M821" s="5">
        <v>0.4215190608341813</v>
      </c>
      <c r="N821" s="6">
        <f t="shared" si="1"/>
        <v>2</v>
      </c>
    </row>
    <row r="822" ht="15.75" customHeight="1">
      <c r="A822" s="1">
        <v>1693.0</v>
      </c>
      <c r="B822" s="4">
        <v>11.0</v>
      </c>
      <c r="C822" s="4">
        <v>51.0</v>
      </c>
      <c r="D822" s="4">
        <v>4.0</v>
      </c>
      <c r="E822" s="4">
        <v>0.0</v>
      </c>
      <c r="F822" s="4">
        <v>3.0</v>
      </c>
      <c r="G822" s="4">
        <v>3.0</v>
      </c>
      <c r="H822" s="4">
        <v>3.0</v>
      </c>
      <c r="I822" s="4">
        <v>0.009999999999999998</v>
      </c>
      <c r="J822" s="4">
        <v>8.0</v>
      </c>
      <c r="K822" s="4">
        <v>0.0</v>
      </c>
      <c r="L822" s="5">
        <v>0.5791090106538533</v>
      </c>
      <c r="M822" s="5">
        <v>0.4208909893461467</v>
      </c>
      <c r="N822" s="6">
        <f t="shared" si="1"/>
        <v>2</v>
      </c>
    </row>
    <row r="823" ht="15.75" customHeight="1">
      <c r="A823" s="1">
        <v>827.0</v>
      </c>
      <c r="B823" s="4">
        <v>8.0</v>
      </c>
      <c r="C823" s="4">
        <v>39.0</v>
      </c>
      <c r="D823" s="4">
        <v>3.0</v>
      </c>
      <c r="E823" s="4">
        <v>0.0</v>
      </c>
      <c r="F823" s="4">
        <v>0.0</v>
      </c>
      <c r="G823" s="4">
        <v>4.0</v>
      </c>
      <c r="H823" s="4">
        <v>0.0</v>
      </c>
      <c r="I823" s="4">
        <v>6200.0</v>
      </c>
      <c r="J823" s="4">
        <v>4.0</v>
      </c>
      <c r="K823" s="4">
        <v>0.0</v>
      </c>
      <c r="L823" s="5">
        <v>0.5798835612532518</v>
      </c>
      <c r="M823" s="5">
        <v>0.4201164387467481</v>
      </c>
      <c r="N823" s="6">
        <f t="shared" si="1"/>
        <v>2</v>
      </c>
    </row>
    <row r="824" ht="15.75" customHeight="1">
      <c r="A824" s="1">
        <v>3817.0</v>
      </c>
      <c r="B824" s="4">
        <v>11.0</v>
      </c>
      <c r="C824" s="4">
        <v>51.0</v>
      </c>
      <c r="D824" s="4">
        <v>1.0</v>
      </c>
      <c r="E824" s="4">
        <v>0.0</v>
      </c>
      <c r="F824" s="4">
        <v>3.0</v>
      </c>
      <c r="G824" s="4">
        <v>8.0</v>
      </c>
      <c r="H824" s="4">
        <v>0.0</v>
      </c>
      <c r="I824" s="4">
        <v>6105.32</v>
      </c>
      <c r="J824" s="4">
        <v>10.0</v>
      </c>
      <c r="K824" s="4">
        <v>1.0</v>
      </c>
      <c r="L824" s="5">
        <v>0.58021521353006</v>
      </c>
      <c r="M824" s="5">
        <v>0.4197847864699401</v>
      </c>
      <c r="N824" s="6">
        <f t="shared" si="1"/>
        <v>2</v>
      </c>
    </row>
    <row r="825" ht="15.75" customHeight="1">
      <c r="A825" s="1">
        <v>1849.0</v>
      </c>
      <c r="B825" s="4">
        <v>14.0</v>
      </c>
      <c r="C825" s="4">
        <v>63.0</v>
      </c>
      <c r="D825" s="4">
        <v>3.0</v>
      </c>
      <c r="E825" s="4">
        <v>0.0</v>
      </c>
      <c r="F825" s="4">
        <v>3.0</v>
      </c>
      <c r="G825" s="4">
        <v>3.0</v>
      </c>
      <c r="H825" s="4">
        <v>2.0</v>
      </c>
      <c r="I825" s="4">
        <v>3914.18</v>
      </c>
      <c r="J825" s="4">
        <v>5.0</v>
      </c>
      <c r="K825" s="4">
        <v>1.0</v>
      </c>
      <c r="L825" s="5">
        <v>0.5804987297640245</v>
      </c>
      <c r="M825" s="5">
        <v>0.4195012702359756</v>
      </c>
      <c r="N825" s="6">
        <f t="shared" si="1"/>
        <v>2</v>
      </c>
    </row>
    <row r="826" ht="15.75" customHeight="1">
      <c r="A826" s="1">
        <v>2738.0</v>
      </c>
      <c r="B826" s="4">
        <v>11.0</v>
      </c>
      <c r="C826" s="4">
        <v>33.0</v>
      </c>
      <c r="D826" s="4">
        <v>2.0</v>
      </c>
      <c r="E826" s="4">
        <v>1.0</v>
      </c>
      <c r="F826" s="4">
        <v>0.0</v>
      </c>
      <c r="G826" s="4">
        <v>11.0</v>
      </c>
      <c r="H826" s="4">
        <v>2.0</v>
      </c>
      <c r="I826" s="4">
        <v>3000.0</v>
      </c>
      <c r="J826" s="4">
        <v>1.0</v>
      </c>
      <c r="K826" s="4">
        <v>1.0</v>
      </c>
      <c r="L826" s="5">
        <v>0.5807025967997061</v>
      </c>
      <c r="M826" s="5">
        <v>0.4192974032002939</v>
      </c>
      <c r="N826" s="6">
        <f t="shared" si="1"/>
        <v>2</v>
      </c>
    </row>
    <row r="827" ht="15.75" customHeight="1">
      <c r="A827" s="1">
        <v>1688.0</v>
      </c>
      <c r="B827" s="4">
        <v>6.0</v>
      </c>
      <c r="C827" s="4">
        <v>30.0</v>
      </c>
      <c r="D827" s="4">
        <v>5.0</v>
      </c>
      <c r="E827" s="4">
        <v>0.0</v>
      </c>
      <c r="F827" s="4">
        <v>0.0</v>
      </c>
      <c r="G827" s="4">
        <v>4.0</v>
      </c>
      <c r="H827" s="4">
        <v>3.0</v>
      </c>
      <c r="I827" s="4">
        <v>0.009999999999999998</v>
      </c>
      <c r="J827" s="4">
        <v>5.0</v>
      </c>
      <c r="K827" s="4">
        <v>0.0</v>
      </c>
      <c r="L827" s="5">
        <v>0.5809812610966387</v>
      </c>
      <c r="M827" s="5">
        <v>0.4190187389033613</v>
      </c>
      <c r="N827" s="6">
        <f t="shared" si="1"/>
        <v>2</v>
      </c>
    </row>
    <row r="828" ht="15.75" customHeight="1">
      <c r="A828" s="1">
        <v>2184.0</v>
      </c>
      <c r="B828" s="4">
        <v>6.0</v>
      </c>
      <c r="C828" s="4">
        <v>30.0</v>
      </c>
      <c r="D828" s="4">
        <v>5.0</v>
      </c>
      <c r="E828" s="4">
        <v>0.0</v>
      </c>
      <c r="F828" s="4">
        <v>0.0</v>
      </c>
      <c r="G828" s="4">
        <v>4.0</v>
      </c>
      <c r="H828" s="4">
        <v>3.0</v>
      </c>
      <c r="I828" s="4">
        <v>0.009999999999999998</v>
      </c>
      <c r="J828" s="4">
        <v>5.0</v>
      </c>
      <c r="K828" s="4">
        <v>0.0</v>
      </c>
      <c r="L828" s="5">
        <v>0.5809812610966387</v>
      </c>
      <c r="M828" s="5">
        <v>0.4190187389033613</v>
      </c>
      <c r="N828" s="6">
        <f t="shared" si="1"/>
        <v>2</v>
      </c>
    </row>
    <row r="829" ht="15.75" customHeight="1">
      <c r="A829" s="1">
        <v>84.0</v>
      </c>
      <c r="B829" s="4">
        <v>11.0</v>
      </c>
      <c r="C829" s="4">
        <v>51.0</v>
      </c>
      <c r="D829" s="4">
        <v>5.0</v>
      </c>
      <c r="E829" s="4">
        <v>0.0</v>
      </c>
      <c r="F829" s="4">
        <v>3.0</v>
      </c>
      <c r="G829" s="4">
        <v>8.0</v>
      </c>
      <c r="H829" s="4">
        <v>3.0</v>
      </c>
      <c r="I829" s="4">
        <v>0.009999999999999998</v>
      </c>
      <c r="J829" s="4">
        <v>9.0</v>
      </c>
      <c r="K829" s="4">
        <v>1.0</v>
      </c>
      <c r="L829" s="5">
        <v>0.5813596843550153</v>
      </c>
      <c r="M829" s="5">
        <v>0.4186403156449847</v>
      </c>
      <c r="N829" s="6">
        <f t="shared" si="1"/>
        <v>2</v>
      </c>
    </row>
    <row r="830" ht="15.75" customHeight="1">
      <c r="A830" s="1">
        <v>4263.0</v>
      </c>
      <c r="B830" s="4">
        <v>9.0</v>
      </c>
      <c r="C830" s="4">
        <v>42.0</v>
      </c>
      <c r="D830" s="4">
        <v>5.0</v>
      </c>
      <c r="E830" s="4">
        <v>0.0</v>
      </c>
      <c r="F830" s="4">
        <v>0.0</v>
      </c>
      <c r="G830" s="4">
        <v>11.0</v>
      </c>
      <c r="H830" s="4">
        <v>3.0</v>
      </c>
      <c r="I830" s="4">
        <v>0.009999999999999998</v>
      </c>
      <c r="J830" s="4">
        <v>7.0</v>
      </c>
      <c r="K830" s="4">
        <v>1.0</v>
      </c>
      <c r="L830" s="5">
        <v>0.582833704551903</v>
      </c>
      <c r="M830" s="5">
        <v>0.4171662954480971</v>
      </c>
      <c r="N830" s="6">
        <f t="shared" si="1"/>
        <v>2</v>
      </c>
    </row>
    <row r="831" ht="15.75" customHeight="1">
      <c r="A831" s="1">
        <v>1865.0</v>
      </c>
      <c r="B831" s="4">
        <v>6.0</v>
      </c>
      <c r="C831" s="4">
        <v>28.0</v>
      </c>
      <c r="D831" s="4">
        <v>1.0</v>
      </c>
      <c r="E831" s="4">
        <v>0.0</v>
      </c>
      <c r="F831" s="4">
        <v>3.0</v>
      </c>
      <c r="G831" s="4">
        <v>3.0</v>
      </c>
      <c r="H831" s="4">
        <v>2.0</v>
      </c>
      <c r="I831" s="4">
        <v>3000.0</v>
      </c>
      <c r="J831" s="4">
        <v>1.0</v>
      </c>
      <c r="K831" s="4">
        <v>0.0</v>
      </c>
      <c r="L831" s="5">
        <v>0.5833064964909296</v>
      </c>
      <c r="M831" s="5">
        <v>0.4166935035090704</v>
      </c>
      <c r="N831" s="6">
        <f t="shared" si="1"/>
        <v>2</v>
      </c>
    </row>
    <row r="832" ht="15.75" customHeight="1">
      <c r="A832" s="1">
        <v>518.0</v>
      </c>
      <c r="B832" s="4">
        <v>8.0</v>
      </c>
      <c r="C832" s="4">
        <v>37.0</v>
      </c>
      <c r="D832" s="4">
        <v>1.0</v>
      </c>
      <c r="E832" s="4">
        <v>0.0</v>
      </c>
      <c r="F832" s="4">
        <v>3.0</v>
      </c>
      <c r="G832" s="4">
        <v>3.0</v>
      </c>
      <c r="H832" s="4">
        <v>2.0</v>
      </c>
      <c r="I832" s="4">
        <v>100.0</v>
      </c>
      <c r="J832" s="4">
        <v>1.0</v>
      </c>
      <c r="K832" s="4">
        <v>1.0</v>
      </c>
      <c r="L832" s="5">
        <v>0.5839472303932134</v>
      </c>
      <c r="M832" s="5">
        <v>0.4160527696067867</v>
      </c>
      <c r="N832" s="6">
        <f t="shared" si="1"/>
        <v>2</v>
      </c>
    </row>
    <row r="833" ht="15.75" customHeight="1">
      <c r="A833" s="1">
        <v>536.0</v>
      </c>
      <c r="B833" s="4">
        <v>9.0</v>
      </c>
      <c r="C833" s="4">
        <v>42.0</v>
      </c>
      <c r="D833" s="4">
        <v>0.0</v>
      </c>
      <c r="E833" s="4">
        <v>0.0</v>
      </c>
      <c r="F833" s="4">
        <v>3.0</v>
      </c>
      <c r="G833" s="4">
        <v>3.0</v>
      </c>
      <c r="H833" s="4">
        <v>2.0</v>
      </c>
      <c r="I833" s="4">
        <v>1100.0</v>
      </c>
      <c r="J833" s="4">
        <v>9.0</v>
      </c>
      <c r="K833" s="4">
        <v>0.0</v>
      </c>
      <c r="L833" s="5">
        <v>0.5841288615783504</v>
      </c>
      <c r="M833" s="5">
        <v>0.4158711384216496</v>
      </c>
      <c r="N833" s="6">
        <f t="shared" si="1"/>
        <v>2</v>
      </c>
    </row>
    <row r="834" ht="15.75" customHeight="1">
      <c r="A834" s="1">
        <v>2145.0</v>
      </c>
      <c r="B834" s="4">
        <v>4.0</v>
      </c>
      <c r="C834" s="4">
        <v>19.0</v>
      </c>
      <c r="D834" s="4">
        <v>0.0</v>
      </c>
      <c r="E834" s="4">
        <v>0.0</v>
      </c>
      <c r="F834" s="4">
        <v>3.0</v>
      </c>
      <c r="G834" s="4">
        <v>3.0</v>
      </c>
      <c r="H834" s="4">
        <v>2.0</v>
      </c>
      <c r="I834" s="4">
        <v>5000.0</v>
      </c>
      <c r="J834" s="4">
        <v>2.0</v>
      </c>
      <c r="K834" s="4">
        <v>0.0</v>
      </c>
      <c r="L834" s="5">
        <v>0.5844339025456082</v>
      </c>
      <c r="M834" s="5">
        <v>0.4155660974543918</v>
      </c>
      <c r="N834" s="6">
        <f t="shared" si="1"/>
        <v>2</v>
      </c>
    </row>
    <row r="835" ht="15.75" customHeight="1">
      <c r="A835" s="1">
        <v>3455.0</v>
      </c>
      <c r="B835" s="4">
        <v>14.0</v>
      </c>
      <c r="C835" s="4">
        <v>63.0</v>
      </c>
      <c r="D835" s="4">
        <v>3.0</v>
      </c>
      <c r="E835" s="4">
        <v>0.0</v>
      </c>
      <c r="F835" s="4">
        <v>3.0</v>
      </c>
      <c r="G835" s="4">
        <v>8.0</v>
      </c>
      <c r="H835" s="4">
        <v>2.0</v>
      </c>
      <c r="I835" s="4">
        <v>3000.0</v>
      </c>
      <c r="J835" s="4">
        <v>7.0</v>
      </c>
      <c r="K835" s="4">
        <v>0.0</v>
      </c>
      <c r="L835" s="5">
        <v>0.5844807397951319</v>
      </c>
      <c r="M835" s="5">
        <v>0.4155192602048681</v>
      </c>
      <c r="N835" s="6">
        <f t="shared" si="1"/>
        <v>2</v>
      </c>
    </row>
    <row r="836" ht="15.75" customHeight="1">
      <c r="A836" s="1">
        <v>3857.0</v>
      </c>
      <c r="B836" s="4">
        <v>11.0</v>
      </c>
      <c r="C836" s="4">
        <v>51.0</v>
      </c>
      <c r="D836" s="4">
        <v>2.0</v>
      </c>
      <c r="E836" s="4">
        <v>0.0</v>
      </c>
      <c r="F836" s="4">
        <v>3.0</v>
      </c>
      <c r="G836" s="4">
        <v>3.0</v>
      </c>
      <c r="H836" s="4">
        <v>0.0</v>
      </c>
      <c r="I836" s="4">
        <v>12053.35</v>
      </c>
      <c r="J836" s="4">
        <v>7.0</v>
      </c>
      <c r="K836" s="4">
        <v>0.0</v>
      </c>
      <c r="L836" s="5">
        <v>0.5846544667251357</v>
      </c>
      <c r="M836" s="5">
        <v>0.4153455332748643</v>
      </c>
      <c r="N836" s="6">
        <f t="shared" si="1"/>
        <v>2</v>
      </c>
    </row>
    <row r="837" ht="15.75" customHeight="1">
      <c r="A837" s="1">
        <v>3942.0</v>
      </c>
      <c r="B837" s="4">
        <v>17.0</v>
      </c>
      <c r="C837" s="4">
        <v>60.0</v>
      </c>
      <c r="D837" s="4">
        <v>0.0</v>
      </c>
      <c r="E837" s="4">
        <v>1.0</v>
      </c>
      <c r="F837" s="4">
        <v>3.0</v>
      </c>
      <c r="G837" s="4">
        <v>3.0</v>
      </c>
      <c r="H837" s="4">
        <v>0.0</v>
      </c>
      <c r="I837" s="4">
        <v>10000.0</v>
      </c>
      <c r="J837" s="4">
        <v>4.0</v>
      </c>
      <c r="K837" s="4">
        <v>1.0</v>
      </c>
      <c r="L837" s="5">
        <v>0.5850874851286745</v>
      </c>
      <c r="M837" s="5">
        <v>0.4149125148713255</v>
      </c>
      <c r="N837" s="6">
        <f t="shared" si="1"/>
        <v>2</v>
      </c>
    </row>
    <row r="838" ht="15.75" customHeight="1">
      <c r="A838" s="1">
        <v>4374.0</v>
      </c>
      <c r="B838" s="4">
        <v>13.0</v>
      </c>
      <c r="C838" s="4">
        <v>60.0</v>
      </c>
      <c r="D838" s="4">
        <v>3.0</v>
      </c>
      <c r="E838" s="4">
        <v>0.0</v>
      </c>
      <c r="F838" s="4">
        <v>0.0</v>
      </c>
      <c r="G838" s="4">
        <v>4.0</v>
      </c>
      <c r="H838" s="4">
        <v>2.0</v>
      </c>
      <c r="I838" s="4">
        <v>3000.0</v>
      </c>
      <c r="J838" s="4">
        <v>9.0</v>
      </c>
      <c r="K838" s="4">
        <v>0.0</v>
      </c>
      <c r="L838" s="5">
        <v>0.5851087088305882</v>
      </c>
      <c r="M838" s="5">
        <v>0.4148912911694118</v>
      </c>
      <c r="N838" s="6">
        <f t="shared" si="1"/>
        <v>2</v>
      </c>
    </row>
    <row r="839" ht="15.75" customHeight="1">
      <c r="A839" s="1">
        <v>3859.0</v>
      </c>
      <c r="B839" s="4">
        <v>10.0</v>
      </c>
      <c r="C839" s="4">
        <v>47.0</v>
      </c>
      <c r="D839" s="4">
        <v>5.0</v>
      </c>
      <c r="E839" s="4">
        <v>0.0</v>
      </c>
      <c r="F839" s="4">
        <v>0.0</v>
      </c>
      <c r="G839" s="4">
        <v>11.0</v>
      </c>
      <c r="H839" s="4">
        <v>2.0</v>
      </c>
      <c r="I839" s="4">
        <v>3000.01</v>
      </c>
      <c r="J839" s="4">
        <v>8.0</v>
      </c>
      <c r="K839" s="4">
        <v>0.0</v>
      </c>
      <c r="L839" s="5">
        <v>0.5853835716993285</v>
      </c>
      <c r="M839" s="5">
        <v>0.4146164283006714</v>
      </c>
      <c r="N839" s="6">
        <f t="shared" si="1"/>
        <v>2</v>
      </c>
    </row>
    <row r="840" ht="15.75" customHeight="1">
      <c r="A840" s="1">
        <v>3788.0</v>
      </c>
      <c r="B840" s="4">
        <v>11.0</v>
      </c>
      <c r="C840" s="4">
        <v>51.0</v>
      </c>
      <c r="D840" s="4">
        <v>2.0</v>
      </c>
      <c r="E840" s="4">
        <v>0.0</v>
      </c>
      <c r="F840" s="4">
        <v>3.0</v>
      </c>
      <c r="G840" s="4">
        <v>8.0</v>
      </c>
      <c r="H840" s="4">
        <v>0.0</v>
      </c>
      <c r="I840" s="4">
        <v>12000.0</v>
      </c>
      <c r="J840" s="4">
        <v>11.0</v>
      </c>
      <c r="K840" s="4">
        <v>0.0</v>
      </c>
      <c r="L840" s="5">
        <v>0.5858983416567631</v>
      </c>
      <c r="M840" s="5">
        <v>0.4141016583432369</v>
      </c>
      <c r="N840" s="6">
        <f t="shared" si="1"/>
        <v>2</v>
      </c>
    </row>
    <row r="841" ht="15.75" customHeight="1">
      <c r="A841" s="1">
        <v>3754.0</v>
      </c>
      <c r="B841" s="4">
        <v>11.0</v>
      </c>
      <c r="C841" s="4">
        <v>51.0</v>
      </c>
      <c r="D841" s="4">
        <v>4.0</v>
      </c>
      <c r="E841" s="4">
        <v>0.0</v>
      </c>
      <c r="F841" s="4">
        <v>1.0</v>
      </c>
      <c r="G841" s="4">
        <v>7.0</v>
      </c>
      <c r="H841" s="4">
        <v>2.0</v>
      </c>
      <c r="I841" s="4">
        <v>1200.0</v>
      </c>
      <c r="J841" s="4">
        <v>4.0</v>
      </c>
      <c r="K841" s="4">
        <v>0.0</v>
      </c>
      <c r="L841" s="5">
        <v>0.5860125754385419</v>
      </c>
      <c r="M841" s="5">
        <v>0.4139874245614582</v>
      </c>
      <c r="N841" s="6">
        <f t="shared" si="1"/>
        <v>2</v>
      </c>
    </row>
    <row r="842" ht="15.75" customHeight="1">
      <c r="A842" s="1">
        <v>1239.0</v>
      </c>
      <c r="B842" s="4">
        <v>10.0</v>
      </c>
      <c r="C842" s="4">
        <v>47.0</v>
      </c>
      <c r="D842" s="4">
        <v>3.0</v>
      </c>
      <c r="E842" s="4">
        <v>0.0</v>
      </c>
      <c r="F842" s="4">
        <v>3.0</v>
      </c>
      <c r="G842" s="4">
        <v>3.0</v>
      </c>
      <c r="H842" s="4">
        <v>3.0</v>
      </c>
      <c r="I842" s="4">
        <v>0.009999999999999998</v>
      </c>
      <c r="J842" s="4">
        <v>9.0</v>
      </c>
      <c r="K842" s="4">
        <v>0.0</v>
      </c>
      <c r="L842" s="5">
        <v>0.5860373660842149</v>
      </c>
      <c r="M842" s="5">
        <v>0.4139626339157852</v>
      </c>
      <c r="N842" s="6">
        <f t="shared" si="1"/>
        <v>2</v>
      </c>
    </row>
    <row r="843" ht="15.75" customHeight="1">
      <c r="A843" s="1">
        <v>1675.0</v>
      </c>
      <c r="B843" s="4">
        <v>11.0</v>
      </c>
      <c r="C843" s="4">
        <v>51.0</v>
      </c>
      <c r="D843" s="4">
        <v>0.0</v>
      </c>
      <c r="E843" s="4">
        <v>0.0</v>
      </c>
      <c r="F843" s="4">
        <v>1.0</v>
      </c>
      <c r="G843" s="4">
        <v>7.0</v>
      </c>
      <c r="H843" s="4">
        <v>0.0</v>
      </c>
      <c r="I843" s="4">
        <v>8400.0</v>
      </c>
      <c r="J843" s="4">
        <v>11.0</v>
      </c>
      <c r="K843" s="4">
        <v>0.0</v>
      </c>
      <c r="L843" s="5">
        <v>0.5861389099036429</v>
      </c>
      <c r="M843" s="5">
        <v>0.413861090096357</v>
      </c>
      <c r="N843" s="6">
        <f t="shared" si="1"/>
        <v>2</v>
      </c>
    </row>
    <row r="844" ht="15.75" customHeight="1">
      <c r="A844" s="1">
        <v>1570.0</v>
      </c>
      <c r="B844" s="4">
        <v>13.0</v>
      </c>
      <c r="C844" s="4">
        <v>45.0</v>
      </c>
      <c r="D844" s="4">
        <v>5.0</v>
      </c>
      <c r="E844" s="4">
        <v>1.0</v>
      </c>
      <c r="F844" s="4">
        <v>1.0</v>
      </c>
      <c r="G844" s="4">
        <v>5.0</v>
      </c>
      <c r="H844" s="4">
        <v>3.0</v>
      </c>
      <c r="I844" s="4">
        <v>0.009999999999999998</v>
      </c>
      <c r="J844" s="4">
        <v>8.0</v>
      </c>
      <c r="K844" s="4">
        <v>0.0</v>
      </c>
      <c r="L844" s="5">
        <v>0.5864348380947251</v>
      </c>
      <c r="M844" s="5">
        <v>0.4135651619052749</v>
      </c>
      <c r="N844" s="6">
        <f t="shared" si="1"/>
        <v>2</v>
      </c>
    </row>
    <row r="845" ht="15.75" customHeight="1">
      <c r="A845" s="1">
        <v>4119.0</v>
      </c>
      <c r="B845" s="4">
        <v>12.0</v>
      </c>
      <c r="C845" s="4">
        <v>54.0</v>
      </c>
      <c r="D845" s="4">
        <v>2.0</v>
      </c>
      <c r="E845" s="4">
        <v>0.0</v>
      </c>
      <c r="F845" s="4">
        <v>0.0</v>
      </c>
      <c r="G845" s="4">
        <v>4.0</v>
      </c>
      <c r="H845" s="4">
        <v>2.0</v>
      </c>
      <c r="I845" s="4">
        <v>3000.0</v>
      </c>
      <c r="J845" s="4">
        <v>1.0</v>
      </c>
      <c r="K845" s="4">
        <v>0.0</v>
      </c>
      <c r="L845" s="5">
        <v>0.5865521525020065</v>
      </c>
      <c r="M845" s="5">
        <v>0.4134478474979934</v>
      </c>
      <c r="N845" s="6">
        <f t="shared" si="1"/>
        <v>2</v>
      </c>
    </row>
    <row r="846" ht="15.75" customHeight="1">
      <c r="A846" s="1">
        <v>1740.0</v>
      </c>
      <c r="B846" s="4">
        <v>7.0</v>
      </c>
      <c r="C846" s="4">
        <v>35.0</v>
      </c>
      <c r="D846" s="4">
        <v>5.0</v>
      </c>
      <c r="E846" s="4">
        <v>0.0</v>
      </c>
      <c r="F846" s="4">
        <v>0.0</v>
      </c>
      <c r="G846" s="4">
        <v>4.0</v>
      </c>
      <c r="H846" s="4">
        <v>3.0</v>
      </c>
      <c r="I846" s="4">
        <v>0.009999999999999998</v>
      </c>
      <c r="J846" s="4">
        <v>7.0</v>
      </c>
      <c r="K846" s="4">
        <v>0.0</v>
      </c>
      <c r="L846" s="5">
        <v>0.5868484041932969</v>
      </c>
      <c r="M846" s="5">
        <v>0.4131515958067031</v>
      </c>
      <c r="N846" s="6">
        <f t="shared" si="1"/>
        <v>2</v>
      </c>
    </row>
    <row r="847" ht="15.75" customHeight="1">
      <c r="A847" s="1">
        <v>3845.0</v>
      </c>
      <c r="B847" s="4">
        <v>7.0</v>
      </c>
      <c r="C847" s="4">
        <v>33.0</v>
      </c>
      <c r="D847" s="4">
        <v>2.0</v>
      </c>
      <c r="E847" s="4">
        <v>0.0</v>
      </c>
      <c r="F847" s="4">
        <v>1.0</v>
      </c>
      <c r="G847" s="4">
        <v>7.0</v>
      </c>
      <c r="H847" s="4">
        <v>3.0</v>
      </c>
      <c r="I847" s="4">
        <v>0.009999999999999998</v>
      </c>
      <c r="J847" s="4">
        <v>6.564670494941208</v>
      </c>
      <c r="K847" s="4">
        <v>1.0</v>
      </c>
      <c r="L847" s="5">
        <v>0.5872202156389825</v>
      </c>
      <c r="M847" s="5">
        <v>0.4127797843610175</v>
      </c>
      <c r="N847" s="6">
        <f t="shared" si="1"/>
        <v>2</v>
      </c>
    </row>
    <row r="848" ht="15.75" customHeight="1">
      <c r="A848" s="1">
        <v>4373.0</v>
      </c>
      <c r="B848" s="4">
        <v>6.0</v>
      </c>
      <c r="C848" s="4">
        <v>30.0</v>
      </c>
      <c r="D848" s="4">
        <v>4.0</v>
      </c>
      <c r="E848" s="4">
        <v>0.0</v>
      </c>
      <c r="F848" s="4">
        <v>0.0</v>
      </c>
      <c r="G848" s="4">
        <v>4.0</v>
      </c>
      <c r="H848" s="4">
        <v>3.0</v>
      </c>
      <c r="I848" s="4">
        <v>0.009999999999999998</v>
      </c>
      <c r="J848" s="4">
        <v>5.0</v>
      </c>
      <c r="K848" s="4">
        <v>1.0</v>
      </c>
      <c r="L848" s="5">
        <v>0.5873910535225302</v>
      </c>
      <c r="M848" s="5">
        <v>0.4126089464774698</v>
      </c>
      <c r="N848" s="6">
        <f t="shared" si="1"/>
        <v>2</v>
      </c>
    </row>
    <row r="849" ht="15.75" customHeight="1">
      <c r="A849" s="1">
        <v>2291.0</v>
      </c>
      <c r="B849" s="4">
        <v>10.0</v>
      </c>
      <c r="C849" s="4">
        <v>47.0</v>
      </c>
      <c r="D849" s="4">
        <v>3.0</v>
      </c>
      <c r="E849" s="4">
        <v>0.0</v>
      </c>
      <c r="F849" s="4">
        <v>0.0</v>
      </c>
      <c r="G849" s="4">
        <v>4.0</v>
      </c>
      <c r="H849" s="4">
        <v>2.0</v>
      </c>
      <c r="I849" s="4">
        <v>2000.0</v>
      </c>
      <c r="J849" s="4">
        <v>5.0</v>
      </c>
      <c r="K849" s="4">
        <v>0.0</v>
      </c>
      <c r="L849" s="5">
        <v>0.5875030157417431</v>
      </c>
      <c r="M849" s="5">
        <v>0.4124969842582569</v>
      </c>
      <c r="N849" s="6">
        <f t="shared" si="1"/>
        <v>2</v>
      </c>
    </row>
    <row r="850" ht="15.75" customHeight="1">
      <c r="A850" s="1">
        <v>2419.0</v>
      </c>
      <c r="B850" s="4">
        <v>11.0</v>
      </c>
      <c r="C850" s="4">
        <v>50.0</v>
      </c>
      <c r="D850" s="4">
        <v>3.0</v>
      </c>
      <c r="E850" s="4">
        <v>0.0</v>
      </c>
      <c r="F850" s="4">
        <v>3.0</v>
      </c>
      <c r="G850" s="4">
        <v>8.0</v>
      </c>
      <c r="H850" s="4">
        <v>3.0</v>
      </c>
      <c r="I850" s="4">
        <v>0.009999999999999998</v>
      </c>
      <c r="J850" s="4">
        <v>6.0</v>
      </c>
      <c r="K850" s="4">
        <v>1.0</v>
      </c>
      <c r="L850" s="5">
        <v>0.587800560641122</v>
      </c>
      <c r="M850" s="5">
        <v>0.412199439358878</v>
      </c>
      <c r="N850" s="6">
        <f t="shared" si="1"/>
        <v>2</v>
      </c>
    </row>
    <row r="851" ht="15.75" customHeight="1">
      <c r="A851" s="1">
        <v>4303.0</v>
      </c>
      <c r="B851" s="4">
        <v>11.0</v>
      </c>
      <c r="C851" s="4">
        <v>51.0</v>
      </c>
      <c r="D851" s="4">
        <v>3.0</v>
      </c>
      <c r="E851" s="4">
        <v>0.0</v>
      </c>
      <c r="F851" s="4">
        <v>3.0</v>
      </c>
      <c r="G851" s="4">
        <v>3.0</v>
      </c>
      <c r="H851" s="4">
        <v>3.0</v>
      </c>
      <c r="I851" s="4">
        <v>0.009999999999999998</v>
      </c>
      <c r="J851" s="4">
        <v>7.0</v>
      </c>
      <c r="K851" s="4">
        <v>0.0</v>
      </c>
      <c r="L851" s="5">
        <v>0.5879487756417214</v>
      </c>
      <c r="M851" s="5">
        <v>0.4120512243582786</v>
      </c>
      <c r="N851" s="6">
        <f t="shared" si="1"/>
        <v>2</v>
      </c>
    </row>
    <row r="852" ht="15.75" customHeight="1">
      <c r="A852" s="1">
        <v>101.0</v>
      </c>
      <c r="B852" s="4">
        <v>11.0</v>
      </c>
      <c r="C852" s="4">
        <v>51.0</v>
      </c>
      <c r="D852" s="4">
        <v>3.0</v>
      </c>
      <c r="E852" s="4">
        <v>0.0</v>
      </c>
      <c r="F852" s="4">
        <v>1.0</v>
      </c>
      <c r="G852" s="4">
        <v>7.0</v>
      </c>
      <c r="H852" s="4">
        <v>3.0</v>
      </c>
      <c r="I852" s="4">
        <v>0.009999999999999998</v>
      </c>
      <c r="J852" s="4">
        <v>10.0</v>
      </c>
      <c r="K852" s="4">
        <v>1.0</v>
      </c>
      <c r="L852" s="5">
        <v>0.5880364269041939</v>
      </c>
      <c r="M852" s="5">
        <v>0.4119635730958061</v>
      </c>
      <c r="N852" s="6">
        <f t="shared" si="1"/>
        <v>2</v>
      </c>
    </row>
    <row r="853" ht="15.75" customHeight="1">
      <c r="A853" s="1">
        <v>4309.0</v>
      </c>
      <c r="B853" s="4">
        <v>11.0</v>
      </c>
      <c r="C853" s="4">
        <v>51.0</v>
      </c>
      <c r="D853" s="4">
        <v>2.0</v>
      </c>
      <c r="E853" s="4">
        <v>0.0</v>
      </c>
      <c r="F853" s="4">
        <v>3.0</v>
      </c>
      <c r="G853" s="4">
        <v>8.0</v>
      </c>
      <c r="H853" s="4">
        <v>0.0</v>
      </c>
      <c r="I853" s="4">
        <v>6000.0</v>
      </c>
      <c r="J853" s="4">
        <v>4.0</v>
      </c>
      <c r="K853" s="4">
        <v>1.0</v>
      </c>
      <c r="L853" s="5">
        <v>0.5881027014878901</v>
      </c>
      <c r="M853" s="5">
        <v>0.4118972985121099</v>
      </c>
      <c r="N853" s="6">
        <f t="shared" si="1"/>
        <v>2</v>
      </c>
    </row>
    <row r="854" ht="15.75" customHeight="1">
      <c r="A854" s="1">
        <v>2011.0</v>
      </c>
      <c r="B854" s="4">
        <v>11.0</v>
      </c>
      <c r="C854" s="4">
        <v>33.0</v>
      </c>
      <c r="D854" s="4">
        <v>1.0</v>
      </c>
      <c r="E854" s="4">
        <v>1.0</v>
      </c>
      <c r="F854" s="4">
        <v>3.0</v>
      </c>
      <c r="G854" s="4">
        <v>8.0</v>
      </c>
      <c r="H854" s="4">
        <v>0.0</v>
      </c>
      <c r="I854" s="4">
        <v>18000.0</v>
      </c>
      <c r="J854" s="4">
        <v>3.0</v>
      </c>
      <c r="K854" s="4">
        <v>0.0</v>
      </c>
      <c r="L854" s="5">
        <v>0.5885329100821259</v>
      </c>
      <c r="M854" s="5">
        <v>0.4114670899178741</v>
      </c>
      <c r="N854" s="6">
        <f t="shared" si="1"/>
        <v>2</v>
      </c>
    </row>
    <row r="855" ht="15.75" customHeight="1">
      <c r="A855" s="1">
        <v>2783.0</v>
      </c>
      <c r="B855" s="4">
        <v>8.0</v>
      </c>
      <c r="C855" s="4">
        <v>37.0</v>
      </c>
      <c r="D855" s="4">
        <v>0.0</v>
      </c>
      <c r="E855" s="4">
        <v>0.0</v>
      </c>
      <c r="F855" s="4">
        <v>0.0</v>
      </c>
      <c r="G855" s="4">
        <v>4.0</v>
      </c>
      <c r="H855" s="4">
        <v>3.0</v>
      </c>
      <c r="I855" s="4">
        <v>0.009999999999999998</v>
      </c>
      <c r="J855" s="4">
        <v>7.0</v>
      </c>
      <c r="K855" s="4">
        <v>1.0</v>
      </c>
      <c r="L855" s="5">
        <v>0.5886454318941634</v>
      </c>
      <c r="M855" s="5">
        <v>0.4113545681058366</v>
      </c>
      <c r="N855" s="6">
        <f t="shared" si="1"/>
        <v>2</v>
      </c>
    </row>
    <row r="856" ht="15.75" customHeight="1">
      <c r="A856" s="1">
        <v>3729.0</v>
      </c>
      <c r="B856" s="4">
        <v>18.0</v>
      </c>
      <c r="C856" s="4">
        <v>76.0</v>
      </c>
      <c r="D856" s="4">
        <v>3.0</v>
      </c>
      <c r="E856" s="4">
        <v>0.0</v>
      </c>
      <c r="F856" s="4">
        <v>2.0</v>
      </c>
      <c r="G856" s="4">
        <v>0.0</v>
      </c>
      <c r="H856" s="4">
        <v>1.0</v>
      </c>
      <c r="I856" s="4">
        <v>37000.0</v>
      </c>
      <c r="J856" s="4">
        <v>5.0</v>
      </c>
      <c r="K856" s="4">
        <v>1.0</v>
      </c>
      <c r="L856" s="5">
        <v>0.5887235510191751</v>
      </c>
      <c r="M856" s="5">
        <v>0.4112764489808249</v>
      </c>
      <c r="N856" s="6">
        <f t="shared" si="1"/>
        <v>2</v>
      </c>
    </row>
    <row r="857" ht="15.75" customHeight="1">
      <c r="A857" s="1">
        <v>1772.0</v>
      </c>
      <c r="B857" s="4">
        <v>11.0</v>
      </c>
      <c r="C857" s="4">
        <v>52.0</v>
      </c>
      <c r="D857" s="4">
        <v>2.0</v>
      </c>
      <c r="E857" s="4">
        <v>0.0</v>
      </c>
      <c r="F857" s="4">
        <v>3.0</v>
      </c>
      <c r="G857" s="4">
        <v>3.0</v>
      </c>
      <c r="H857" s="4">
        <v>0.0</v>
      </c>
      <c r="I857" s="4">
        <v>6200.0</v>
      </c>
      <c r="J857" s="4">
        <v>5.0</v>
      </c>
      <c r="K857" s="4">
        <v>1.0</v>
      </c>
      <c r="L857" s="5">
        <v>0.5887418461858183</v>
      </c>
      <c r="M857" s="5">
        <v>0.4112581538141818</v>
      </c>
      <c r="N857" s="6">
        <f t="shared" si="1"/>
        <v>2</v>
      </c>
    </row>
    <row r="858" ht="15.75" customHeight="1">
      <c r="A858" s="1">
        <v>190.0</v>
      </c>
      <c r="B858" s="4">
        <v>14.0</v>
      </c>
      <c r="C858" s="4">
        <v>63.0</v>
      </c>
      <c r="D858" s="4">
        <v>4.0</v>
      </c>
      <c r="E858" s="4">
        <v>0.0</v>
      </c>
      <c r="F858" s="4">
        <v>1.0</v>
      </c>
      <c r="G858" s="4">
        <v>12.0</v>
      </c>
      <c r="H858" s="4">
        <v>3.0</v>
      </c>
      <c r="I858" s="4">
        <v>0.009999999999999998</v>
      </c>
      <c r="J858" s="4">
        <v>8.0</v>
      </c>
      <c r="K858" s="4">
        <v>0.0</v>
      </c>
      <c r="L858" s="5">
        <v>0.5887461974527799</v>
      </c>
      <c r="M858" s="5">
        <v>0.41125380254722</v>
      </c>
      <c r="N858" s="6">
        <f t="shared" si="1"/>
        <v>2</v>
      </c>
    </row>
    <row r="859" ht="15.75" customHeight="1">
      <c r="A859" s="1">
        <v>2256.0</v>
      </c>
      <c r="B859" s="4">
        <v>8.0</v>
      </c>
      <c r="C859" s="4">
        <v>39.0</v>
      </c>
      <c r="D859" s="4">
        <v>5.0</v>
      </c>
      <c r="E859" s="4">
        <v>0.0</v>
      </c>
      <c r="F859" s="4">
        <v>3.0</v>
      </c>
      <c r="G859" s="4">
        <v>3.0</v>
      </c>
      <c r="H859" s="4">
        <v>3.0</v>
      </c>
      <c r="I859" s="4">
        <v>0.009999999999999998</v>
      </c>
      <c r="J859" s="4">
        <v>5.0</v>
      </c>
      <c r="K859" s="4">
        <v>1.0</v>
      </c>
      <c r="L859" s="5">
        <v>0.5887898881436782</v>
      </c>
      <c r="M859" s="5">
        <v>0.4112101118563219</v>
      </c>
      <c r="N859" s="6">
        <f t="shared" si="1"/>
        <v>2</v>
      </c>
    </row>
    <row r="860" ht="15.75" customHeight="1">
      <c r="A860" s="1">
        <v>3694.0</v>
      </c>
      <c r="B860" s="4">
        <v>7.0</v>
      </c>
      <c r="C860" s="4">
        <v>35.0</v>
      </c>
      <c r="D860" s="4">
        <v>5.0</v>
      </c>
      <c r="E860" s="4">
        <v>0.0</v>
      </c>
      <c r="F860" s="4">
        <v>0.0</v>
      </c>
      <c r="G860" s="4">
        <v>4.0</v>
      </c>
      <c r="H860" s="4">
        <v>2.0</v>
      </c>
      <c r="I860" s="4">
        <v>1300.0</v>
      </c>
      <c r="J860" s="4">
        <v>2.0</v>
      </c>
      <c r="K860" s="4">
        <v>1.0</v>
      </c>
      <c r="L860" s="5">
        <v>0.5890446236302717</v>
      </c>
      <c r="M860" s="5">
        <v>0.4109553763697283</v>
      </c>
      <c r="N860" s="6">
        <f t="shared" si="1"/>
        <v>2</v>
      </c>
    </row>
    <row r="861" ht="15.75" customHeight="1">
      <c r="A861" s="1">
        <v>3561.0</v>
      </c>
      <c r="B861" s="4">
        <v>11.0</v>
      </c>
      <c r="C861" s="4">
        <v>36.0</v>
      </c>
      <c r="D861" s="4">
        <v>2.0</v>
      </c>
      <c r="E861" s="4">
        <v>1.0</v>
      </c>
      <c r="F861" s="4">
        <v>3.0</v>
      </c>
      <c r="G861" s="4">
        <v>3.0</v>
      </c>
      <c r="H861" s="4">
        <v>2.0</v>
      </c>
      <c r="I861" s="4">
        <v>1000.0</v>
      </c>
      <c r="J861" s="4">
        <v>6.0</v>
      </c>
      <c r="K861" s="4">
        <v>1.0</v>
      </c>
      <c r="L861" s="5">
        <v>0.5891273385148554</v>
      </c>
      <c r="M861" s="5">
        <v>0.4108726614851446</v>
      </c>
      <c r="N861" s="6">
        <f t="shared" si="1"/>
        <v>2</v>
      </c>
    </row>
    <row r="862" ht="15.75" customHeight="1">
      <c r="A862" s="1">
        <v>3396.0</v>
      </c>
      <c r="B862" s="4">
        <v>11.0</v>
      </c>
      <c r="C862" s="4">
        <v>51.0</v>
      </c>
      <c r="D862" s="4">
        <v>0.0</v>
      </c>
      <c r="E862" s="4">
        <v>0.0</v>
      </c>
      <c r="F862" s="4">
        <v>3.0</v>
      </c>
      <c r="G862" s="4">
        <v>3.0</v>
      </c>
      <c r="H862" s="4">
        <v>2.0</v>
      </c>
      <c r="I862" s="4">
        <v>50.0</v>
      </c>
      <c r="J862" s="4">
        <v>9.0</v>
      </c>
      <c r="K862" s="4">
        <v>0.0</v>
      </c>
      <c r="L862" s="5">
        <v>0.5893153824917452</v>
      </c>
      <c r="M862" s="5">
        <v>0.4106846175082549</v>
      </c>
      <c r="N862" s="6">
        <f t="shared" si="1"/>
        <v>2</v>
      </c>
    </row>
    <row r="863" ht="15.75" customHeight="1">
      <c r="A863" s="1">
        <v>34.0</v>
      </c>
      <c r="B863" s="4">
        <v>11.0</v>
      </c>
      <c r="C863" s="4">
        <v>37.0</v>
      </c>
      <c r="D863" s="4">
        <v>5.0</v>
      </c>
      <c r="E863" s="4">
        <v>1.0</v>
      </c>
      <c r="F863" s="4">
        <v>0.0</v>
      </c>
      <c r="G863" s="4">
        <v>4.0</v>
      </c>
      <c r="H863" s="4">
        <v>3.0</v>
      </c>
      <c r="I863" s="4">
        <v>0.009999999999999998</v>
      </c>
      <c r="J863" s="4">
        <v>8.0</v>
      </c>
      <c r="K863" s="4">
        <v>1.0</v>
      </c>
      <c r="L863" s="5">
        <v>0.5893360263548468</v>
      </c>
      <c r="M863" s="5">
        <v>0.4106639736451532</v>
      </c>
      <c r="N863" s="6">
        <f t="shared" si="1"/>
        <v>2</v>
      </c>
    </row>
    <row r="864" ht="15.75" customHeight="1">
      <c r="A864" s="1">
        <v>537.0</v>
      </c>
      <c r="B864" s="4">
        <v>9.0</v>
      </c>
      <c r="C864" s="4">
        <v>42.0</v>
      </c>
      <c r="D864" s="4">
        <v>2.0</v>
      </c>
      <c r="E864" s="4">
        <v>0.0</v>
      </c>
      <c r="F864" s="4">
        <v>3.0</v>
      </c>
      <c r="G864" s="4">
        <v>8.0</v>
      </c>
      <c r="H864" s="4">
        <v>2.0</v>
      </c>
      <c r="I864" s="4">
        <v>1000.0</v>
      </c>
      <c r="J864" s="4">
        <v>6.0</v>
      </c>
      <c r="K864" s="4">
        <v>1.0</v>
      </c>
      <c r="L864" s="5">
        <v>0.5894122262395394</v>
      </c>
      <c r="M864" s="5">
        <v>0.4105877737604606</v>
      </c>
      <c r="N864" s="6">
        <f t="shared" si="1"/>
        <v>2</v>
      </c>
    </row>
    <row r="865" ht="15.75" customHeight="1">
      <c r="A865" s="1">
        <v>2031.0</v>
      </c>
      <c r="B865" s="4">
        <v>6.0</v>
      </c>
      <c r="C865" s="4">
        <v>30.0</v>
      </c>
      <c r="D865" s="4">
        <v>4.0</v>
      </c>
      <c r="E865" s="4">
        <v>0.0</v>
      </c>
      <c r="F865" s="4">
        <v>0.0</v>
      </c>
      <c r="G865" s="4">
        <v>4.0</v>
      </c>
      <c r="H865" s="4">
        <v>3.0</v>
      </c>
      <c r="I865" s="4">
        <v>0.009999999999999998</v>
      </c>
      <c r="J865" s="4">
        <v>4.0</v>
      </c>
      <c r="K865" s="4">
        <v>1.0</v>
      </c>
      <c r="L865" s="5">
        <v>0.589809556383442</v>
      </c>
      <c r="M865" s="5">
        <v>0.410190443616558</v>
      </c>
      <c r="N865" s="6">
        <f t="shared" si="1"/>
        <v>2</v>
      </c>
    </row>
    <row r="866" ht="15.75" customHeight="1">
      <c r="A866" s="1">
        <v>3560.0</v>
      </c>
      <c r="B866" s="4">
        <v>8.0</v>
      </c>
      <c r="C866" s="4">
        <v>39.0</v>
      </c>
      <c r="D866" s="4">
        <v>4.0</v>
      </c>
      <c r="E866" s="4">
        <v>0.0</v>
      </c>
      <c r="F866" s="4">
        <v>0.0</v>
      </c>
      <c r="G866" s="4">
        <v>4.0</v>
      </c>
      <c r="H866" s="4">
        <v>2.0</v>
      </c>
      <c r="I866" s="4">
        <v>2241.36</v>
      </c>
      <c r="J866" s="4">
        <v>4.0</v>
      </c>
      <c r="K866" s="4">
        <v>1.0</v>
      </c>
      <c r="L866" s="5">
        <v>0.5899796024795241</v>
      </c>
      <c r="M866" s="5">
        <v>0.4100203975204759</v>
      </c>
      <c r="N866" s="6">
        <f t="shared" si="1"/>
        <v>2</v>
      </c>
    </row>
    <row r="867" ht="15.75" customHeight="1">
      <c r="A867" s="1">
        <v>680.0</v>
      </c>
      <c r="B867" s="4">
        <v>9.0</v>
      </c>
      <c r="C867" s="4">
        <v>43.0</v>
      </c>
      <c r="D867" s="4">
        <v>4.0</v>
      </c>
      <c r="E867" s="4">
        <v>0.0</v>
      </c>
      <c r="F867" s="4">
        <v>2.0</v>
      </c>
      <c r="G867" s="4">
        <v>6.0</v>
      </c>
      <c r="H867" s="4">
        <v>2.0</v>
      </c>
      <c r="I867" s="4">
        <v>3000.0</v>
      </c>
      <c r="J867" s="4">
        <v>6.0</v>
      </c>
      <c r="K867" s="4">
        <v>1.0</v>
      </c>
      <c r="L867" s="5">
        <v>0.5899888677080855</v>
      </c>
      <c r="M867" s="5">
        <v>0.4100111322919145</v>
      </c>
      <c r="N867" s="6">
        <f t="shared" si="1"/>
        <v>2</v>
      </c>
    </row>
    <row r="868" ht="15.75" customHeight="1">
      <c r="A868" s="1">
        <v>1360.0</v>
      </c>
      <c r="B868" s="4">
        <v>15.0</v>
      </c>
      <c r="C868" s="4">
        <v>69.0</v>
      </c>
      <c r="D868" s="4">
        <v>4.0</v>
      </c>
      <c r="E868" s="4">
        <v>0.0</v>
      </c>
      <c r="F868" s="4">
        <v>0.0</v>
      </c>
      <c r="G868" s="4">
        <v>2.0</v>
      </c>
      <c r="H868" s="4">
        <v>3.0</v>
      </c>
      <c r="I868" s="4">
        <v>0.009999999999999998</v>
      </c>
      <c r="J868" s="4">
        <v>8.0</v>
      </c>
      <c r="K868" s="4">
        <v>0.0</v>
      </c>
      <c r="L868" s="5">
        <v>0.5902039264855716</v>
      </c>
      <c r="M868" s="5">
        <v>0.4097960735144284</v>
      </c>
      <c r="N868" s="6">
        <f t="shared" si="1"/>
        <v>2</v>
      </c>
    </row>
    <row r="869" ht="15.75" customHeight="1">
      <c r="A869" s="1">
        <v>3892.0</v>
      </c>
      <c r="B869" s="4">
        <v>9.0</v>
      </c>
      <c r="C869" s="4">
        <v>44.0</v>
      </c>
      <c r="D869" s="4">
        <v>5.0</v>
      </c>
      <c r="E869" s="4">
        <v>0.0</v>
      </c>
      <c r="F869" s="4">
        <v>3.0</v>
      </c>
      <c r="G869" s="4">
        <v>8.0</v>
      </c>
      <c r="H869" s="4">
        <v>2.0</v>
      </c>
      <c r="I869" s="4">
        <v>1200.0</v>
      </c>
      <c r="J869" s="4">
        <v>9.0</v>
      </c>
      <c r="K869" s="4">
        <v>0.0</v>
      </c>
      <c r="L869" s="5">
        <v>0.5907020287328095</v>
      </c>
      <c r="M869" s="5">
        <v>0.4092979712671905</v>
      </c>
      <c r="N869" s="6">
        <f t="shared" si="1"/>
        <v>2</v>
      </c>
    </row>
    <row r="870" ht="15.75" customHeight="1">
      <c r="A870" s="1">
        <v>1377.0</v>
      </c>
      <c r="B870" s="4">
        <v>10.0</v>
      </c>
      <c r="C870" s="4">
        <v>48.0</v>
      </c>
      <c r="D870" s="4">
        <v>2.0</v>
      </c>
      <c r="E870" s="4">
        <v>0.0</v>
      </c>
      <c r="F870" s="4">
        <v>1.0</v>
      </c>
      <c r="G870" s="4">
        <v>5.0</v>
      </c>
      <c r="H870" s="4">
        <v>2.0</v>
      </c>
      <c r="I870" s="4">
        <v>952.1099999999999</v>
      </c>
      <c r="J870" s="4">
        <v>12.0</v>
      </c>
      <c r="K870" s="4">
        <v>0.0</v>
      </c>
      <c r="L870" s="5">
        <v>0.5909579508552625</v>
      </c>
      <c r="M870" s="5">
        <v>0.4090420491447376</v>
      </c>
      <c r="N870" s="6">
        <f t="shared" si="1"/>
        <v>2</v>
      </c>
    </row>
    <row r="871" ht="15.75" customHeight="1">
      <c r="A871" s="1">
        <v>568.0</v>
      </c>
      <c r="B871" s="4">
        <v>11.0</v>
      </c>
      <c r="C871" s="4">
        <v>51.0</v>
      </c>
      <c r="D871" s="4">
        <v>4.0</v>
      </c>
      <c r="E871" s="4">
        <v>0.0</v>
      </c>
      <c r="F871" s="4">
        <v>1.0</v>
      </c>
      <c r="G871" s="4">
        <v>7.0</v>
      </c>
      <c r="H871" s="4">
        <v>3.0</v>
      </c>
      <c r="I871" s="4">
        <v>0.009999999999999998</v>
      </c>
      <c r="J871" s="4">
        <v>6.0</v>
      </c>
      <c r="K871" s="4">
        <v>0.0</v>
      </c>
      <c r="L871" s="5">
        <v>0.5913180752036631</v>
      </c>
      <c r="M871" s="5">
        <v>0.4086819247963369</v>
      </c>
      <c r="N871" s="6">
        <f t="shared" si="1"/>
        <v>2</v>
      </c>
    </row>
    <row r="872" ht="15.75" customHeight="1">
      <c r="A872" s="1">
        <v>3096.0</v>
      </c>
      <c r="B872" s="4">
        <v>6.0</v>
      </c>
      <c r="C872" s="4">
        <v>30.0</v>
      </c>
      <c r="D872" s="4">
        <v>3.0</v>
      </c>
      <c r="E872" s="4">
        <v>0.0</v>
      </c>
      <c r="F872" s="4">
        <v>0.0</v>
      </c>
      <c r="G872" s="4">
        <v>4.0</v>
      </c>
      <c r="H872" s="4">
        <v>2.0</v>
      </c>
      <c r="I872" s="4">
        <v>600.0</v>
      </c>
      <c r="J872" s="4">
        <v>1.0</v>
      </c>
      <c r="K872" s="4">
        <v>0.0</v>
      </c>
      <c r="L872" s="5">
        <v>0.5918359012011243</v>
      </c>
      <c r="M872" s="5">
        <v>0.4081640987988758</v>
      </c>
      <c r="N872" s="6">
        <f t="shared" si="1"/>
        <v>2</v>
      </c>
    </row>
    <row r="873" ht="15.75" customHeight="1">
      <c r="A873" s="1">
        <v>3122.0</v>
      </c>
      <c r="B873" s="4">
        <v>5.0</v>
      </c>
      <c r="C873" s="4">
        <v>25.0</v>
      </c>
      <c r="D873" s="4">
        <v>3.0</v>
      </c>
      <c r="E873" s="4">
        <v>0.0</v>
      </c>
      <c r="F873" s="4">
        <v>3.0</v>
      </c>
      <c r="G873" s="4">
        <v>3.0</v>
      </c>
      <c r="H873" s="4">
        <v>2.0</v>
      </c>
      <c r="I873" s="4">
        <v>5000.0</v>
      </c>
      <c r="J873" s="4">
        <v>1.0</v>
      </c>
      <c r="K873" s="4">
        <v>0.0</v>
      </c>
      <c r="L873" s="5">
        <v>0.591982366523214</v>
      </c>
      <c r="M873" s="5">
        <v>0.408017633476786</v>
      </c>
      <c r="N873" s="6">
        <f t="shared" si="1"/>
        <v>2</v>
      </c>
    </row>
    <row r="874" ht="15.75" customHeight="1">
      <c r="A874" s="1">
        <v>3946.0</v>
      </c>
      <c r="B874" s="4">
        <v>10.0</v>
      </c>
      <c r="C874" s="4">
        <v>48.0</v>
      </c>
      <c r="D874" s="4">
        <v>5.0</v>
      </c>
      <c r="E874" s="4">
        <v>0.0</v>
      </c>
      <c r="F874" s="4">
        <v>1.0</v>
      </c>
      <c r="G874" s="4">
        <v>5.0</v>
      </c>
      <c r="H874" s="4">
        <v>3.0</v>
      </c>
      <c r="I874" s="4">
        <v>0.009999999999999998</v>
      </c>
      <c r="J874" s="4">
        <v>8.0</v>
      </c>
      <c r="K874" s="4">
        <v>1.0</v>
      </c>
      <c r="L874" s="5">
        <v>0.5922111964206076</v>
      </c>
      <c r="M874" s="5">
        <v>0.4077888035793925</v>
      </c>
      <c r="N874" s="6">
        <f t="shared" si="1"/>
        <v>2</v>
      </c>
    </row>
    <row r="875" ht="15.75" customHeight="1">
      <c r="A875" s="1">
        <v>1402.0</v>
      </c>
      <c r="B875" s="4">
        <v>9.0</v>
      </c>
      <c r="C875" s="4">
        <v>41.0</v>
      </c>
      <c r="D875" s="4">
        <v>3.0</v>
      </c>
      <c r="E875" s="4">
        <v>0.0</v>
      </c>
      <c r="F875" s="4">
        <v>1.0</v>
      </c>
      <c r="G875" s="4">
        <v>12.0</v>
      </c>
      <c r="H875" s="4">
        <v>3.0</v>
      </c>
      <c r="I875" s="4">
        <v>0.009999999999999998</v>
      </c>
      <c r="J875" s="4">
        <v>4.0</v>
      </c>
      <c r="K875" s="4">
        <v>1.0</v>
      </c>
      <c r="L875" s="5">
        <v>0.5922191948051387</v>
      </c>
      <c r="M875" s="5">
        <v>0.4077808051948613</v>
      </c>
      <c r="N875" s="6">
        <f t="shared" si="1"/>
        <v>2</v>
      </c>
    </row>
    <row r="876" ht="15.75" customHeight="1">
      <c r="A876" s="1">
        <v>3667.0</v>
      </c>
      <c r="B876" s="4">
        <v>9.0</v>
      </c>
      <c r="C876" s="4">
        <v>43.0</v>
      </c>
      <c r="D876" s="4">
        <v>2.0</v>
      </c>
      <c r="E876" s="4">
        <v>0.0</v>
      </c>
      <c r="F876" s="4">
        <v>1.0</v>
      </c>
      <c r="G876" s="4">
        <v>7.0</v>
      </c>
      <c r="H876" s="4">
        <v>2.0</v>
      </c>
      <c r="I876" s="4">
        <v>100.01</v>
      </c>
      <c r="J876" s="4">
        <v>8.0</v>
      </c>
      <c r="K876" s="4">
        <v>1.0</v>
      </c>
      <c r="L876" s="5">
        <v>0.5922710888437497</v>
      </c>
      <c r="M876" s="5">
        <v>0.4077289111562503</v>
      </c>
      <c r="N876" s="6">
        <f t="shared" si="1"/>
        <v>2</v>
      </c>
    </row>
    <row r="877" ht="15.75" customHeight="1">
      <c r="A877" s="1">
        <v>4314.0</v>
      </c>
      <c r="B877" s="4">
        <v>8.0</v>
      </c>
      <c r="C877" s="4">
        <v>38.0</v>
      </c>
      <c r="D877" s="4">
        <v>4.0</v>
      </c>
      <c r="E877" s="4">
        <v>0.0</v>
      </c>
      <c r="F877" s="4">
        <v>3.0</v>
      </c>
      <c r="G877" s="4">
        <v>8.0</v>
      </c>
      <c r="H877" s="4">
        <v>3.0</v>
      </c>
      <c r="I877" s="4">
        <v>0.009999999999999998</v>
      </c>
      <c r="J877" s="4">
        <v>5.0</v>
      </c>
      <c r="K877" s="4">
        <v>1.0</v>
      </c>
      <c r="L877" s="5">
        <v>0.5926070491646527</v>
      </c>
      <c r="M877" s="5">
        <v>0.4073929508353473</v>
      </c>
      <c r="N877" s="6">
        <f t="shared" si="1"/>
        <v>2</v>
      </c>
    </row>
    <row r="878" ht="15.75" customHeight="1">
      <c r="A878" s="1">
        <v>3795.0</v>
      </c>
      <c r="B878" s="4">
        <v>7.0</v>
      </c>
      <c r="C878" s="4">
        <v>34.0</v>
      </c>
      <c r="D878" s="4">
        <v>2.0</v>
      </c>
      <c r="E878" s="4">
        <v>0.0</v>
      </c>
      <c r="F878" s="4">
        <v>0.0</v>
      </c>
      <c r="G878" s="4">
        <v>2.0</v>
      </c>
      <c r="H878" s="4">
        <v>3.0</v>
      </c>
      <c r="I878" s="4">
        <v>0.009999999999999998</v>
      </c>
      <c r="J878" s="4">
        <v>5.0</v>
      </c>
      <c r="K878" s="4">
        <v>0.0</v>
      </c>
      <c r="L878" s="5">
        <v>0.5928183033058071</v>
      </c>
      <c r="M878" s="5">
        <v>0.4071816966941929</v>
      </c>
      <c r="N878" s="6">
        <f t="shared" si="1"/>
        <v>2</v>
      </c>
    </row>
    <row r="879" ht="15.75" customHeight="1">
      <c r="A879" s="1">
        <v>3600.0</v>
      </c>
      <c r="B879" s="4">
        <v>9.0</v>
      </c>
      <c r="C879" s="4">
        <v>43.0</v>
      </c>
      <c r="D879" s="4">
        <v>3.0</v>
      </c>
      <c r="E879" s="4">
        <v>0.0</v>
      </c>
      <c r="F879" s="4">
        <v>3.0</v>
      </c>
      <c r="G879" s="4">
        <v>3.0</v>
      </c>
      <c r="H879" s="4">
        <v>2.0</v>
      </c>
      <c r="I879" s="4">
        <v>3000.01</v>
      </c>
      <c r="J879" s="4">
        <v>5.0</v>
      </c>
      <c r="K879" s="4">
        <v>0.0</v>
      </c>
      <c r="L879" s="5">
        <v>0.592910206950396</v>
      </c>
      <c r="M879" s="5">
        <v>0.4070897930496041</v>
      </c>
      <c r="N879" s="6">
        <f t="shared" si="1"/>
        <v>2</v>
      </c>
    </row>
    <row r="880" ht="15.75" customHeight="1">
      <c r="A880" s="1">
        <v>3585.0</v>
      </c>
      <c r="B880" s="4">
        <v>18.0</v>
      </c>
      <c r="C880" s="4">
        <v>62.0</v>
      </c>
      <c r="D880" s="4">
        <v>2.0</v>
      </c>
      <c r="E880" s="4">
        <v>1.0</v>
      </c>
      <c r="F880" s="4">
        <v>1.0</v>
      </c>
      <c r="G880" s="4">
        <v>12.0</v>
      </c>
      <c r="H880" s="4">
        <v>1.0</v>
      </c>
      <c r="I880" s="4">
        <v>23000.0</v>
      </c>
      <c r="J880" s="4">
        <v>9.0</v>
      </c>
      <c r="K880" s="4">
        <v>1.0</v>
      </c>
      <c r="L880" s="5">
        <v>0.5934456797850108</v>
      </c>
      <c r="M880" s="5">
        <v>0.4065543202149892</v>
      </c>
      <c r="N880" s="6">
        <f t="shared" si="1"/>
        <v>2</v>
      </c>
    </row>
    <row r="881" ht="15.75" customHeight="1">
      <c r="A881" s="1">
        <v>1262.0</v>
      </c>
      <c r="B881" s="4">
        <v>9.0</v>
      </c>
      <c r="C881" s="4">
        <v>26.0</v>
      </c>
      <c r="D881" s="4">
        <v>1.0</v>
      </c>
      <c r="E881" s="4">
        <v>1.0</v>
      </c>
      <c r="F881" s="4">
        <v>3.0</v>
      </c>
      <c r="G881" s="4">
        <v>3.0</v>
      </c>
      <c r="H881" s="4">
        <v>2.0</v>
      </c>
      <c r="I881" s="4">
        <v>4000.0</v>
      </c>
      <c r="J881" s="4">
        <v>1.0</v>
      </c>
      <c r="K881" s="4">
        <v>0.0</v>
      </c>
      <c r="L881" s="5">
        <v>0.5935948677093337</v>
      </c>
      <c r="M881" s="5">
        <v>0.4064051322906664</v>
      </c>
      <c r="N881" s="6">
        <f t="shared" si="1"/>
        <v>2</v>
      </c>
    </row>
    <row r="882" ht="15.75" customHeight="1">
      <c r="A882" s="1">
        <v>4068.0</v>
      </c>
      <c r="B882" s="4">
        <v>11.0</v>
      </c>
      <c r="C882" s="4">
        <v>51.0</v>
      </c>
      <c r="D882" s="4">
        <v>1.0</v>
      </c>
      <c r="E882" s="4">
        <v>0.0</v>
      </c>
      <c r="F882" s="4">
        <v>1.0</v>
      </c>
      <c r="G882" s="4">
        <v>5.0</v>
      </c>
      <c r="H882" s="4">
        <v>0.0</v>
      </c>
      <c r="I882" s="4">
        <v>6000.0</v>
      </c>
      <c r="J882" s="4">
        <v>1.0</v>
      </c>
      <c r="K882" s="4">
        <v>0.0</v>
      </c>
      <c r="L882" s="5">
        <v>0.5936175516663142</v>
      </c>
      <c r="M882" s="5">
        <v>0.4063824483336858</v>
      </c>
      <c r="N882" s="6">
        <f t="shared" si="1"/>
        <v>2</v>
      </c>
    </row>
    <row r="883" ht="15.75" customHeight="1">
      <c r="A883" s="1">
        <v>2736.0</v>
      </c>
      <c r="B883" s="4">
        <v>9.0</v>
      </c>
      <c r="C883" s="4">
        <v>42.0</v>
      </c>
      <c r="D883" s="4">
        <v>2.0</v>
      </c>
      <c r="E883" s="4">
        <v>0.0</v>
      </c>
      <c r="F883" s="4">
        <v>0.0</v>
      </c>
      <c r="G883" s="4">
        <v>10.0</v>
      </c>
      <c r="H883" s="4">
        <v>2.0</v>
      </c>
      <c r="I883" s="4">
        <v>1000.0</v>
      </c>
      <c r="J883" s="4">
        <v>5.0</v>
      </c>
      <c r="K883" s="4">
        <v>1.0</v>
      </c>
      <c r="L883" s="5">
        <v>0.5939980552029007</v>
      </c>
      <c r="M883" s="5">
        <v>0.4060019447970993</v>
      </c>
      <c r="N883" s="6">
        <f t="shared" si="1"/>
        <v>2</v>
      </c>
    </row>
    <row r="884" ht="15.75" customHeight="1">
      <c r="A884" s="1">
        <v>1141.0</v>
      </c>
      <c r="B884" s="4">
        <v>10.0</v>
      </c>
      <c r="C884" s="4">
        <v>48.0</v>
      </c>
      <c r="D884" s="4">
        <v>4.0</v>
      </c>
      <c r="E884" s="4">
        <v>0.0</v>
      </c>
      <c r="F884" s="4">
        <v>3.0</v>
      </c>
      <c r="G884" s="4">
        <v>8.0</v>
      </c>
      <c r="H884" s="4">
        <v>0.0</v>
      </c>
      <c r="I884" s="4">
        <v>9085.23</v>
      </c>
      <c r="J884" s="4">
        <v>6.0</v>
      </c>
      <c r="K884" s="4">
        <v>1.0</v>
      </c>
      <c r="L884" s="5">
        <v>0.5945862527855668</v>
      </c>
      <c r="M884" s="5">
        <v>0.4054137472144332</v>
      </c>
      <c r="N884" s="6">
        <f t="shared" si="1"/>
        <v>2</v>
      </c>
    </row>
    <row r="885" ht="15.75" customHeight="1">
      <c r="A885" s="1">
        <v>1545.0</v>
      </c>
      <c r="B885" s="4">
        <v>7.0</v>
      </c>
      <c r="C885" s="4">
        <v>35.0</v>
      </c>
      <c r="D885" s="4">
        <v>5.0</v>
      </c>
      <c r="E885" s="4">
        <v>0.0</v>
      </c>
      <c r="F885" s="4">
        <v>1.0</v>
      </c>
      <c r="G885" s="4">
        <v>5.0</v>
      </c>
      <c r="H885" s="4">
        <v>3.0</v>
      </c>
      <c r="I885" s="4">
        <v>0.009999999999999998</v>
      </c>
      <c r="J885" s="4">
        <v>5.0</v>
      </c>
      <c r="K885" s="4">
        <v>1.0</v>
      </c>
      <c r="L885" s="5">
        <v>0.5946288671208282</v>
      </c>
      <c r="M885" s="5">
        <v>0.4053711328791719</v>
      </c>
      <c r="N885" s="6">
        <f t="shared" si="1"/>
        <v>2</v>
      </c>
    </row>
    <row r="886" ht="15.75" customHeight="1">
      <c r="A886" s="1">
        <v>309.0</v>
      </c>
      <c r="B886" s="4">
        <v>7.0</v>
      </c>
      <c r="C886" s="4">
        <v>34.0</v>
      </c>
      <c r="D886" s="4">
        <v>4.0</v>
      </c>
      <c r="E886" s="4">
        <v>0.0</v>
      </c>
      <c r="F886" s="4">
        <v>3.0</v>
      </c>
      <c r="G886" s="4">
        <v>8.0</v>
      </c>
      <c r="H886" s="4">
        <v>2.0</v>
      </c>
      <c r="I886" s="4">
        <v>3000.0</v>
      </c>
      <c r="J886" s="4">
        <v>3.0</v>
      </c>
      <c r="K886" s="4">
        <v>1.0</v>
      </c>
      <c r="L886" s="5">
        <v>0.5946396772629123</v>
      </c>
      <c r="M886" s="5">
        <v>0.4053603227370876</v>
      </c>
      <c r="N886" s="6">
        <f t="shared" si="1"/>
        <v>2</v>
      </c>
    </row>
    <row r="887" ht="15.75" customHeight="1">
      <c r="A887" s="1">
        <v>4281.0</v>
      </c>
      <c r="B887" s="4">
        <v>10.0</v>
      </c>
      <c r="C887" s="4">
        <v>46.0</v>
      </c>
      <c r="D887" s="4">
        <v>3.0</v>
      </c>
      <c r="E887" s="4">
        <v>0.0</v>
      </c>
      <c r="F887" s="4">
        <v>3.0</v>
      </c>
      <c r="G887" s="4">
        <v>8.0</v>
      </c>
      <c r="H887" s="4">
        <v>3.0</v>
      </c>
      <c r="I887" s="4">
        <v>0.009999999999999998</v>
      </c>
      <c r="J887" s="4">
        <v>4.0</v>
      </c>
      <c r="K887" s="4">
        <v>0.0</v>
      </c>
      <c r="L887" s="5">
        <v>0.5955474560139123</v>
      </c>
      <c r="M887" s="5">
        <v>0.4044525439860877</v>
      </c>
      <c r="N887" s="6">
        <f t="shared" si="1"/>
        <v>2</v>
      </c>
    </row>
    <row r="888" ht="15.75" customHeight="1">
      <c r="A888" s="1">
        <v>1958.0</v>
      </c>
      <c r="B888" s="4">
        <v>13.0</v>
      </c>
      <c r="C888" s="4">
        <v>44.0</v>
      </c>
      <c r="D888" s="4">
        <v>2.0</v>
      </c>
      <c r="E888" s="4">
        <v>1.0</v>
      </c>
      <c r="F888" s="4">
        <v>3.0</v>
      </c>
      <c r="G888" s="4">
        <v>3.0</v>
      </c>
      <c r="H888" s="4">
        <v>3.0</v>
      </c>
      <c r="I888" s="4">
        <v>0.009999999999999998</v>
      </c>
      <c r="J888" s="4">
        <v>5.0</v>
      </c>
      <c r="K888" s="4">
        <v>1.0</v>
      </c>
      <c r="L888" s="5">
        <v>0.5963016245012884</v>
      </c>
      <c r="M888" s="5">
        <v>0.4036983754987115</v>
      </c>
      <c r="N888" s="6">
        <f t="shared" si="1"/>
        <v>2</v>
      </c>
    </row>
    <row r="889" ht="15.75" customHeight="1">
      <c r="A889" s="1">
        <v>2220.0</v>
      </c>
      <c r="B889" s="4">
        <v>13.0</v>
      </c>
      <c r="C889" s="4">
        <v>44.0</v>
      </c>
      <c r="D889" s="4">
        <v>2.0</v>
      </c>
      <c r="E889" s="4">
        <v>1.0</v>
      </c>
      <c r="F889" s="4">
        <v>3.0</v>
      </c>
      <c r="G889" s="4">
        <v>3.0</v>
      </c>
      <c r="H889" s="4">
        <v>3.0</v>
      </c>
      <c r="I889" s="4">
        <v>0.009999999999999998</v>
      </c>
      <c r="J889" s="4">
        <v>5.0</v>
      </c>
      <c r="K889" s="4">
        <v>1.0</v>
      </c>
      <c r="L889" s="5">
        <v>0.5963016245012885</v>
      </c>
      <c r="M889" s="5">
        <v>0.4036983754987115</v>
      </c>
      <c r="N889" s="6">
        <f t="shared" si="1"/>
        <v>2</v>
      </c>
    </row>
    <row r="890" ht="15.75" customHeight="1">
      <c r="A890" s="1">
        <v>2069.0</v>
      </c>
      <c r="B890" s="4">
        <v>8.0</v>
      </c>
      <c r="C890" s="4">
        <v>39.0</v>
      </c>
      <c r="D890" s="4">
        <v>5.0</v>
      </c>
      <c r="E890" s="4">
        <v>0.0</v>
      </c>
      <c r="F890" s="4">
        <v>0.0</v>
      </c>
      <c r="G890" s="4">
        <v>11.0</v>
      </c>
      <c r="H890" s="4">
        <v>3.0</v>
      </c>
      <c r="I890" s="4">
        <v>0.009999999999999998</v>
      </c>
      <c r="J890" s="4">
        <v>8.0</v>
      </c>
      <c r="K890" s="4">
        <v>1.0</v>
      </c>
      <c r="L890" s="5">
        <v>0.5969410783953308</v>
      </c>
      <c r="M890" s="5">
        <v>0.4030589216046691</v>
      </c>
      <c r="N890" s="6">
        <f t="shared" si="1"/>
        <v>2</v>
      </c>
    </row>
    <row r="891" ht="15.75" customHeight="1">
      <c r="A891" s="1">
        <v>4086.0</v>
      </c>
      <c r="B891" s="4">
        <v>8.0</v>
      </c>
      <c r="C891" s="4">
        <v>39.0</v>
      </c>
      <c r="D891" s="4">
        <v>2.0</v>
      </c>
      <c r="E891" s="4">
        <v>0.0</v>
      </c>
      <c r="F891" s="4">
        <v>3.0</v>
      </c>
      <c r="G891" s="4">
        <v>3.0</v>
      </c>
      <c r="H891" s="4">
        <v>2.0</v>
      </c>
      <c r="I891" s="4">
        <v>3850.36</v>
      </c>
      <c r="J891" s="4">
        <v>8.0</v>
      </c>
      <c r="K891" s="4">
        <v>1.0</v>
      </c>
      <c r="L891" s="5">
        <v>0.5970394888950512</v>
      </c>
      <c r="M891" s="5">
        <v>0.4029605111049488</v>
      </c>
      <c r="N891" s="6">
        <f t="shared" si="1"/>
        <v>3</v>
      </c>
    </row>
    <row r="892" ht="15.75" customHeight="1">
      <c r="A892" s="1">
        <v>746.0</v>
      </c>
      <c r="B892" s="4">
        <v>11.0</v>
      </c>
      <c r="C892" s="4">
        <v>52.0</v>
      </c>
      <c r="D892" s="4">
        <v>3.0</v>
      </c>
      <c r="E892" s="4">
        <v>0.0</v>
      </c>
      <c r="F892" s="4">
        <v>1.0</v>
      </c>
      <c r="G892" s="4">
        <v>7.0</v>
      </c>
      <c r="H892" s="4">
        <v>2.0</v>
      </c>
      <c r="I892" s="4">
        <v>1500.0</v>
      </c>
      <c r="J892" s="4">
        <v>8.0</v>
      </c>
      <c r="K892" s="4">
        <v>0.0</v>
      </c>
      <c r="L892" s="5">
        <v>0.5970525796894958</v>
      </c>
      <c r="M892" s="5">
        <v>0.4029474203105042</v>
      </c>
      <c r="N892" s="6">
        <f t="shared" si="1"/>
        <v>3</v>
      </c>
    </row>
    <row r="893" ht="15.75" customHeight="1">
      <c r="A893" s="1">
        <v>1408.0</v>
      </c>
      <c r="B893" s="4">
        <v>11.0</v>
      </c>
      <c r="C893" s="4">
        <v>51.0</v>
      </c>
      <c r="D893" s="4">
        <v>0.0</v>
      </c>
      <c r="E893" s="4">
        <v>0.0</v>
      </c>
      <c r="F893" s="4">
        <v>3.0</v>
      </c>
      <c r="G893" s="4">
        <v>3.0</v>
      </c>
      <c r="H893" s="4">
        <v>0.0</v>
      </c>
      <c r="I893" s="4">
        <v>6000.0</v>
      </c>
      <c r="J893" s="4">
        <v>1.0</v>
      </c>
      <c r="K893" s="4">
        <v>0.0</v>
      </c>
      <c r="L893" s="5">
        <v>0.5970647834012626</v>
      </c>
      <c r="M893" s="5">
        <v>0.4029352165987374</v>
      </c>
      <c r="N893" s="6">
        <f t="shared" si="1"/>
        <v>3</v>
      </c>
    </row>
    <row r="894" ht="15.75" customHeight="1">
      <c r="A894" s="1">
        <v>2433.0</v>
      </c>
      <c r="B894" s="4">
        <v>8.0</v>
      </c>
      <c r="C894" s="4">
        <v>39.0</v>
      </c>
      <c r="D894" s="4">
        <v>3.0</v>
      </c>
      <c r="E894" s="4">
        <v>0.0</v>
      </c>
      <c r="F894" s="4">
        <v>0.0</v>
      </c>
      <c r="G894" s="4">
        <v>2.0</v>
      </c>
      <c r="H894" s="4">
        <v>3.0</v>
      </c>
      <c r="I894" s="4">
        <v>0.009999999999999998</v>
      </c>
      <c r="J894" s="4">
        <v>5.0</v>
      </c>
      <c r="K894" s="4">
        <v>0.0</v>
      </c>
      <c r="L894" s="5">
        <v>0.5970925317843423</v>
      </c>
      <c r="M894" s="5">
        <v>0.4029074682156576</v>
      </c>
      <c r="N894" s="6">
        <f t="shared" si="1"/>
        <v>3</v>
      </c>
    </row>
    <row r="895" ht="15.75" customHeight="1">
      <c r="A895" s="1">
        <v>1482.0</v>
      </c>
      <c r="B895" s="4">
        <v>11.0</v>
      </c>
      <c r="C895" s="4">
        <v>51.0</v>
      </c>
      <c r="D895" s="4">
        <v>4.0</v>
      </c>
      <c r="E895" s="4">
        <v>0.0</v>
      </c>
      <c r="F895" s="4">
        <v>1.0</v>
      </c>
      <c r="G895" s="4">
        <v>12.0</v>
      </c>
      <c r="H895" s="4">
        <v>2.0</v>
      </c>
      <c r="I895" s="4">
        <v>335.0</v>
      </c>
      <c r="J895" s="4">
        <v>3.0</v>
      </c>
      <c r="K895" s="4">
        <v>0.0</v>
      </c>
      <c r="L895" s="5">
        <v>0.5973272490251915</v>
      </c>
      <c r="M895" s="5">
        <v>0.4026727509748085</v>
      </c>
      <c r="N895" s="6">
        <f t="shared" si="1"/>
        <v>3</v>
      </c>
    </row>
    <row r="896" ht="15.75" customHeight="1">
      <c r="A896" s="1">
        <v>2449.0</v>
      </c>
      <c r="B896" s="4">
        <v>11.0</v>
      </c>
      <c r="C896" s="4">
        <v>51.0</v>
      </c>
      <c r="D896" s="4">
        <v>1.0</v>
      </c>
      <c r="E896" s="4">
        <v>0.0</v>
      </c>
      <c r="F896" s="4">
        <v>3.0</v>
      </c>
      <c r="G896" s="4">
        <v>3.0</v>
      </c>
      <c r="H896" s="4">
        <v>2.0</v>
      </c>
      <c r="I896" s="4">
        <v>3000.0</v>
      </c>
      <c r="J896" s="4">
        <v>6.0</v>
      </c>
      <c r="K896" s="4">
        <v>0.0</v>
      </c>
      <c r="L896" s="5">
        <v>0.5973931158545551</v>
      </c>
      <c r="M896" s="5">
        <v>0.4026068841454449</v>
      </c>
      <c r="N896" s="6">
        <f t="shared" si="1"/>
        <v>3</v>
      </c>
    </row>
    <row r="897" ht="15.75" customHeight="1">
      <c r="A897" s="1">
        <v>3187.0</v>
      </c>
      <c r="B897" s="4">
        <v>11.0</v>
      </c>
      <c r="C897" s="4">
        <v>51.0</v>
      </c>
      <c r="D897" s="4">
        <v>1.0</v>
      </c>
      <c r="E897" s="4">
        <v>0.0</v>
      </c>
      <c r="F897" s="4">
        <v>0.0</v>
      </c>
      <c r="G897" s="4">
        <v>4.0</v>
      </c>
      <c r="H897" s="4">
        <v>3.0</v>
      </c>
      <c r="I897" s="4">
        <v>0.009999999999999998</v>
      </c>
      <c r="J897" s="4">
        <v>8.0</v>
      </c>
      <c r="K897" s="4">
        <v>1.0</v>
      </c>
      <c r="L897" s="5">
        <v>0.5982433294116178</v>
      </c>
      <c r="M897" s="5">
        <v>0.4017566705883821</v>
      </c>
      <c r="N897" s="6">
        <f t="shared" si="1"/>
        <v>3</v>
      </c>
    </row>
    <row r="898" ht="15.75" customHeight="1">
      <c r="A898" s="1">
        <v>945.0</v>
      </c>
      <c r="B898" s="4">
        <v>11.0</v>
      </c>
      <c r="C898" s="4">
        <v>51.0</v>
      </c>
      <c r="D898" s="4">
        <v>2.0</v>
      </c>
      <c r="E898" s="4">
        <v>0.0</v>
      </c>
      <c r="F898" s="4">
        <v>0.0</v>
      </c>
      <c r="G898" s="4">
        <v>4.0</v>
      </c>
      <c r="H898" s="4">
        <v>2.0</v>
      </c>
      <c r="I898" s="4">
        <v>5000.0</v>
      </c>
      <c r="J898" s="4">
        <v>5.0</v>
      </c>
      <c r="K898" s="4">
        <v>1.0</v>
      </c>
      <c r="L898" s="5">
        <v>0.5982934575565915</v>
      </c>
      <c r="M898" s="5">
        <v>0.4017065424434085</v>
      </c>
      <c r="N898" s="6">
        <f t="shared" si="1"/>
        <v>3</v>
      </c>
    </row>
    <row r="899" ht="15.75" customHeight="1">
      <c r="A899" s="1">
        <v>4323.0</v>
      </c>
      <c r="B899" s="4">
        <v>15.0</v>
      </c>
      <c r="C899" s="4">
        <v>67.0</v>
      </c>
      <c r="D899" s="4">
        <v>3.0</v>
      </c>
      <c r="E899" s="4">
        <v>0.0</v>
      </c>
      <c r="F899" s="4">
        <v>3.0</v>
      </c>
      <c r="G899" s="4">
        <v>8.0</v>
      </c>
      <c r="H899" s="4">
        <v>2.0</v>
      </c>
      <c r="I899" s="4">
        <v>5000.0</v>
      </c>
      <c r="J899" s="4">
        <v>2.0</v>
      </c>
      <c r="K899" s="4">
        <v>1.0</v>
      </c>
      <c r="L899" s="5">
        <v>0.5985232401615699</v>
      </c>
      <c r="M899" s="5">
        <v>0.4014767598384301</v>
      </c>
      <c r="N899" s="6">
        <f t="shared" si="1"/>
        <v>3</v>
      </c>
    </row>
    <row r="900" ht="15.75" customHeight="1">
      <c r="A900" s="1">
        <v>2115.0</v>
      </c>
      <c r="B900" s="4">
        <v>11.0</v>
      </c>
      <c r="C900" s="4">
        <v>51.0</v>
      </c>
      <c r="D900" s="4">
        <v>2.0</v>
      </c>
      <c r="E900" s="4">
        <v>0.0</v>
      </c>
      <c r="F900" s="4">
        <v>3.0</v>
      </c>
      <c r="G900" s="4">
        <v>3.0</v>
      </c>
      <c r="H900" s="4">
        <v>2.0</v>
      </c>
      <c r="I900" s="4">
        <v>1200.0</v>
      </c>
      <c r="J900" s="4">
        <v>1.0</v>
      </c>
      <c r="K900" s="4">
        <v>0.0</v>
      </c>
      <c r="L900" s="5">
        <v>0.5986682291572967</v>
      </c>
      <c r="M900" s="5">
        <v>0.4013317708427033</v>
      </c>
      <c r="N900" s="6">
        <f t="shared" si="1"/>
        <v>3</v>
      </c>
    </row>
    <row r="901" ht="15.75" customHeight="1">
      <c r="A901" s="1">
        <v>1586.0</v>
      </c>
      <c r="B901" s="4">
        <v>8.0</v>
      </c>
      <c r="C901" s="4">
        <v>39.0</v>
      </c>
      <c r="D901" s="4">
        <v>2.0</v>
      </c>
      <c r="E901" s="4">
        <v>0.0</v>
      </c>
      <c r="F901" s="4">
        <v>3.0</v>
      </c>
      <c r="G901" s="4">
        <v>8.0</v>
      </c>
      <c r="H901" s="4">
        <v>2.0</v>
      </c>
      <c r="I901" s="4">
        <v>50.01</v>
      </c>
      <c r="J901" s="4">
        <v>8.0</v>
      </c>
      <c r="K901" s="4">
        <v>0.0</v>
      </c>
      <c r="L901" s="5">
        <v>0.5987446647400467</v>
      </c>
      <c r="M901" s="5">
        <v>0.4012553352599533</v>
      </c>
      <c r="N901" s="6">
        <f t="shared" si="1"/>
        <v>3</v>
      </c>
    </row>
    <row r="902" ht="15.75" customHeight="1">
      <c r="A902" s="1">
        <v>600.0</v>
      </c>
      <c r="B902" s="4">
        <v>8.0</v>
      </c>
      <c r="C902" s="4">
        <v>39.0</v>
      </c>
      <c r="D902" s="4">
        <v>4.0</v>
      </c>
      <c r="E902" s="4">
        <v>0.0</v>
      </c>
      <c r="F902" s="4">
        <v>3.0</v>
      </c>
      <c r="G902" s="4">
        <v>8.0</v>
      </c>
      <c r="H902" s="4">
        <v>3.0</v>
      </c>
      <c r="I902" s="4">
        <v>0.009999999999999998</v>
      </c>
      <c r="J902" s="4">
        <v>8.0</v>
      </c>
      <c r="K902" s="4">
        <v>0.0</v>
      </c>
      <c r="L902" s="5">
        <v>0.5989292766766268</v>
      </c>
      <c r="M902" s="5">
        <v>0.4010707233233733</v>
      </c>
      <c r="N902" s="6">
        <f t="shared" si="1"/>
        <v>3</v>
      </c>
    </row>
    <row r="903" ht="15.75" customHeight="1">
      <c r="A903" s="1">
        <v>3835.0</v>
      </c>
      <c r="B903" s="4">
        <v>8.0</v>
      </c>
      <c r="C903" s="4">
        <v>41.0</v>
      </c>
      <c r="D903" s="4">
        <v>5.0</v>
      </c>
      <c r="E903" s="4">
        <v>0.0</v>
      </c>
      <c r="F903" s="4">
        <v>2.0</v>
      </c>
      <c r="G903" s="4">
        <v>6.0</v>
      </c>
      <c r="H903" s="4">
        <v>2.0</v>
      </c>
      <c r="I903" s="4">
        <v>50.0</v>
      </c>
      <c r="J903" s="4">
        <v>9.0</v>
      </c>
      <c r="K903" s="4">
        <v>0.0</v>
      </c>
      <c r="L903" s="5">
        <v>0.5992129749845193</v>
      </c>
      <c r="M903" s="5">
        <v>0.4007870250154807</v>
      </c>
      <c r="N903" s="6">
        <f t="shared" si="1"/>
        <v>3</v>
      </c>
    </row>
    <row r="904" ht="15.75" customHeight="1">
      <c r="A904" s="1">
        <v>2269.0</v>
      </c>
      <c r="B904" s="4">
        <v>10.0</v>
      </c>
      <c r="C904" s="4">
        <v>50.0</v>
      </c>
      <c r="D904" s="4">
        <v>5.0</v>
      </c>
      <c r="E904" s="4">
        <v>0.0</v>
      </c>
      <c r="F904" s="4">
        <v>3.0</v>
      </c>
      <c r="G904" s="4">
        <v>3.0</v>
      </c>
      <c r="H904" s="4">
        <v>0.0</v>
      </c>
      <c r="I904" s="4">
        <v>10000.0</v>
      </c>
      <c r="J904" s="4">
        <v>9.0</v>
      </c>
      <c r="K904" s="4">
        <v>0.0</v>
      </c>
      <c r="L904" s="5">
        <v>0.599334907475856</v>
      </c>
      <c r="M904" s="5">
        <v>0.400665092524144</v>
      </c>
      <c r="N904" s="6">
        <f t="shared" si="1"/>
        <v>3</v>
      </c>
    </row>
    <row r="905" ht="15.75" customHeight="1">
      <c r="A905" s="1">
        <v>811.0</v>
      </c>
      <c r="B905" s="4">
        <v>10.0</v>
      </c>
      <c r="C905" s="4">
        <v>32.0</v>
      </c>
      <c r="D905" s="4">
        <v>2.0</v>
      </c>
      <c r="E905" s="4">
        <v>1.0</v>
      </c>
      <c r="F905" s="4">
        <v>3.0</v>
      </c>
      <c r="G905" s="4">
        <v>3.0</v>
      </c>
      <c r="H905" s="4">
        <v>3.0</v>
      </c>
      <c r="I905" s="4">
        <v>0.009999999999999998</v>
      </c>
      <c r="J905" s="4">
        <v>7.0</v>
      </c>
      <c r="K905" s="4">
        <v>0.0</v>
      </c>
      <c r="L905" s="5">
        <v>0.6002186544128021</v>
      </c>
      <c r="M905" s="5">
        <v>0.3997813455871979</v>
      </c>
      <c r="N905" s="6">
        <f t="shared" si="1"/>
        <v>3</v>
      </c>
    </row>
    <row r="906" ht="15.75" customHeight="1">
      <c r="A906" s="1">
        <v>1722.0</v>
      </c>
      <c r="B906" s="4">
        <v>11.0</v>
      </c>
      <c r="C906" s="4">
        <v>51.0</v>
      </c>
      <c r="D906" s="4">
        <v>1.0</v>
      </c>
      <c r="E906" s="4">
        <v>0.0</v>
      </c>
      <c r="F906" s="4">
        <v>2.0</v>
      </c>
      <c r="G906" s="4">
        <v>1.0</v>
      </c>
      <c r="H906" s="4">
        <v>0.0</v>
      </c>
      <c r="I906" s="4">
        <v>15000.0</v>
      </c>
      <c r="J906" s="4">
        <v>4.0</v>
      </c>
      <c r="K906" s="4">
        <v>0.0</v>
      </c>
      <c r="L906" s="5">
        <v>0.6003203352568356</v>
      </c>
      <c r="M906" s="5">
        <v>0.3996796647431644</v>
      </c>
      <c r="N906" s="6">
        <f t="shared" si="1"/>
        <v>3</v>
      </c>
    </row>
    <row r="907" ht="15.75" customHeight="1">
      <c r="A907" s="1">
        <v>1178.0</v>
      </c>
      <c r="B907" s="4">
        <v>12.0</v>
      </c>
      <c r="C907" s="4">
        <v>54.0</v>
      </c>
      <c r="D907" s="4">
        <v>0.0</v>
      </c>
      <c r="E907" s="4">
        <v>0.0</v>
      </c>
      <c r="F907" s="4">
        <v>1.0</v>
      </c>
      <c r="G907" s="4">
        <v>12.0</v>
      </c>
      <c r="H907" s="4">
        <v>2.0</v>
      </c>
      <c r="I907" s="4">
        <v>3000.0</v>
      </c>
      <c r="J907" s="4">
        <v>8.0</v>
      </c>
      <c r="K907" s="4">
        <v>0.0</v>
      </c>
      <c r="L907" s="5">
        <v>0.6007668863328658</v>
      </c>
      <c r="M907" s="5">
        <v>0.3992331136671342</v>
      </c>
      <c r="N907" s="6">
        <f t="shared" si="1"/>
        <v>3</v>
      </c>
    </row>
    <row r="908" ht="15.75" customHeight="1">
      <c r="A908" s="1">
        <v>1196.0</v>
      </c>
      <c r="B908" s="4">
        <v>8.0</v>
      </c>
      <c r="C908" s="4">
        <v>39.0</v>
      </c>
      <c r="D908" s="4">
        <v>4.0</v>
      </c>
      <c r="E908" s="4">
        <v>0.0</v>
      </c>
      <c r="F908" s="4">
        <v>1.0</v>
      </c>
      <c r="G908" s="4">
        <v>7.0</v>
      </c>
      <c r="H908" s="4">
        <v>2.0</v>
      </c>
      <c r="I908" s="4">
        <v>720.0</v>
      </c>
      <c r="J908" s="4">
        <v>1.0</v>
      </c>
      <c r="K908" s="4">
        <v>1.0</v>
      </c>
      <c r="L908" s="5">
        <v>0.6008182992647035</v>
      </c>
      <c r="M908" s="5">
        <v>0.3991817007352965</v>
      </c>
      <c r="N908" s="6">
        <f t="shared" si="1"/>
        <v>3</v>
      </c>
    </row>
    <row r="909" ht="15.75" customHeight="1">
      <c r="A909" s="1">
        <v>4225.0</v>
      </c>
      <c r="B909" s="4">
        <v>11.0</v>
      </c>
      <c r="C909" s="4">
        <v>51.0</v>
      </c>
      <c r="D909" s="4">
        <v>3.0</v>
      </c>
      <c r="E909" s="4">
        <v>0.0</v>
      </c>
      <c r="F909" s="4">
        <v>0.0</v>
      </c>
      <c r="G909" s="4">
        <v>11.0</v>
      </c>
      <c r="H909" s="4">
        <v>3.0</v>
      </c>
      <c r="I909" s="4">
        <v>0.009999999999999998</v>
      </c>
      <c r="J909" s="4">
        <v>8.0</v>
      </c>
      <c r="K909" s="4">
        <v>0.0</v>
      </c>
      <c r="L909" s="5">
        <v>0.6009051544555942</v>
      </c>
      <c r="M909" s="5">
        <v>0.3990948455444058</v>
      </c>
      <c r="N909" s="6">
        <f t="shared" si="1"/>
        <v>3</v>
      </c>
    </row>
    <row r="910" ht="15.75" customHeight="1">
      <c r="A910" s="1">
        <v>3109.0</v>
      </c>
      <c r="B910" s="4">
        <v>8.0</v>
      </c>
      <c r="C910" s="4">
        <v>39.0</v>
      </c>
      <c r="D910" s="4">
        <v>3.0</v>
      </c>
      <c r="E910" s="4">
        <v>0.0</v>
      </c>
      <c r="F910" s="4">
        <v>3.0</v>
      </c>
      <c r="G910" s="4">
        <v>3.0</v>
      </c>
      <c r="H910" s="4">
        <v>3.0</v>
      </c>
      <c r="I910" s="4">
        <v>0.009999999999999998</v>
      </c>
      <c r="J910" s="4">
        <v>5.0</v>
      </c>
      <c r="K910" s="4">
        <v>1.0</v>
      </c>
      <c r="L910" s="5">
        <v>0.6015051144350207</v>
      </c>
      <c r="M910" s="5">
        <v>0.3984948855649793</v>
      </c>
      <c r="N910" s="6">
        <f t="shared" si="1"/>
        <v>3</v>
      </c>
    </row>
    <row r="911" ht="15.75" customHeight="1">
      <c r="A911" s="1">
        <v>4270.0</v>
      </c>
      <c r="B911" s="4">
        <v>8.0</v>
      </c>
      <c r="C911" s="4">
        <v>39.0</v>
      </c>
      <c r="D911" s="4">
        <v>3.0</v>
      </c>
      <c r="E911" s="4">
        <v>0.0</v>
      </c>
      <c r="F911" s="4">
        <v>3.0</v>
      </c>
      <c r="G911" s="4">
        <v>3.0</v>
      </c>
      <c r="H911" s="4">
        <v>3.0</v>
      </c>
      <c r="I911" s="4">
        <v>0.009999999999999998</v>
      </c>
      <c r="J911" s="4">
        <v>5.0</v>
      </c>
      <c r="K911" s="4">
        <v>0.0</v>
      </c>
      <c r="L911" s="5">
        <v>0.6015051144350207</v>
      </c>
      <c r="M911" s="5">
        <v>0.3984948855649793</v>
      </c>
      <c r="N911" s="6">
        <f t="shared" si="1"/>
        <v>3</v>
      </c>
    </row>
    <row r="912" ht="15.75" customHeight="1">
      <c r="A912" s="1">
        <v>3005.0</v>
      </c>
      <c r="B912" s="4">
        <v>11.0</v>
      </c>
      <c r="C912" s="4">
        <v>51.0</v>
      </c>
      <c r="D912" s="4">
        <v>2.0</v>
      </c>
      <c r="E912" s="4">
        <v>0.0</v>
      </c>
      <c r="F912" s="4">
        <v>1.0</v>
      </c>
      <c r="G912" s="4">
        <v>7.0</v>
      </c>
      <c r="H912" s="4">
        <v>0.0</v>
      </c>
      <c r="I912" s="4">
        <v>17105.32</v>
      </c>
      <c r="J912" s="4">
        <v>8.0</v>
      </c>
      <c r="K912" s="4">
        <v>1.0</v>
      </c>
      <c r="L912" s="5">
        <v>0.6019167809408968</v>
      </c>
      <c r="M912" s="5">
        <v>0.3980832190591032</v>
      </c>
      <c r="N912" s="6">
        <f t="shared" si="1"/>
        <v>3</v>
      </c>
    </row>
    <row r="913" ht="15.75" customHeight="1">
      <c r="A913" s="1">
        <v>1871.0</v>
      </c>
      <c r="B913" s="4">
        <v>10.0</v>
      </c>
      <c r="C913" s="4">
        <v>32.0</v>
      </c>
      <c r="D913" s="4">
        <v>2.0</v>
      </c>
      <c r="E913" s="4">
        <v>1.0</v>
      </c>
      <c r="F913" s="4">
        <v>2.0</v>
      </c>
      <c r="G913" s="4">
        <v>1.0</v>
      </c>
      <c r="H913" s="4">
        <v>3.0</v>
      </c>
      <c r="I913" s="4">
        <v>0.009999999999999998</v>
      </c>
      <c r="J913" s="4">
        <v>4.0</v>
      </c>
      <c r="K913" s="4">
        <v>0.0</v>
      </c>
      <c r="L913" s="5">
        <v>0.602288285796156</v>
      </c>
      <c r="M913" s="5">
        <v>0.397711714203844</v>
      </c>
      <c r="N913" s="6">
        <f t="shared" si="1"/>
        <v>3</v>
      </c>
    </row>
    <row r="914" ht="15.75" customHeight="1">
      <c r="A914" s="1">
        <v>979.0</v>
      </c>
      <c r="B914" s="4">
        <v>14.0</v>
      </c>
      <c r="C914" s="4">
        <v>63.0</v>
      </c>
      <c r="D914" s="4">
        <v>0.0</v>
      </c>
      <c r="E914" s="4">
        <v>0.0</v>
      </c>
      <c r="F914" s="4">
        <v>0.0</v>
      </c>
      <c r="G914" s="4">
        <v>4.0</v>
      </c>
      <c r="H914" s="4">
        <v>2.0</v>
      </c>
      <c r="I914" s="4">
        <v>1200.0</v>
      </c>
      <c r="J914" s="4">
        <v>1.0</v>
      </c>
      <c r="K914" s="4">
        <v>1.0</v>
      </c>
      <c r="L914" s="5">
        <v>0.6025957761369474</v>
      </c>
      <c r="M914" s="5">
        <v>0.3974042238630526</v>
      </c>
      <c r="N914" s="6">
        <f t="shared" si="1"/>
        <v>3</v>
      </c>
    </row>
    <row r="915" ht="15.75" customHeight="1">
      <c r="A915" s="1">
        <v>3819.0</v>
      </c>
      <c r="B915" s="4">
        <v>11.0</v>
      </c>
      <c r="C915" s="4">
        <v>51.0</v>
      </c>
      <c r="D915" s="4">
        <v>5.0</v>
      </c>
      <c r="E915" s="4">
        <v>0.0</v>
      </c>
      <c r="F915" s="4">
        <v>0.0</v>
      </c>
      <c r="G915" s="4">
        <v>11.0</v>
      </c>
      <c r="H915" s="4">
        <v>0.0</v>
      </c>
      <c r="I915" s="4">
        <v>16000.0</v>
      </c>
      <c r="J915" s="4">
        <v>2.0</v>
      </c>
      <c r="K915" s="4">
        <v>1.0</v>
      </c>
      <c r="L915" s="5">
        <v>0.6026275690424734</v>
      </c>
      <c r="M915" s="5">
        <v>0.3973724309575266</v>
      </c>
      <c r="N915" s="6">
        <f t="shared" si="1"/>
        <v>3</v>
      </c>
    </row>
    <row r="916" ht="15.75" customHeight="1">
      <c r="A916" s="1">
        <v>4346.0</v>
      </c>
      <c r="B916" s="4">
        <v>9.0</v>
      </c>
      <c r="C916" s="4">
        <v>44.0</v>
      </c>
      <c r="D916" s="4">
        <v>5.0</v>
      </c>
      <c r="E916" s="4">
        <v>0.0</v>
      </c>
      <c r="F916" s="4">
        <v>3.0</v>
      </c>
      <c r="G916" s="4">
        <v>8.0</v>
      </c>
      <c r="H916" s="4">
        <v>2.0</v>
      </c>
      <c r="I916" s="4">
        <v>241.46</v>
      </c>
      <c r="J916" s="4">
        <v>3.0</v>
      </c>
      <c r="K916" s="4">
        <v>1.0</v>
      </c>
      <c r="L916" s="5">
        <v>0.6027837424763007</v>
      </c>
      <c r="M916" s="5">
        <v>0.3972162575236993</v>
      </c>
      <c r="N916" s="6">
        <f t="shared" si="1"/>
        <v>3</v>
      </c>
    </row>
    <row r="917" ht="15.75" customHeight="1">
      <c r="A917" s="1">
        <v>2734.0</v>
      </c>
      <c r="B917" s="4">
        <v>15.0</v>
      </c>
      <c r="C917" s="4">
        <v>69.0</v>
      </c>
      <c r="D917" s="4">
        <v>0.0</v>
      </c>
      <c r="E917" s="4">
        <v>0.0</v>
      </c>
      <c r="F917" s="4">
        <v>3.0</v>
      </c>
      <c r="G917" s="4">
        <v>3.0</v>
      </c>
      <c r="H917" s="4">
        <v>0.0</v>
      </c>
      <c r="I917" s="4">
        <v>6000.0</v>
      </c>
      <c r="J917" s="4">
        <v>5.0</v>
      </c>
      <c r="K917" s="4">
        <v>1.0</v>
      </c>
      <c r="L917" s="5">
        <v>0.602852795594891</v>
      </c>
      <c r="M917" s="5">
        <v>0.397147204405109</v>
      </c>
      <c r="N917" s="6">
        <f t="shared" si="1"/>
        <v>3</v>
      </c>
    </row>
    <row r="918" ht="15.75" customHeight="1">
      <c r="A918" s="1">
        <v>786.0</v>
      </c>
      <c r="B918" s="4">
        <v>13.0</v>
      </c>
      <c r="C918" s="4">
        <v>62.0</v>
      </c>
      <c r="D918" s="4">
        <v>5.0</v>
      </c>
      <c r="E918" s="4">
        <v>0.0</v>
      </c>
      <c r="F918" s="4">
        <v>3.0</v>
      </c>
      <c r="G918" s="4">
        <v>3.0</v>
      </c>
      <c r="H918" s="4">
        <v>0.0</v>
      </c>
      <c r="I918" s="4">
        <v>18000.0</v>
      </c>
      <c r="J918" s="4">
        <v>12.0</v>
      </c>
      <c r="K918" s="4">
        <v>0.0</v>
      </c>
      <c r="L918" s="5">
        <v>0.6028975926021818</v>
      </c>
      <c r="M918" s="5">
        <v>0.3971024073978182</v>
      </c>
      <c r="N918" s="6">
        <f t="shared" si="1"/>
        <v>3</v>
      </c>
    </row>
    <row r="919" ht="15.75" customHeight="1">
      <c r="A919" s="1">
        <v>4261.0</v>
      </c>
      <c r="B919" s="4">
        <v>10.0</v>
      </c>
      <c r="C919" s="4">
        <v>47.0</v>
      </c>
      <c r="D919" s="4">
        <v>2.0</v>
      </c>
      <c r="E919" s="4">
        <v>0.0</v>
      </c>
      <c r="F919" s="4">
        <v>3.0</v>
      </c>
      <c r="G919" s="4">
        <v>8.0</v>
      </c>
      <c r="H919" s="4">
        <v>0.0</v>
      </c>
      <c r="I919" s="4">
        <v>9000.0</v>
      </c>
      <c r="J919" s="4">
        <v>2.0</v>
      </c>
      <c r="K919" s="4">
        <v>1.0</v>
      </c>
      <c r="L919" s="5">
        <v>0.6031492003405377</v>
      </c>
      <c r="M919" s="5">
        <v>0.3968507996594623</v>
      </c>
      <c r="N919" s="6">
        <f t="shared" si="1"/>
        <v>3</v>
      </c>
    </row>
    <row r="920" ht="15.75" customHeight="1">
      <c r="A920" s="1">
        <v>4124.0</v>
      </c>
      <c r="B920" s="4">
        <v>11.0</v>
      </c>
      <c r="C920" s="4">
        <v>53.0</v>
      </c>
      <c r="D920" s="4">
        <v>5.0</v>
      </c>
      <c r="E920" s="4">
        <v>0.0</v>
      </c>
      <c r="F920" s="4">
        <v>3.0</v>
      </c>
      <c r="G920" s="4">
        <v>8.0</v>
      </c>
      <c r="H920" s="4">
        <v>0.0</v>
      </c>
      <c r="I920" s="4">
        <v>12053.35</v>
      </c>
      <c r="J920" s="4">
        <v>7.0</v>
      </c>
      <c r="K920" s="4">
        <v>0.0</v>
      </c>
      <c r="L920" s="5">
        <v>0.6036732215101485</v>
      </c>
      <c r="M920" s="5">
        <v>0.3963267784898515</v>
      </c>
      <c r="N920" s="6">
        <f t="shared" si="1"/>
        <v>3</v>
      </c>
    </row>
    <row r="921" ht="15.75" customHeight="1">
      <c r="A921" s="1">
        <v>1329.0</v>
      </c>
      <c r="B921" s="4">
        <v>10.0</v>
      </c>
      <c r="C921" s="4">
        <v>48.0</v>
      </c>
      <c r="D921" s="4">
        <v>0.0</v>
      </c>
      <c r="E921" s="4">
        <v>0.0</v>
      </c>
      <c r="F921" s="4">
        <v>0.0</v>
      </c>
      <c r="G921" s="4">
        <v>4.0</v>
      </c>
      <c r="H921" s="4">
        <v>2.0</v>
      </c>
      <c r="I921" s="4">
        <v>200.0</v>
      </c>
      <c r="J921" s="4">
        <v>10.0</v>
      </c>
      <c r="K921" s="4">
        <v>0.0</v>
      </c>
      <c r="L921" s="5">
        <v>0.6036857448933278</v>
      </c>
      <c r="M921" s="5">
        <v>0.3963142551066722</v>
      </c>
      <c r="N921" s="6">
        <f t="shared" si="1"/>
        <v>3</v>
      </c>
    </row>
    <row r="922" ht="15.75" customHeight="1">
      <c r="A922" s="1">
        <v>3687.0</v>
      </c>
      <c r="B922" s="4">
        <v>9.0</v>
      </c>
      <c r="C922" s="4">
        <v>43.0</v>
      </c>
      <c r="D922" s="4">
        <v>1.0</v>
      </c>
      <c r="E922" s="4">
        <v>0.0</v>
      </c>
      <c r="F922" s="4">
        <v>3.0</v>
      </c>
      <c r="G922" s="4">
        <v>3.0</v>
      </c>
      <c r="H922" s="4">
        <v>3.0</v>
      </c>
      <c r="I922" s="4">
        <v>0.009999999999999998</v>
      </c>
      <c r="J922" s="4">
        <v>8.0</v>
      </c>
      <c r="K922" s="4">
        <v>0.0</v>
      </c>
      <c r="L922" s="5">
        <v>0.6040721737245704</v>
      </c>
      <c r="M922" s="5">
        <v>0.3959278262754296</v>
      </c>
      <c r="N922" s="6">
        <f t="shared" si="1"/>
        <v>3</v>
      </c>
    </row>
    <row r="923" ht="15.75" customHeight="1">
      <c r="A923" s="1">
        <v>152.0</v>
      </c>
      <c r="B923" s="4">
        <v>6.0</v>
      </c>
      <c r="C923" s="4">
        <v>32.0</v>
      </c>
      <c r="D923" s="4">
        <v>5.0</v>
      </c>
      <c r="E923" s="4">
        <v>0.0</v>
      </c>
      <c r="F923" s="4">
        <v>0.0</v>
      </c>
      <c r="G923" s="4">
        <v>11.0</v>
      </c>
      <c r="H923" s="4">
        <v>2.0</v>
      </c>
      <c r="I923" s="4">
        <v>360.0</v>
      </c>
      <c r="J923" s="4">
        <v>8.0</v>
      </c>
      <c r="K923" s="4">
        <v>0.0</v>
      </c>
      <c r="L923" s="5">
        <v>0.6041366887645487</v>
      </c>
      <c r="M923" s="5">
        <v>0.3958633112354513</v>
      </c>
      <c r="N923" s="6">
        <f t="shared" si="1"/>
        <v>3</v>
      </c>
    </row>
    <row r="924" ht="15.75" customHeight="1">
      <c r="A924" s="1">
        <v>2809.0</v>
      </c>
      <c r="B924" s="4">
        <v>14.0</v>
      </c>
      <c r="C924" s="4">
        <v>63.0</v>
      </c>
      <c r="D924" s="4">
        <v>2.0</v>
      </c>
      <c r="E924" s="4">
        <v>0.0</v>
      </c>
      <c r="F924" s="4">
        <v>0.0</v>
      </c>
      <c r="G924" s="4">
        <v>10.0</v>
      </c>
      <c r="H924" s="4">
        <v>2.0</v>
      </c>
      <c r="I924" s="4">
        <v>4830.759999999999</v>
      </c>
      <c r="J924" s="4">
        <v>4.0</v>
      </c>
      <c r="K924" s="4">
        <v>1.0</v>
      </c>
      <c r="L924" s="5">
        <v>0.6047024735689162</v>
      </c>
      <c r="M924" s="5">
        <v>0.3952975264310838</v>
      </c>
      <c r="N924" s="6">
        <f t="shared" si="1"/>
        <v>3</v>
      </c>
    </row>
    <row r="925" ht="15.75" customHeight="1">
      <c r="A925" s="1">
        <v>3232.0</v>
      </c>
      <c r="B925" s="4">
        <v>9.0</v>
      </c>
      <c r="C925" s="4">
        <v>44.0</v>
      </c>
      <c r="D925" s="4">
        <v>2.0</v>
      </c>
      <c r="E925" s="4">
        <v>0.0</v>
      </c>
      <c r="F925" s="4">
        <v>2.0</v>
      </c>
      <c r="G925" s="4">
        <v>0.0</v>
      </c>
      <c r="H925" s="4">
        <v>2.0</v>
      </c>
      <c r="I925" s="4">
        <v>35.0</v>
      </c>
      <c r="J925" s="4">
        <v>2.0</v>
      </c>
      <c r="K925" s="4">
        <v>0.0</v>
      </c>
      <c r="L925" s="5">
        <v>0.6054117147243714</v>
      </c>
      <c r="M925" s="5">
        <v>0.3945882852756287</v>
      </c>
      <c r="N925" s="6">
        <f t="shared" si="1"/>
        <v>3</v>
      </c>
    </row>
    <row r="926" ht="15.75" customHeight="1">
      <c r="A926" s="1">
        <v>43.0</v>
      </c>
      <c r="B926" s="4">
        <v>10.0</v>
      </c>
      <c r="C926" s="4">
        <v>49.0</v>
      </c>
      <c r="D926" s="4">
        <v>4.0</v>
      </c>
      <c r="E926" s="4">
        <v>0.0</v>
      </c>
      <c r="F926" s="4">
        <v>1.0</v>
      </c>
      <c r="G926" s="4">
        <v>7.0</v>
      </c>
      <c r="H926" s="4">
        <v>2.0</v>
      </c>
      <c r="I926" s="4">
        <v>840.01</v>
      </c>
      <c r="J926" s="4">
        <v>8.0</v>
      </c>
      <c r="K926" s="4">
        <v>0.0</v>
      </c>
      <c r="L926" s="5">
        <v>0.6054981316347339</v>
      </c>
      <c r="M926" s="5">
        <v>0.3945018683652661</v>
      </c>
      <c r="N926" s="6">
        <f t="shared" si="1"/>
        <v>3</v>
      </c>
    </row>
    <row r="927" ht="15.75" customHeight="1">
      <c r="A927" s="1">
        <v>308.0</v>
      </c>
      <c r="B927" s="4">
        <v>12.0</v>
      </c>
      <c r="C927" s="4">
        <v>57.0</v>
      </c>
      <c r="D927" s="4">
        <v>2.0</v>
      </c>
      <c r="E927" s="4">
        <v>0.0</v>
      </c>
      <c r="F927" s="4">
        <v>2.0</v>
      </c>
      <c r="G927" s="4">
        <v>1.0</v>
      </c>
      <c r="H927" s="4">
        <v>0.0</v>
      </c>
      <c r="I927" s="4">
        <v>9000.0</v>
      </c>
      <c r="J927" s="4">
        <v>3.0</v>
      </c>
      <c r="K927" s="4">
        <v>0.0</v>
      </c>
      <c r="L927" s="5">
        <v>0.6058543206205693</v>
      </c>
      <c r="M927" s="5">
        <v>0.3941456793794307</v>
      </c>
      <c r="N927" s="6">
        <f t="shared" si="1"/>
        <v>3</v>
      </c>
    </row>
    <row r="928" ht="15.75" customHeight="1">
      <c r="A928" s="1">
        <v>2428.0</v>
      </c>
      <c r="B928" s="4">
        <v>9.0</v>
      </c>
      <c r="C928" s="4">
        <v>41.0</v>
      </c>
      <c r="D928" s="4">
        <v>0.0</v>
      </c>
      <c r="E928" s="4">
        <v>0.0</v>
      </c>
      <c r="F928" s="4">
        <v>0.0</v>
      </c>
      <c r="G928" s="4">
        <v>11.0</v>
      </c>
      <c r="H928" s="4">
        <v>3.0</v>
      </c>
      <c r="I928" s="4">
        <v>0.009999999999999998</v>
      </c>
      <c r="J928" s="4">
        <v>5.0</v>
      </c>
      <c r="K928" s="4">
        <v>1.0</v>
      </c>
      <c r="L928" s="5">
        <v>0.6059011593148464</v>
      </c>
      <c r="M928" s="5">
        <v>0.3940988406851536</v>
      </c>
      <c r="N928" s="6">
        <f t="shared" si="1"/>
        <v>3</v>
      </c>
    </row>
    <row r="929" ht="15.75" customHeight="1">
      <c r="A929" s="1">
        <v>4219.0</v>
      </c>
      <c r="B929" s="4">
        <v>10.0</v>
      </c>
      <c r="C929" s="4">
        <v>47.0</v>
      </c>
      <c r="D929" s="4">
        <v>2.0</v>
      </c>
      <c r="E929" s="4">
        <v>0.0</v>
      </c>
      <c r="F929" s="4">
        <v>1.0</v>
      </c>
      <c r="G929" s="4">
        <v>7.0</v>
      </c>
      <c r="H929" s="4">
        <v>2.0</v>
      </c>
      <c r="I929" s="4">
        <v>3000.0</v>
      </c>
      <c r="J929" s="4">
        <v>4.0</v>
      </c>
      <c r="K929" s="4">
        <v>0.0</v>
      </c>
      <c r="L929" s="5">
        <v>0.6060212657995712</v>
      </c>
      <c r="M929" s="5">
        <v>0.3939787342004288</v>
      </c>
      <c r="N929" s="6">
        <f t="shared" si="1"/>
        <v>3</v>
      </c>
    </row>
    <row r="930" ht="15.75" customHeight="1">
      <c r="A930" s="1">
        <v>2082.0</v>
      </c>
      <c r="B930" s="4">
        <v>8.0</v>
      </c>
      <c r="C930" s="4">
        <v>40.0</v>
      </c>
      <c r="D930" s="4">
        <v>5.0</v>
      </c>
      <c r="E930" s="4">
        <v>0.0</v>
      </c>
      <c r="F930" s="4">
        <v>1.0</v>
      </c>
      <c r="G930" s="4">
        <v>7.0</v>
      </c>
      <c r="H930" s="4">
        <v>2.0</v>
      </c>
      <c r="I930" s="4">
        <v>3000.0</v>
      </c>
      <c r="J930" s="4">
        <v>4.0</v>
      </c>
      <c r="K930" s="4">
        <v>0.0</v>
      </c>
      <c r="L930" s="5">
        <v>0.6063159458409153</v>
      </c>
      <c r="M930" s="5">
        <v>0.3936840541590846</v>
      </c>
      <c r="N930" s="6">
        <f t="shared" si="1"/>
        <v>3</v>
      </c>
    </row>
    <row r="931" ht="15.75" customHeight="1">
      <c r="A931" s="1">
        <v>3457.0</v>
      </c>
      <c r="B931" s="4">
        <v>12.0</v>
      </c>
      <c r="C931" s="4">
        <v>56.0</v>
      </c>
      <c r="D931" s="4">
        <v>3.0</v>
      </c>
      <c r="E931" s="4">
        <v>0.0</v>
      </c>
      <c r="F931" s="4">
        <v>3.0</v>
      </c>
      <c r="G931" s="4">
        <v>3.0</v>
      </c>
      <c r="H931" s="4">
        <v>0.0</v>
      </c>
      <c r="I931" s="4">
        <v>15266.22</v>
      </c>
      <c r="J931" s="4">
        <v>3.0</v>
      </c>
      <c r="K931" s="4">
        <v>0.0</v>
      </c>
      <c r="L931" s="5">
        <v>0.6063907123027812</v>
      </c>
      <c r="M931" s="5">
        <v>0.3936092876972188</v>
      </c>
      <c r="N931" s="6">
        <f t="shared" si="1"/>
        <v>3</v>
      </c>
    </row>
    <row r="932" ht="15.75" customHeight="1">
      <c r="A932" s="1">
        <v>1505.0</v>
      </c>
      <c r="B932" s="4">
        <v>13.0</v>
      </c>
      <c r="C932" s="4">
        <v>59.0</v>
      </c>
      <c r="D932" s="4">
        <v>1.0</v>
      </c>
      <c r="E932" s="4">
        <v>0.0</v>
      </c>
      <c r="F932" s="4">
        <v>1.0</v>
      </c>
      <c r="G932" s="4">
        <v>7.0</v>
      </c>
      <c r="H932" s="4">
        <v>3.0</v>
      </c>
      <c r="I932" s="4">
        <v>0.009999999999999998</v>
      </c>
      <c r="J932" s="4">
        <v>5.0</v>
      </c>
      <c r="K932" s="4">
        <v>1.0</v>
      </c>
      <c r="L932" s="5">
        <v>0.6069204049771538</v>
      </c>
      <c r="M932" s="5">
        <v>0.3930795950228462</v>
      </c>
      <c r="N932" s="6">
        <f t="shared" si="1"/>
        <v>3</v>
      </c>
    </row>
    <row r="933" ht="15.75" customHeight="1">
      <c r="A933" s="1">
        <v>2054.0</v>
      </c>
      <c r="B933" s="4">
        <v>11.0</v>
      </c>
      <c r="C933" s="4">
        <v>52.0</v>
      </c>
      <c r="D933" s="4">
        <v>4.0</v>
      </c>
      <c r="E933" s="4">
        <v>0.0</v>
      </c>
      <c r="F933" s="4">
        <v>1.0</v>
      </c>
      <c r="G933" s="4">
        <v>7.0</v>
      </c>
      <c r="H933" s="4">
        <v>3.0</v>
      </c>
      <c r="I933" s="4">
        <v>0.009999999999999998</v>
      </c>
      <c r="J933" s="4">
        <v>5.0</v>
      </c>
      <c r="K933" s="4">
        <v>0.0</v>
      </c>
      <c r="L933" s="5">
        <v>0.6072148483841637</v>
      </c>
      <c r="M933" s="5">
        <v>0.3927851516158362</v>
      </c>
      <c r="N933" s="6">
        <f t="shared" si="1"/>
        <v>3</v>
      </c>
    </row>
    <row r="934" ht="15.75" customHeight="1">
      <c r="A934" s="1">
        <v>646.0</v>
      </c>
      <c r="B934" s="4">
        <v>7.0</v>
      </c>
      <c r="C934" s="4">
        <v>34.0</v>
      </c>
      <c r="D934" s="4">
        <v>0.0</v>
      </c>
      <c r="E934" s="4">
        <v>0.0</v>
      </c>
      <c r="F934" s="4">
        <v>3.0</v>
      </c>
      <c r="G934" s="4">
        <v>3.0</v>
      </c>
      <c r="H934" s="4">
        <v>3.0</v>
      </c>
      <c r="I934" s="4">
        <v>0.009999999999999998</v>
      </c>
      <c r="J934" s="4">
        <v>6.0</v>
      </c>
      <c r="K934" s="4">
        <v>0.0</v>
      </c>
      <c r="L934" s="5">
        <v>0.6074941920688415</v>
      </c>
      <c r="M934" s="5">
        <v>0.3925058079311585</v>
      </c>
      <c r="N934" s="6">
        <f t="shared" si="1"/>
        <v>3</v>
      </c>
    </row>
    <row r="935" ht="15.75" customHeight="1">
      <c r="A935" s="1">
        <v>2065.0</v>
      </c>
      <c r="B935" s="4">
        <v>8.0</v>
      </c>
      <c r="C935" s="4">
        <v>39.0</v>
      </c>
      <c r="D935" s="4">
        <v>3.0</v>
      </c>
      <c r="E935" s="4">
        <v>0.0</v>
      </c>
      <c r="F935" s="4">
        <v>3.0</v>
      </c>
      <c r="G935" s="4">
        <v>8.0</v>
      </c>
      <c r="H935" s="4">
        <v>3.0</v>
      </c>
      <c r="I935" s="4">
        <v>0.009999999999999998</v>
      </c>
      <c r="J935" s="4">
        <v>7.0</v>
      </c>
      <c r="K935" s="4">
        <v>1.0</v>
      </c>
      <c r="L935" s="5">
        <v>0.6076348064443695</v>
      </c>
      <c r="M935" s="5">
        <v>0.3923651935556305</v>
      </c>
      <c r="N935" s="6">
        <f t="shared" si="1"/>
        <v>3</v>
      </c>
    </row>
    <row r="936" ht="15.75" customHeight="1">
      <c r="A936" s="1">
        <v>722.0</v>
      </c>
      <c r="B936" s="4">
        <v>11.0</v>
      </c>
      <c r="C936" s="4">
        <v>21.0</v>
      </c>
      <c r="D936" s="4">
        <v>0.0</v>
      </c>
      <c r="E936" s="4">
        <v>2.0</v>
      </c>
      <c r="F936" s="4">
        <v>1.0</v>
      </c>
      <c r="G936" s="4">
        <v>7.0</v>
      </c>
      <c r="H936" s="4">
        <v>0.0</v>
      </c>
      <c r="I936" s="4">
        <v>6000.0</v>
      </c>
      <c r="J936" s="4">
        <v>2.0</v>
      </c>
      <c r="K936" s="4">
        <v>0.0</v>
      </c>
      <c r="L936" s="5">
        <v>0.6078772124810936</v>
      </c>
      <c r="M936" s="5">
        <v>0.3921227875189064</v>
      </c>
      <c r="N936" s="6">
        <f t="shared" si="1"/>
        <v>3</v>
      </c>
    </row>
    <row r="937" ht="15.75" customHeight="1">
      <c r="A937" s="1">
        <v>2175.0</v>
      </c>
      <c r="B937" s="4">
        <v>16.0</v>
      </c>
      <c r="C937" s="4">
        <v>73.0</v>
      </c>
      <c r="D937" s="4">
        <v>1.0</v>
      </c>
      <c r="E937" s="4">
        <v>0.0</v>
      </c>
      <c r="F937" s="4">
        <v>1.0</v>
      </c>
      <c r="G937" s="4">
        <v>5.0</v>
      </c>
      <c r="H937" s="4">
        <v>2.0</v>
      </c>
      <c r="I937" s="4">
        <v>2000.01</v>
      </c>
      <c r="J937" s="4">
        <v>7.0</v>
      </c>
      <c r="K937" s="4">
        <v>0.0</v>
      </c>
      <c r="L937" s="5">
        <v>0.6079121892851227</v>
      </c>
      <c r="M937" s="5">
        <v>0.3920878107148773</v>
      </c>
      <c r="N937" s="6">
        <f t="shared" si="1"/>
        <v>3</v>
      </c>
    </row>
    <row r="938" ht="15.75" customHeight="1">
      <c r="A938" s="1">
        <v>830.0</v>
      </c>
      <c r="B938" s="4">
        <v>11.0</v>
      </c>
      <c r="C938" s="4">
        <v>51.0</v>
      </c>
      <c r="D938" s="4">
        <v>3.0</v>
      </c>
      <c r="E938" s="4">
        <v>0.0</v>
      </c>
      <c r="F938" s="4">
        <v>0.0</v>
      </c>
      <c r="G938" s="4">
        <v>11.0</v>
      </c>
      <c r="H938" s="4">
        <v>3.0</v>
      </c>
      <c r="I938" s="4">
        <v>0.009999999999999998</v>
      </c>
      <c r="J938" s="4">
        <v>5.0</v>
      </c>
      <c r="K938" s="4">
        <v>1.0</v>
      </c>
      <c r="L938" s="5">
        <v>0.6080686168301644</v>
      </c>
      <c r="M938" s="5">
        <v>0.3919313831698356</v>
      </c>
      <c r="N938" s="6">
        <f t="shared" si="1"/>
        <v>3</v>
      </c>
    </row>
    <row r="939" ht="15.75" customHeight="1">
      <c r="A939" s="1">
        <v>1984.0</v>
      </c>
      <c r="B939" s="4">
        <v>13.0</v>
      </c>
      <c r="C939" s="4">
        <v>61.0</v>
      </c>
      <c r="D939" s="4">
        <v>3.0</v>
      </c>
      <c r="E939" s="4">
        <v>0.0</v>
      </c>
      <c r="F939" s="4">
        <v>1.0</v>
      </c>
      <c r="G939" s="4">
        <v>7.0</v>
      </c>
      <c r="H939" s="4">
        <v>2.0</v>
      </c>
      <c r="I939" s="4">
        <v>3000.0</v>
      </c>
      <c r="J939" s="4">
        <v>8.0</v>
      </c>
      <c r="K939" s="4">
        <v>0.0</v>
      </c>
      <c r="L939" s="5">
        <v>0.608363319355959</v>
      </c>
      <c r="M939" s="5">
        <v>0.391636680644041</v>
      </c>
      <c r="N939" s="6">
        <f t="shared" si="1"/>
        <v>3</v>
      </c>
    </row>
    <row r="940" ht="15.75" customHeight="1">
      <c r="A940" s="1">
        <v>159.0</v>
      </c>
      <c r="B940" s="4">
        <v>8.0</v>
      </c>
      <c r="C940" s="4">
        <v>40.0</v>
      </c>
      <c r="D940" s="4">
        <v>1.0</v>
      </c>
      <c r="E940" s="4">
        <v>0.0</v>
      </c>
      <c r="F940" s="4">
        <v>0.0</v>
      </c>
      <c r="G940" s="4">
        <v>2.0</v>
      </c>
      <c r="H940" s="4">
        <v>0.0</v>
      </c>
      <c r="I940" s="4">
        <v>6000.0</v>
      </c>
      <c r="J940" s="4">
        <v>1.0</v>
      </c>
      <c r="K940" s="4">
        <v>1.0</v>
      </c>
      <c r="L940" s="5">
        <v>0.6084913900744591</v>
      </c>
      <c r="M940" s="5">
        <v>0.391508609925541</v>
      </c>
      <c r="N940" s="6">
        <f t="shared" si="1"/>
        <v>3</v>
      </c>
    </row>
    <row r="941" ht="15.75" customHeight="1">
      <c r="A941" s="1">
        <v>3442.0</v>
      </c>
      <c r="B941" s="4">
        <v>12.0</v>
      </c>
      <c r="C941" s="4">
        <v>59.0</v>
      </c>
      <c r="D941" s="4">
        <v>4.0</v>
      </c>
      <c r="E941" s="4">
        <v>0.0</v>
      </c>
      <c r="F941" s="4">
        <v>3.0</v>
      </c>
      <c r="G941" s="4">
        <v>3.0</v>
      </c>
      <c r="H941" s="4">
        <v>0.0</v>
      </c>
      <c r="I941" s="4">
        <v>6053.36</v>
      </c>
      <c r="J941" s="4">
        <v>7.0</v>
      </c>
      <c r="K941" s="4">
        <v>0.0</v>
      </c>
      <c r="L941" s="5">
        <v>0.6085174648764895</v>
      </c>
      <c r="M941" s="5">
        <v>0.3914825351235104</v>
      </c>
      <c r="N941" s="6">
        <f t="shared" si="1"/>
        <v>3</v>
      </c>
    </row>
    <row r="942" ht="15.75" customHeight="1">
      <c r="A942" s="1">
        <v>3224.0</v>
      </c>
      <c r="B942" s="4">
        <v>7.0</v>
      </c>
      <c r="C942" s="4">
        <v>35.0</v>
      </c>
      <c r="D942" s="4">
        <v>2.0</v>
      </c>
      <c r="E942" s="4">
        <v>0.0</v>
      </c>
      <c r="F942" s="4">
        <v>3.0</v>
      </c>
      <c r="G942" s="4">
        <v>3.0</v>
      </c>
      <c r="H942" s="4">
        <v>2.0</v>
      </c>
      <c r="I942" s="4">
        <v>500.0</v>
      </c>
      <c r="J942" s="4">
        <v>1.0</v>
      </c>
      <c r="K942" s="4">
        <v>1.0</v>
      </c>
      <c r="L942" s="5">
        <v>0.60854189749627</v>
      </c>
      <c r="M942" s="5">
        <v>0.3914581025037301</v>
      </c>
      <c r="N942" s="6">
        <f t="shared" si="1"/>
        <v>3</v>
      </c>
    </row>
    <row r="943" ht="15.75" customHeight="1">
      <c r="A943" s="1">
        <v>3672.0</v>
      </c>
      <c r="B943" s="4">
        <v>7.0</v>
      </c>
      <c r="C943" s="4">
        <v>36.0</v>
      </c>
      <c r="D943" s="4">
        <v>5.0</v>
      </c>
      <c r="E943" s="4">
        <v>0.0</v>
      </c>
      <c r="F943" s="4">
        <v>3.0</v>
      </c>
      <c r="G943" s="4">
        <v>8.0</v>
      </c>
      <c r="H943" s="4">
        <v>3.0</v>
      </c>
      <c r="I943" s="4">
        <v>0.009999999999999998</v>
      </c>
      <c r="J943" s="4">
        <v>8.0</v>
      </c>
      <c r="K943" s="4">
        <v>0.0</v>
      </c>
      <c r="L943" s="5">
        <v>0.6089556422517233</v>
      </c>
      <c r="M943" s="5">
        <v>0.3910443577482767</v>
      </c>
      <c r="N943" s="6">
        <f t="shared" si="1"/>
        <v>3</v>
      </c>
    </row>
    <row r="944" ht="15.75" customHeight="1">
      <c r="A944" s="1">
        <v>3452.0</v>
      </c>
      <c r="B944" s="4">
        <v>9.0</v>
      </c>
      <c r="C944" s="4">
        <v>30.0</v>
      </c>
      <c r="D944" s="4">
        <v>4.0</v>
      </c>
      <c r="E944" s="4">
        <v>1.0</v>
      </c>
      <c r="F944" s="4">
        <v>0.0</v>
      </c>
      <c r="G944" s="4">
        <v>2.0</v>
      </c>
      <c r="H944" s="4">
        <v>2.0</v>
      </c>
      <c r="I944" s="4">
        <v>750.0</v>
      </c>
      <c r="J944" s="4">
        <v>4.0</v>
      </c>
      <c r="K944" s="4">
        <v>0.0</v>
      </c>
      <c r="L944" s="5">
        <v>0.6090360893372644</v>
      </c>
      <c r="M944" s="5">
        <v>0.3909639106627357</v>
      </c>
      <c r="N944" s="6">
        <f t="shared" si="1"/>
        <v>3</v>
      </c>
    </row>
    <row r="945" ht="15.75" customHeight="1">
      <c r="A945" s="1">
        <v>1277.0</v>
      </c>
      <c r="B945" s="4">
        <v>7.0</v>
      </c>
      <c r="C945" s="4">
        <v>35.0</v>
      </c>
      <c r="D945" s="4">
        <v>1.0</v>
      </c>
      <c r="E945" s="4">
        <v>0.0</v>
      </c>
      <c r="F945" s="4">
        <v>3.0</v>
      </c>
      <c r="G945" s="4">
        <v>3.0</v>
      </c>
      <c r="H945" s="4">
        <v>2.0</v>
      </c>
      <c r="I945" s="4">
        <v>100.0</v>
      </c>
      <c r="J945" s="4">
        <v>3.0</v>
      </c>
      <c r="K945" s="4">
        <v>1.0</v>
      </c>
      <c r="L945" s="5">
        <v>0.6091033856024011</v>
      </c>
      <c r="M945" s="5">
        <v>0.3908966143975989</v>
      </c>
      <c r="N945" s="6">
        <f t="shared" si="1"/>
        <v>3</v>
      </c>
    </row>
    <row r="946" ht="15.75" customHeight="1">
      <c r="A946" s="1">
        <v>1654.0</v>
      </c>
      <c r="B946" s="4">
        <v>11.0</v>
      </c>
      <c r="C946" s="4">
        <v>51.0</v>
      </c>
      <c r="D946" s="4">
        <v>1.0</v>
      </c>
      <c r="E946" s="4">
        <v>0.0</v>
      </c>
      <c r="F946" s="4">
        <v>3.0</v>
      </c>
      <c r="G946" s="4">
        <v>3.0</v>
      </c>
      <c r="H946" s="4">
        <v>2.0</v>
      </c>
      <c r="I946" s="4">
        <v>3000.0</v>
      </c>
      <c r="J946" s="4">
        <v>1.0</v>
      </c>
      <c r="K946" s="4">
        <v>0.0</v>
      </c>
      <c r="L946" s="5">
        <v>0.6093433832411588</v>
      </c>
      <c r="M946" s="5">
        <v>0.3906566167588412</v>
      </c>
      <c r="N946" s="6">
        <f t="shared" si="1"/>
        <v>3</v>
      </c>
    </row>
    <row r="947" ht="15.75" customHeight="1">
      <c r="A947" s="1">
        <v>3659.0</v>
      </c>
      <c r="B947" s="4">
        <v>7.0</v>
      </c>
      <c r="C947" s="4">
        <v>36.0</v>
      </c>
      <c r="D947" s="4">
        <v>4.0</v>
      </c>
      <c r="E947" s="4">
        <v>0.0</v>
      </c>
      <c r="F947" s="4">
        <v>3.0</v>
      </c>
      <c r="G947" s="4">
        <v>3.0</v>
      </c>
      <c r="H947" s="4">
        <v>2.0</v>
      </c>
      <c r="I947" s="4">
        <v>500.0</v>
      </c>
      <c r="J947" s="4">
        <v>1.0</v>
      </c>
      <c r="K947" s="4">
        <v>1.0</v>
      </c>
      <c r="L947" s="5">
        <v>0.609361078750001</v>
      </c>
      <c r="M947" s="5">
        <v>0.390638921249999</v>
      </c>
      <c r="N947" s="6">
        <f t="shared" si="1"/>
        <v>3</v>
      </c>
    </row>
    <row r="948" ht="15.75" customHeight="1">
      <c r="A948" s="1">
        <v>2708.0</v>
      </c>
      <c r="B948" s="4">
        <v>10.0</v>
      </c>
      <c r="C948" s="4">
        <v>41.0</v>
      </c>
      <c r="D948" s="4">
        <v>5.0</v>
      </c>
      <c r="E948" s="4">
        <v>0.0</v>
      </c>
      <c r="F948" s="4">
        <v>3.0</v>
      </c>
      <c r="G948" s="4">
        <v>3.0</v>
      </c>
      <c r="H948" s="4">
        <v>1.0</v>
      </c>
      <c r="I948" s="4">
        <v>51000.0</v>
      </c>
      <c r="J948" s="4">
        <v>1.0</v>
      </c>
      <c r="K948" s="4">
        <v>1.0</v>
      </c>
      <c r="L948" s="5">
        <v>0.6097631792544871</v>
      </c>
      <c r="M948" s="5">
        <v>0.390236820745513</v>
      </c>
      <c r="N948" s="6">
        <f t="shared" si="1"/>
        <v>3</v>
      </c>
    </row>
    <row r="949" ht="15.75" customHeight="1">
      <c r="A949" s="1">
        <v>3352.0</v>
      </c>
      <c r="B949" s="4">
        <v>7.0</v>
      </c>
      <c r="C949" s="4">
        <v>36.0</v>
      </c>
      <c r="D949" s="4">
        <v>3.0</v>
      </c>
      <c r="E949" s="4">
        <v>0.0</v>
      </c>
      <c r="F949" s="4">
        <v>0.0</v>
      </c>
      <c r="G949" s="4">
        <v>2.0</v>
      </c>
      <c r="H949" s="4">
        <v>2.0</v>
      </c>
      <c r="I949" s="4">
        <v>1000.0</v>
      </c>
      <c r="J949" s="4">
        <v>2.0</v>
      </c>
      <c r="K949" s="4">
        <v>1.0</v>
      </c>
      <c r="L949" s="5">
        <v>0.6100971320953614</v>
      </c>
      <c r="M949" s="5">
        <v>0.3899028679046386</v>
      </c>
      <c r="N949" s="6">
        <f t="shared" si="1"/>
        <v>3</v>
      </c>
    </row>
    <row r="950" ht="15.75" customHeight="1">
      <c r="A950" s="1">
        <v>3399.0</v>
      </c>
      <c r="B950" s="4">
        <v>5.0</v>
      </c>
      <c r="C950" s="4">
        <v>28.0</v>
      </c>
      <c r="D950" s="4">
        <v>3.0</v>
      </c>
      <c r="E950" s="4">
        <v>0.0</v>
      </c>
      <c r="F950" s="4">
        <v>0.0</v>
      </c>
      <c r="G950" s="4">
        <v>2.0</v>
      </c>
      <c r="H950" s="4">
        <v>2.0</v>
      </c>
      <c r="I950" s="4">
        <v>600.0</v>
      </c>
      <c r="J950" s="4">
        <v>4.0</v>
      </c>
      <c r="K950" s="4">
        <v>0.0</v>
      </c>
      <c r="L950" s="5">
        <v>0.6101332749917103</v>
      </c>
      <c r="M950" s="5">
        <v>0.3898667250082897</v>
      </c>
      <c r="N950" s="6">
        <f t="shared" si="1"/>
        <v>3</v>
      </c>
    </row>
    <row r="951" ht="15.75" customHeight="1">
      <c r="A951" s="1">
        <v>3029.0</v>
      </c>
      <c r="B951" s="4">
        <v>10.0</v>
      </c>
      <c r="C951" s="4">
        <v>50.0</v>
      </c>
      <c r="D951" s="4">
        <v>5.0</v>
      </c>
      <c r="E951" s="4">
        <v>0.0</v>
      </c>
      <c r="F951" s="4">
        <v>0.0</v>
      </c>
      <c r="G951" s="4">
        <v>4.0</v>
      </c>
      <c r="H951" s="4">
        <v>2.0</v>
      </c>
      <c r="I951" s="4">
        <v>1000.0</v>
      </c>
      <c r="J951" s="4">
        <v>6.0</v>
      </c>
      <c r="K951" s="4">
        <v>0.0</v>
      </c>
      <c r="L951" s="5">
        <v>0.6104962867610995</v>
      </c>
      <c r="M951" s="5">
        <v>0.3895037132389005</v>
      </c>
      <c r="N951" s="6">
        <f t="shared" si="1"/>
        <v>3</v>
      </c>
    </row>
    <row r="952" ht="15.75" customHeight="1">
      <c r="A952" s="1">
        <v>1936.0</v>
      </c>
      <c r="B952" s="4">
        <v>11.0</v>
      </c>
      <c r="C952" s="4">
        <v>51.0</v>
      </c>
      <c r="D952" s="4">
        <v>5.0</v>
      </c>
      <c r="E952" s="4">
        <v>0.0</v>
      </c>
      <c r="F952" s="4">
        <v>3.0</v>
      </c>
      <c r="G952" s="4">
        <v>3.0</v>
      </c>
      <c r="H952" s="4">
        <v>1.0</v>
      </c>
      <c r="I952" s="4">
        <v>24160.99</v>
      </c>
      <c r="J952" s="4">
        <v>6.0</v>
      </c>
      <c r="K952" s="4">
        <v>1.0</v>
      </c>
      <c r="L952" s="5">
        <v>0.6105246802599014</v>
      </c>
      <c r="M952" s="5">
        <v>0.3894753197400986</v>
      </c>
      <c r="N952" s="6">
        <f t="shared" si="1"/>
        <v>3</v>
      </c>
    </row>
    <row r="953" ht="15.75" customHeight="1">
      <c r="A953" s="1">
        <v>3423.0</v>
      </c>
      <c r="B953" s="4">
        <v>9.0</v>
      </c>
      <c r="C953" s="4">
        <v>45.0</v>
      </c>
      <c r="D953" s="4">
        <v>5.0</v>
      </c>
      <c r="E953" s="4">
        <v>0.0</v>
      </c>
      <c r="F953" s="4">
        <v>0.0</v>
      </c>
      <c r="G953" s="4">
        <v>4.0</v>
      </c>
      <c r="H953" s="4">
        <v>2.0</v>
      </c>
      <c r="I953" s="4">
        <v>480.0</v>
      </c>
      <c r="J953" s="4">
        <v>1.0</v>
      </c>
      <c r="K953" s="4">
        <v>0.0</v>
      </c>
      <c r="L953" s="5">
        <v>0.6106253329103271</v>
      </c>
      <c r="M953" s="5">
        <v>0.3893746670896729</v>
      </c>
      <c r="N953" s="6">
        <f t="shared" si="1"/>
        <v>3</v>
      </c>
    </row>
    <row r="954" ht="15.75" customHeight="1">
      <c r="A954" s="1">
        <v>572.0</v>
      </c>
      <c r="B954" s="4">
        <v>10.0</v>
      </c>
      <c r="C954" s="4">
        <v>48.0</v>
      </c>
      <c r="D954" s="4">
        <v>2.0</v>
      </c>
      <c r="E954" s="4">
        <v>0.0</v>
      </c>
      <c r="F954" s="4">
        <v>3.0</v>
      </c>
      <c r="G954" s="4">
        <v>3.0</v>
      </c>
      <c r="H954" s="4">
        <v>3.0</v>
      </c>
      <c r="I954" s="4">
        <v>0.009999999999999998</v>
      </c>
      <c r="J954" s="4">
        <v>7.0</v>
      </c>
      <c r="K954" s="4">
        <v>0.0</v>
      </c>
      <c r="L954" s="5">
        <v>0.6106834860150501</v>
      </c>
      <c r="M954" s="5">
        <v>0.38931651398495</v>
      </c>
      <c r="N954" s="6">
        <f t="shared" si="1"/>
        <v>3</v>
      </c>
    </row>
    <row r="955" ht="15.75" customHeight="1">
      <c r="A955" s="1">
        <v>4387.0</v>
      </c>
      <c r="B955" s="4">
        <v>5.0</v>
      </c>
      <c r="C955" s="4">
        <v>28.0</v>
      </c>
      <c r="D955" s="4">
        <v>5.0</v>
      </c>
      <c r="E955" s="4">
        <v>0.0</v>
      </c>
      <c r="F955" s="4">
        <v>0.0</v>
      </c>
      <c r="G955" s="4">
        <v>4.0</v>
      </c>
      <c r="H955" s="4">
        <v>3.0</v>
      </c>
      <c r="I955" s="4">
        <v>0.009999999999999998</v>
      </c>
      <c r="J955" s="4">
        <v>5.0</v>
      </c>
      <c r="K955" s="4">
        <v>0.0</v>
      </c>
      <c r="L955" s="5">
        <v>0.6109541091800857</v>
      </c>
      <c r="M955" s="5">
        <v>0.3890458908199143</v>
      </c>
      <c r="N955" s="6">
        <f t="shared" si="1"/>
        <v>3</v>
      </c>
    </row>
    <row r="956" ht="15.75" customHeight="1">
      <c r="A956" s="1">
        <v>502.0</v>
      </c>
      <c r="B956" s="4">
        <v>12.0</v>
      </c>
      <c r="C956" s="4">
        <v>57.0</v>
      </c>
      <c r="D956" s="4">
        <v>2.0</v>
      </c>
      <c r="E956" s="4">
        <v>0.0</v>
      </c>
      <c r="F956" s="4">
        <v>3.0</v>
      </c>
      <c r="G956" s="4">
        <v>3.0</v>
      </c>
      <c r="H956" s="4">
        <v>0.0</v>
      </c>
      <c r="I956" s="4">
        <v>12000.0</v>
      </c>
      <c r="J956" s="4">
        <v>6.0</v>
      </c>
      <c r="K956" s="4">
        <v>1.0</v>
      </c>
      <c r="L956" s="5">
        <v>0.6110425897608547</v>
      </c>
      <c r="M956" s="5">
        <v>0.3889574102391454</v>
      </c>
      <c r="N956" s="6">
        <f t="shared" si="1"/>
        <v>3</v>
      </c>
    </row>
    <row r="957" ht="15.75" customHeight="1">
      <c r="A957" s="1">
        <v>3827.0</v>
      </c>
      <c r="B957" s="4">
        <v>11.0</v>
      </c>
      <c r="C957" s="4">
        <v>52.0</v>
      </c>
      <c r="D957" s="4">
        <v>3.0</v>
      </c>
      <c r="E957" s="4">
        <v>0.0</v>
      </c>
      <c r="F957" s="4">
        <v>0.0</v>
      </c>
      <c r="G957" s="4">
        <v>11.0</v>
      </c>
      <c r="H957" s="4">
        <v>0.0</v>
      </c>
      <c r="I957" s="4">
        <v>10000.0</v>
      </c>
      <c r="J957" s="4">
        <v>3.0</v>
      </c>
      <c r="K957" s="4">
        <v>1.0</v>
      </c>
      <c r="L957" s="5">
        <v>0.6117341818847426</v>
      </c>
      <c r="M957" s="5">
        <v>0.3882658181152573</v>
      </c>
      <c r="N957" s="6">
        <f t="shared" si="1"/>
        <v>3</v>
      </c>
    </row>
    <row r="958" ht="15.75" customHeight="1">
      <c r="A958" s="1">
        <v>730.0</v>
      </c>
      <c r="B958" s="4">
        <v>11.0</v>
      </c>
      <c r="C958" s="4">
        <v>53.0</v>
      </c>
      <c r="D958" s="4">
        <v>3.0</v>
      </c>
      <c r="E958" s="4">
        <v>0.0</v>
      </c>
      <c r="F958" s="4">
        <v>0.0</v>
      </c>
      <c r="G958" s="4">
        <v>2.0</v>
      </c>
      <c r="H958" s="4">
        <v>2.0</v>
      </c>
      <c r="I958" s="4">
        <v>4000.0</v>
      </c>
      <c r="J958" s="4">
        <v>5.0</v>
      </c>
      <c r="K958" s="4">
        <v>0.0</v>
      </c>
      <c r="L958" s="5">
        <v>0.6120694488066813</v>
      </c>
      <c r="M958" s="5">
        <v>0.3879305511933187</v>
      </c>
      <c r="N958" s="6">
        <f t="shared" si="1"/>
        <v>3</v>
      </c>
    </row>
    <row r="959" ht="15.75" customHeight="1">
      <c r="A959" s="1">
        <v>422.0</v>
      </c>
      <c r="B959" s="4">
        <v>11.0</v>
      </c>
      <c r="C959" s="4">
        <v>53.0</v>
      </c>
      <c r="D959" s="4">
        <v>1.0</v>
      </c>
      <c r="E959" s="4">
        <v>0.0</v>
      </c>
      <c r="F959" s="4">
        <v>0.0</v>
      </c>
      <c r="G959" s="4">
        <v>4.0</v>
      </c>
      <c r="H959" s="4">
        <v>2.0</v>
      </c>
      <c r="I959" s="4">
        <v>15.0</v>
      </c>
      <c r="J959" s="4">
        <v>8.0</v>
      </c>
      <c r="K959" s="4">
        <v>0.0</v>
      </c>
      <c r="L959" s="5">
        <v>0.6122270021554747</v>
      </c>
      <c r="M959" s="5">
        <v>0.3877729978445253</v>
      </c>
      <c r="N959" s="6">
        <f t="shared" si="1"/>
        <v>3</v>
      </c>
    </row>
    <row r="960" ht="15.75" customHeight="1">
      <c r="A960" s="1">
        <v>4064.0</v>
      </c>
      <c r="B960" s="4">
        <v>11.0</v>
      </c>
      <c r="C960" s="4">
        <v>52.0</v>
      </c>
      <c r="D960" s="4">
        <v>2.0</v>
      </c>
      <c r="E960" s="4">
        <v>0.0</v>
      </c>
      <c r="F960" s="4">
        <v>0.0</v>
      </c>
      <c r="G960" s="4">
        <v>4.0</v>
      </c>
      <c r="H960" s="4">
        <v>3.0</v>
      </c>
      <c r="I960" s="4">
        <v>0.009999999999999998</v>
      </c>
      <c r="J960" s="4">
        <v>5.0</v>
      </c>
      <c r="K960" s="4">
        <v>0.0</v>
      </c>
      <c r="L960" s="5">
        <v>0.6125257566644347</v>
      </c>
      <c r="M960" s="5">
        <v>0.3874742433355653</v>
      </c>
      <c r="N960" s="6">
        <f t="shared" si="1"/>
        <v>3</v>
      </c>
    </row>
    <row r="961" ht="15.75" customHeight="1">
      <c r="A961" s="1">
        <v>3403.0</v>
      </c>
      <c r="B961" s="4">
        <v>7.0</v>
      </c>
      <c r="C961" s="4">
        <v>35.0</v>
      </c>
      <c r="D961" s="4">
        <v>2.0</v>
      </c>
      <c r="E961" s="4">
        <v>0.0</v>
      </c>
      <c r="F961" s="4">
        <v>0.0</v>
      </c>
      <c r="G961" s="4">
        <v>4.0</v>
      </c>
      <c r="H961" s="4">
        <v>3.0</v>
      </c>
      <c r="I961" s="4">
        <v>0.009999999999999998</v>
      </c>
      <c r="J961" s="4">
        <v>4.0</v>
      </c>
      <c r="K961" s="4">
        <v>1.0</v>
      </c>
      <c r="L961" s="5">
        <v>0.6130326352006543</v>
      </c>
      <c r="M961" s="5">
        <v>0.3869673647993457</v>
      </c>
      <c r="N961" s="6">
        <f t="shared" si="1"/>
        <v>3</v>
      </c>
    </row>
    <row r="962" ht="15.75" customHeight="1">
      <c r="A962" s="1">
        <v>720.0</v>
      </c>
      <c r="B962" s="4">
        <v>13.0</v>
      </c>
      <c r="C962" s="4">
        <v>60.0</v>
      </c>
      <c r="D962" s="4">
        <v>1.0</v>
      </c>
      <c r="E962" s="4">
        <v>0.0</v>
      </c>
      <c r="F962" s="4">
        <v>1.0</v>
      </c>
      <c r="G962" s="4">
        <v>7.0</v>
      </c>
      <c r="H962" s="4">
        <v>3.0</v>
      </c>
      <c r="I962" s="4">
        <v>0.009999999999999998</v>
      </c>
      <c r="J962" s="4">
        <v>8.0</v>
      </c>
      <c r="K962" s="4">
        <v>0.0</v>
      </c>
      <c r="L962" s="5">
        <v>0.6131655033100027</v>
      </c>
      <c r="M962" s="5">
        <v>0.3868344966899973</v>
      </c>
      <c r="N962" s="6">
        <f t="shared" si="1"/>
        <v>3</v>
      </c>
    </row>
    <row r="963" ht="15.75" customHeight="1">
      <c r="A963" s="1">
        <v>139.0</v>
      </c>
      <c r="B963" s="4">
        <v>10.0</v>
      </c>
      <c r="C963" s="4">
        <v>50.0</v>
      </c>
      <c r="D963" s="4">
        <v>3.0</v>
      </c>
      <c r="E963" s="4">
        <v>0.0</v>
      </c>
      <c r="F963" s="4">
        <v>0.0</v>
      </c>
      <c r="G963" s="4">
        <v>2.0</v>
      </c>
      <c r="H963" s="4">
        <v>2.0</v>
      </c>
      <c r="I963" s="4">
        <v>2000.0</v>
      </c>
      <c r="J963" s="4">
        <v>9.0</v>
      </c>
      <c r="K963" s="4">
        <v>0.0</v>
      </c>
      <c r="L963" s="5">
        <v>0.6139867316116936</v>
      </c>
      <c r="M963" s="5">
        <v>0.3860132683883064</v>
      </c>
      <c r="N963" s="6">
        <f t="shared" si="1"/>
        <v>3</v>
      </c>
    </row>
    <row r="964" ht="15.75" customHeight="1">
      <c r="A964" s="1">
        <v>957.0</v>
      </c>
      <c r="B964" s="4">
        <v>11.0</v>
      </c>
      <c r="C964" s="4">
        <v>37.0</v>
      </c>
      <c r="D964" s="4">
        <v>2.0</v>
      </c>
      <c r="E964" s="4">
        <v>1.0</v>
      </c>
      <c r="F964" s="4">
        <v>1.0</v>
      </c>
      <c r="G964" s="4">
        <v>7.0</v>
      </c>
      <c r="H964" s="4">
        <v>2.0</v>
      </c>
      <c r="I964" s="4">
        <v>1000.0</v>
      </c>
      <c r="J964" s="4">
        <v>4.0</v>
      </c>
      <c r="K964" s="4">
        <v>1.0</v>
      </c>
      <c r="L964" s="5">
        <v>0.6146437041729115</v>
      </c>
      <c r="M964" s="5">
        <v>0.3853562958270885</v>
      </c>
      <c r="N964" s="6">
        <f t="shared" si="1"/>
        <v>3</v>
      </c>
    </row>
    <row r="965" ht="15.75" customHeight="1">
      <c r="A965" s="1">
        <v>2748.0</v>
      </c>
      <c r="B965" s="4">
        <v>8.0</v>
      </c>
      <c r="C965" s="4">
        <v>40.0</v>
      </c>
      <c r="D965" s="4">
        <v>3.0</v>
      </c>
      <c r="E965" s="4">
        <v>0.0</v>
      </c>
      <c r="F965" s="4">
        <v>0.0</v>
      </c>
      <c r="G965" s="4">
        <v>4.0</v>
      </c>
      <c r="H965" s="4">
        <v>3.0</v>
      </c>
      <c r="I965" s="4">
        <v>0.009999999999999998</v>
      </c>
      <c r="J965" s="4">
        <v>5.0</v>
      </c>
      <c r="K965" s="4">
        <v>0.0</v>
      </c>
      <c r="L965" s="5">
        <v>0.6148692838447656</v>
      </c>
      <c r="M965" s="5">
        <v>0.3851307161552345</v>
      </c>
      <c r="N965" s="6">
        <f t="shared" si="1"/>
        <v>3</v>
      </c>
    </row>
    <row r="966" ht="15.75" customHeight="1">
      <c r="A966" s="1">
        <v>2695.0</v>
      </c>
      <c r="B966" s="4">
        <v>10.0</v>
      </c>
      <c r="C966" s="4">
        <v>48.0</v>
      </c>
      <c r="D966" s="4">
        <v>2.0</v>
      </c>
      <c r="E966" s="4">
        <v>0.0</v>
      </c>
      <c r="F966" s="4">
        <v>1.0</v>
      </c>
      <c r="G966" s="4">
        <v>12.0</v>
      </c>
      <c r="H966" s="4">
        <v>2.0</v>
      </c>
      <c r="I966" s="4">
        <v>600.0</v>
      </c>
      <c r="J966" s="4">
        <v>8.0</v>
      </c>
      <c r="K966" s="4">
        <v>0.0</v>
      </c>
      <c r="L966" s="5">
        <v>0.6149506593962262</v>
      </c>
      <c r="M966" s="5">
        <v>0.3850493406037738</v>
      </c>
      <c r="N966" s="6">
        <f t="shared" si="1"/>
        <v>3</v>
      </c>
    </row>
    <row r="967" ht="15.75" customHeight="1">
      <c r="A967" s="1">
        <v>2833.0</v>
      </c>
      <c r="B967" s="4">
        <v>10.0</v>
      </c>
      <c r="C967" s="4">
        <v>50.0</v>
      </c>
      <c r="D967" s="4">
        <v>4.0</v>
      </c>
      <c r="E967" s="4">
        <v>0.0</v>
      </c>
      <c r="F967" s="4">
        <v>3.0</v>
      </c>
      <c r="G967" s="4">
        <v>3.0</v>
      </c>
      <c r="H967" s="4">
        <v>2.0</v>
      </c>
      <c r="I967" s="4">
        <v>4200.01</v>
      </c>
      <c r="J967" s="4">
        <v>10.0</v>
      </c>
      <c r="K967" s="4">
        <v>0.0</v>
      </c>
      <c r="L967" s="5">
        <v>0.615005590266049</v>
      </c>
      <c r="M967" s="5">
        <v>0.384994409733951</v>
      </c>
      <c r="N967" s="6">
        <f t="shared" si="1"/>
        <v>3</v>
      </c>
    </row>
    <row r="968" ht="15.75" customHeight="1">
      <c r="A968" s="1">
        <v>2780.0</v>
      </c>
      <c r="B968" s="4">
        <v>8.0</v>
      </c>
      <c r="C968" s="4">
        <v>38.0</v>
      </c>
      <c r="D968" s="4">
        <v>1.0</v>
      </c>
      <c r="E968" s="4">
        <v>0.0</v>
      </c>
      <c r="F968" s="4">
        <v>3.0</v>
      </c>
      <c r="G968" s="4">
        <v>8.0</v>
      </c>
      <c r="H968" s="4">
        <v>2.0</v>
      </c>
      <c r="I968" s="4">
        <v>4884.0</v>
      </c>
      <c r="J968" s="4">
        <v>3.0</v>
      </c>
      <c r="K968" s="4">
        <v>0.0</v>
      </c>
      <c r="L968" s="5">
        <v>0.6152296512674846</v>
      </c>
      <c r="M968" s="5">
        <v>0.3847703487325153</v>
      </c>
      <c r="N968" s="6">
        <f t="shared" si="1"/>
        <v>3</v>
      </c>
    </row>
    <row r="969" ht="15.75" customHeight="1">
      <c r="A969" s="1">
        <v>1918.0</v>
      </c>
      <c r="B969" s="4">
        <v>9.0</v>
      </c>
      <c r="C969" s="4">
        <v>31.0</v>
      </c>
      <c r="D969" s="4">
        <v>3.0</v>
      </c>
      <c r="E969" s="4">
        <v>1.0</v>
      </c>
      <c r="F969" s="4">
        <v>3.0</v>
      </c>
      <c r="G969" s="4">
        <v>3.0</v>
      </c>
      <c r="H969" s="4">
        <v>0.0</v>
      </c>
      <c r="I969" s="4">
        <v>6000.0</v>
      </c>
      <c r="J969" s="4">
        <v>6.0</v>
      </c>
      <c r="K969" s="4">
        <v>0.0</v>
      </c>
      <c r="L969" s="5">
        <v>0.6152375094940423</v>
      </c>
      <c r="M969" s="5">
        <v>0.3847624905059576</v>
      </c>
      <c r="N969" s="6">
        <f t="shared" si="1"/>
        <v>3</v>
      </c>
    </row>
    <row r="970" ht="15.75" customHeight="1">
      <c r="A970" s="1">
        <v>1560.0</v>
      </c>
      <c r="B970" s="4">
        <v>8.0</v>
      </c>
      <c r="C970" s="4">
        <v>41.0</v>
      </c>
      <c r="D970" s="4">
        <v>2.0</v>
      </c>
      <c r="E970" s="4">
        <v>0.0</v>
      </c>
      <c r="F970" s="4">
        <v>0.0</v>
      </c>
      <c r="G970" s="4">
        <v>10.0</v>
      </c>
      <c r="H970" s="4">
        <v>0.0</v>
      </c>
      <c r="I970" s="4">
        <v>5700.0</v>
      </c>
      <c r="J970" s="4">
        <v>8.0</v>
      </c>
      <c r="K970" s="4">
        <v>0.0</v>
      </c>
      <c r="L970" s="5">
        <v>0.6155811157865203</v>
      </c>
      <c r="M970" s="5">
        <v>0.3844188842134797</v>
      </c>
      <c r="N970" s="6">
        <f t="shared" si="1"/>
        <v>3</v>
      </c>
    </row>
    <row r="971" ht="15.75" customHeight="1">
      <c r="A971" s="1">
        <v>734.0</v>
      </c>
      <c r="B971" s="4">
        <v>10.0</v>
      </c>
      <c r="C971" s="4">
        <v>49.0</v>
      </c>
      <c r="D971" s="4">
        <v>4.0</v>
      </c>
      <c r="E971" s="4">
        <v>0.0</v>
      </c>
      <c r="F971" s="4">
        <v>1.0</v>
      </c>
      <c r="G971" s="4">
        <v>12.0</v>
      </c>
      <c r="H971" s="4">
        <v>2.0</v>
      </c>
      <c r="I971" s="4">
        <v>540.0</v>
      </c>
      <c r="J971" s="4">
        <v>8.0</v>
      </c>
      <c r="K971" s="4">
        <v>0.0</v>
      </c>
      <c r="L971" s="5">
        <v>0.6156209861524935</v>
      </c>
      <c r="M971" s="5">
        <v>0.3843790138475066</v>
      </c>
      <c r="N971" s="6">
        <f t="shared" si="1"/>
        <v>3</v>
      </c>
    </row>
    <row r="972" ht="15.75" customHeight="1">
      <c r="A972" s="1">
        <v>2514.0</v>
      </c>
      <c r="B972" s="4">
        <v>12.0</v>
      </c>
      <c r="C972" s="4">
        <v>57.0</v>
      </c>
      <c r="D972" s="4">
        <v>0.0</v>
      </c>
      <c r="E972" s="4">
        <v>0.0</v>
      </c>
      <c r="F972" s="4">
        <v>3.0</v>
      </c>
      <c r="G972" s="4">
        <v>3.0</v>
      </c>
      <c r="H972" s="4">
        <v>2.0</v>
      </c>
      <c r="I972" s="4">
        <v>1000.0</v>
      </c>
      <c r="J972" s="4">
        <v>9.0</v>
      </c>
      <c r="K972" s="4">
        <v>1.0</v>
      </c>
      <c r="L972" s="5">
        <v>0.6156454064879637</v>
      </c>
      <c r="M972" s="5">
        <v>0.3843545935120362</v>
      </c>
      <c r="N972" s="6">
        <f t="shared" si="1"/>
        <v>3</v>
      </c>
    </row>
    <row r="973" ht="15.75" customHeight="1">
      <c r="A973" s="1">
        <v>1961.0</v>
      </c>
      <c r="B973" s="4">
        <v>10.0</v>
      </c>
      <c r="C973" s="4">
        <v>52.0</v>
      </c>
      <c r="D973" s="4">
        <v>4.0</v>
      </c>
      <c r="E973" s="4">
        <v>0.0</v>
      </c>
      <c r="F973" s="4">
        <v>3.0</v>
      </c>
      <c r="G973" s="4">
        <v>3.0</v>
      </c>
      <c r="H973" s="4">
        <v>0.0</v>
      </c>
      <c r="I973" s="4">
        <v>5044.059999999999</v>
      </c>
      <c r="J973" s="4">
        <v>11.0</v>
      </c>
      <c r="K973" s="4">
        <v>0.0</v>
      </c>
      <c r="L973" s="5">
        <v>0.6156914880482147</v>
      </c>
      <c r="M973" s="5">
        <v>0.3843085119517853</v>
      </c>
      <c r="N973" s="6">
        <f t="shared" si="1"/>
        <v>3</v>
      </c>
    </row>
    <row r="974" ht="15.75" customHeight="1">
      <c r="A974" s="1">
        <v>896.0</v>
      </c>
      <c r="B974" s="4">
        <v>7.0</v>
      </c>
      <c r="C974" s="4">
        <v>36.0</v>
      </c>
      <c r="D974" s="4">
        <v>1.0</v>
      </c>
      <c r="E974" s="4">
        <v>0.0</v>
      </c>
      <c r="F974" s="4">
        <v>3.0</v>
      </c>
      <c r="G974" s="4">
        <v>3.0</v>
      </c>
      <c r="H974" s="4">
        <v>0.0</v>
      </c>
      <c r="I974" s="4">
        <v>6000.0</v>
      </c>
      <c r="J974" s="4">
        <v>1.0</v>
      </c>
      <c r="K974" s="4">
        <v>0.0</v>
      </c>
      <c r="L974" s="5">
        <v>0.6157248685468263</v>
      </c>
      <c r="M974" s="5">
        <v>0.3842751314531737</v>
      </c>
      <c r="N974" s="6">
        <f t="shared" si="1"/>
        <v>3</v>
      </c>
    </row>
    <row r="975" ht="15.75" customHeight="1">
      <c r="A975" s="1">
        <v>2493.0</v>
      </c>
      <c r="B975" s="4">
        <v>9.0</v>
      </c>
      <c r="C975" s="4">
        <v>31.0</v>
      </c>
      <c r="D975" s="4">
        <v>5.0</v>
      </c>
      <c r="E975" s="4">
        <v>1.0</v>
      </c>
      <c r="F975" s="4">
        <v>2.0</v>
      </c>
      <c r="G975" s="4">
        <v>1.0</v>
      </c>
      <c r="H975" s="4">
        <v>2.0</v>
      </c>
      <c r="I975" s="4">
        <v>4884.25</v>
      </c>
      <c r="J975" s="4">
        <v>8.0</v>
      </c>
      <c r="K975" s="4">
        <v>0.0</v>
      </c>
      <c r="L975" s="5">
        <v>0.6158788469348262</v>
      </c>
      <c r="M975" s="5">
        <v>0.3841211530651737</v>
      </c>
      <c r="N975" s="6">
        <f t="shared" si="1"/>
        <v>3</v>
      </c>
    </row>
    <row r="976" ht="15.75" customHeight="1">
      <c r="A976" s="1">
        <v>2005.0</v>
      </c>
      <c r="B976" s="4">
        <v>12.0</v>
      </c>
      <c r="C976" s="4">
        <v>43.0</v>
      </c>
      <c r="D976" s="4">
        <v>5.0</v>
      </c>
      <c r="E976" s="4">
        <v>1.0</v>
      </c>
      <c r="F976" s="4">
        <v>3.0</v>
      </c>
      <c r="G976" s="4">
        <v>3.0</v>
      </c>
      <c r="H976" s="4">
        <v>2.0</v>
      </c>
      <c r="I976" s="4">
        <v>3536.48</v>
      </c>
      <c r="J976" s="4">
        <v>5.0</v>
      </c>
      <c r="K976" s="4">
        <v>0.0</v>
      </c>
      <c r="L976" s="5">
        <v>0.6162001389038412</v>
      </c>
      <c r="M976" s="5">
        <v>0.3837998610961589</v>
      </c>
      <c r="N976" s="6">
        <f t="shared" si="1"/>
        <v>3</v>
      </c>
    </row>
    <row r="977" ht="15.75" customHeight="1">
      <c r="A977" s="1">
        <v>1423.0</v>
      </c>
      <c r="B977" s="4">
        <v>9.0</v>
      </c>
      <c r="C977" s="4">
        <v>45.0</v>
      </c>
      <c r="D977" s="4">
        <v>1.0</v>
      </c>
      <c r="E977" s="4">
        <v>0.0</v>
      </c>
      <c r="F977" s="4">
        <v>3.0</v>
      </c>
      <c r="G977" s="4">
        <v>3.0</v>
      </c>
      <c r="H977" s="4">
        <v>2.0</v>
      </c>
      <c r="I977" s="4">
        <v>300.0</v>
      </c>
      <c r="J977" s="4">
        <v>9.0</v>
      </c>
      <c r="K977" s="4">
        <v>0.0</v>
      </c>
      <c r="L977" s="5">
        <v>0.6163052682844019</v>
      </c>
      <c r="M977" s="5">
        <v>0.3836947317155981</v>
      </c>
      <c r="N977" s="6">
        <f t="shared" si="1"/>
        <v>3</v>
      </c>
    </row>
    <row r="978" ht="15.75" customHeight="1">
      <c r="A978" s="1">
        <v>3288.0</v>
      </c>
      <c r="B978" s="4">
        <v>12.0</v>
      </c>
      <c r="C978" s="4">
        <v>59.0</v>
      </c>
      <c r="D978" s="4">
        <v>3.0</v>
      </c>
      <c r="E978" s="4">
        <v>0.0</v>
      </c>
      <c r="F978" s="4">
        <v>3.0</v>
      </c>
      <c r="G978" s="4">
        <v>3.0</v>
      </c>
      <c r="H978" s="4">
        <v>0.0</v>
      </c>
      <c r="I978" s="4">
        <v>6000.0</v>
      </c>
      <c r="J978" s="4">
        <v>6.0</v>
      </c>
      <c r="K978" s="4">
        <v>0.0</v>
      </c>
      <c r="L978" s="5">
        <v>0.6170201013638708</v>
      </c>
      <c r="M978" s="5">
        <v>0.3829798986361292</v>
      </c>
      <c r="N978" s="6">
        <f t="shared" si="1"/>
        <v>3</v>
      </c>
    </row>
    <row r="979" ht="15.75" customHeight="1">
      <c r="A979" s="1">
        <v>4338.0</v>
      </c>
      <c r="B979" s="4">
        <v>10.0</v>
      </c>
      <c r="C979" s="4">
        <v>47.0</v>
      </c>
      <c r="D979" s="4">
        <v>2.0</v>
      </c>
      <c r="E979" s="4">
        <v>0.0</v>
      </c>
      <c r="F979" s="4">
        <v>0.0</v>
      </c>
      <c r="G979" s="4">
        <v>11.0</v>
      </c>
      <c r="H979" s="4">
        <v>3.0</v>
      </c>
      <c r="I979" s="4">
        <v>0.009999999999999998</v>
      </c>
      <c r="J979" s="4">
        <v>5.0</v>
      </c>
      <c r="K979" s="4">
        <v>1.0</v>
      </c>
      <c r="L979" s="5">
        <v>0.6171997892934439</v>
      </c>
      <c r="M979" s="5">
        <v>0.3828002107065561</v>
      </c>
      <c r="N979" s="6">
        <f t="shared" si="1"/>
        <v>3</v>
      </c>
    </row>
    <row r="980" ht="15.75" customHeight="1">
      <c r="A980" s="1">
        <v>1784.0</v>
      </c>
      <c r="B980" s="4">
        <v>15.0</v>
      </c>
      <c r="C980" s="4">
        <v>55.0</v>
      </c>
      <c r="D980" s="4">
        <v>3.0</v>
      </c>
      <c r="E980" s="4">
        <v>1.0</v>
      </c>
      <c r="F980" s="4">
        <v>3.0</v>
      </c>
      <c r="G980" s="4">
        <v>3.0</v>
      </c>
      <c r="H980" s="4">
        <v>3.0</v>
      </c>
      <c r="I980" s="4">
        <v>0.009999999999999998</v>
      </c>
      <c r="J980" s="4">
        <v>8.0</v>
      </c>
      <c r="K980" s="4">
        <v>1.0</v>
      </c>
      <c r="L980" s="5">
        <v>0.6173208840679605</v>
      </c>
      <c r="M980" s="5">
        <v>0.3826791159320396</v>
      </c>
      <c r="N980" s="6">
        <f t="shared" si="1"/>
        <v>3</v>
      </c>
    </row>
    <row r="981" ht="15.75" customHeight="1">
      <c r="A981" s="1">
        <v>2108.0</v>
      </c>
      <c r="B981" s="4">
        <v>8.0</v>
      </c>
      <c r="C981" s="4">
        <v>42.0</v>
      </c>
      <c r="D981" s="4">
        <v>2.0</v>
      </c>
      <c r="E981" s="4">
        <v>0.0</v>
      </c>
      <c r="F981" s="4">
        <v>3.0</v>
      </c>
      <c r="G981" s="4">
        <v>3.0</v>
      </c>
      <c r="H981" s="4">
        <v>0.0</v>
      </c>
      <c r="I981" s="4">
        <v>5424.0</v>
      </c>
      <c r="J981" s="4">
        <v>7.0</v>
      </c>
      <c r="K981" s="4">
        <v>0.0</v>
      </c>
      <c r="L981" s="5">
        <v>0.6176602297636371</v>
      </c>
      <c r="M981" s="5">
        <v>0.3823397702363629</v>
      </c>
      <c r="N981" s="6">
        <f t="shared" si="1"/>
        <v>3</v>
      </c>
    </row>
    <row r="982" ht="15.75" customHeight="1">
      <c r="A982" s="1">
        <v>866.0</v>
      </c>
      <c r="B982" s="4">
        <v>6.0</v>
      </c>
      <c r="C982" s="4">
        <v>31.0</v>
      </c>
      <c r="D982" s="4">
        <v>2.0</v>
      </c>
      <c r="E982" s="4">
        <v>0.0</v>
      </c>
      <c r="F982" s="4">
        <v>3.0</v>
      </c>
      <c r="G982" s="4">
        <v>8.0</v>
      </c>
      <c r="H982" s="4">
        <v>2.0</v>
      </c>
      <c r="I982" s="4">
        <v>3664.59</v>
      </c>
      <c r="J982" s="4">
        <v>6.0</v>
      </c>
      <c r="K982" s="4">
        <v>1.0</v>
      </c>
      <c r="L982" s="5">
        <v>0.6179921903050256</v>
      </c>
      <c r="M982" s="5">
        <v>0.3820078096949743</v>
      </c>
      <c r="N982" s="6">
        <f t="shared" si="1"/>
        <v>3</v>
      </c>
    </row>
    <row r="983" ht="15.75" customHeight="1">
      <c r="A983" s="1">
        <v>2249.0</v>
      </c>
      <c r="B983" s="4">
        <v>13.0</v>
      </c>
      <c r="C983" s="4">
        <v>61.0</v>
      </c>
      <c r="D983" s="4">
        <v>3.0</v>
      </c>
      <c r="E983" s="4">
        <v>0.0</v>
      </c>
      <c r="F983" s="4">
        <v>3.0</v>
      </c>
      <c r="G983" s="4">
        <v>3.0</v>
      </c>
      <c r="H983" s="4">
        <v>2.0</v>
      </c>
      <c r="I983" s="4">
        <v>4200.0</v>
      </c>
      <c r="J983" s="4">
        <v>2.0</v>
      </c>
      <c r="K983" s="4">
        <v>0.0</v>
      </c>
      <c r="L983" s="5">
        <v>0.6182679401750458</v>
      </c>
      <c r="M983" s="5">
        <v>0.3817320598249542</v>
      </c>
      <c r="N983" s="6">
        <f t="shared" si="1"/>
        <v>3</v>
      </c>
    </row>
    <row r="984" ht="15.75" customHeight="1">
      <c r="A984" s="1">
        <v>3971.0</v>
      </c>
      <c r="B984" s="4">
        <v>11.0</v>
      </c>
      <c r="C984" s="4">
        <v>51.0</v>
      </c>
      <c r="D984" s="4">
        <v>1.0</v>
      </c>
      <c r="E984" s="4">
        <v>0.0</v>
      </c>
      <c r="F984" s="4">
        <v>3.0</v>
      </c>
      <c r="G984" s="4">
        <v>8.0</v>
      </c>
      <c r="H984" s="4">
        <v>3.0</v>
      </c>
      <c r="I984" s="4">
        <v>0.009999999999999998</v>
      </c>
      <c r="J984" s="4">
        <v>4.0</v>
      </c>
      <c r="K984" s="4">
        <v>0.0</v>
      </c>
      <c r="L984" s="5">
        <v>0.6186557170579181</v>
      </c>
      <c r="M984" s="5">
        <v>0.3813442829420818</v>
      </c>
      <c r="N984" s="6">
        <f t="shared" si="1"/>
        <v>3</v>
      </c>
    </row>
    <row r="985" ht="15.75" customHeight="1">
      <c r="A985" s="1">
        <v>446.0</v>
      </c>
      <c r="B985" s="4">
        <v>6.0</v>
      </c>
      <c r="C985" s="4">
        <v>33.0</v>
      </c>
      <c r="D985" s="4">
        <v>5.0</v>
      </c>
      <c r="E985" s="4">
        <v>0.0</v>
      </c>
      <c r="F985" s="4">
        <v>2.0</v>
      </c>
      <c r="G985" s="4">
        <v>1.0</v>
      </c>
      <c r="H985" s="4">
        <v>3.0</v>
      </c>
      <c r="I985" s="4">
        <v>0.009999999999999998</v>
      </c>
      <c r="J985" s="4">
        <v>4.0</v>
      </c>
      <c r="K985" s="4">
        <v>0.0</v>
      </c>
      <c r="L985" s="5">
        <v>0.618747409370554</v>
      </c>
      <c r="M985" s="5">
        <v>0.3812525906294461</v>
      </c>
      <c r="N985" s="6">
        <f t="shared" si="1"/>
        <v>3</v>
      </c>
    </row>
    <row r="986" ht="15.75" customHeight="1">
      <c r="A986" s="1">
        <v>4416.0</v>
      </c>
      <c r="B986" s="4">
        <v>10.0</v>
      </c>
      <c r="C986" s="4">
        <v>50.0</v>
      </c>
      <c r="D986" s="4">
        <v>5.0</v>
      </c>
      <c r="E986" s="4">
        <v>0.0</v>
      </c>
      <c r="F986" s="4">
        <v>0.0</v>
      </c>
      <c r="G986" s="4">
        <v>4.0</v>
      </c>
      <c r="H986" s="4">
        <v>3.0</v>
      </c>
      <c r="I986" s="4">
        <v>0.009999999999999998</v>
      </c>
      <c r="J986" s="4">
        <v>6.564670494941208</v>
      </c>
      <c r="K986" s="4">
        <v>1.0</v>
      </c>
      <c r="L986" s="5">
        <v>0.619558095483565</v>
      </c>
      <c r="M986" s="5">
        <v>0.380441904516435</v>
      </c>
      <c r="N986" s="6">
        <f t="shared" si="1"/>
        <v>3</v>
      </c>
    </row>
    <row r="987" ht="15.75" customHeight="1">
      <c r="A987" s="1">
        <v>4001.0</v>
      </c>
      <c r="B987" s="4">
        <v>12.0</v>
      </c>
      <c r="C987" s="4">
        <v>58.0</v>
      </c>
      <c r="D987" s="4">
        <v>3.0</v>
      </c>
      <c r="E987" s="4">
        <v>0.0</v>
      </c>
      <c r="F987" s="4">
        <v>4.0</v>
      </c>
      <c r="G987" s="4">
        <v>9.0</v>
      </c>
      <c r="H987" s="4">
        <v>2.0</v>
      </c>
      <c r="I987" s="4">
        <v>250.0</v>
      </c>
      <c r="J987" s="4">
        <v>10.0</v>
      </c>
      <c r="K987" s="4">
        <v>0.0</v>
      </c>
      <c r="L987" s="5">
        <v>0.6197273052691927</v>
      </c>
      <c r="M987" s="5">
        <v>0.3802726947308073</v>
      </c>
      <c r="N987" s="6">
        <f t="shared" si="1"/>
        <v>3</v>
      </c>
    </row>
    <row r="988" ht="15.75" customHeight="1">
      <c r="A988" s="1">
        <v>385.0</v>
      </c>
      <c r="B988" s="4">
        <v>11.0</v>
      </c>
      <c r="C988" s="4">
        <v>54.0</v>
      </c>
      <c r="D988" s="4">
        <v>2.0</v>
      </c>
      <c r="E988" s="4">
        <v>0.0</v>
      </c>
      <c r="F988" s="4">
        <v>0.0</v>
      </c>
      <c r="G988" s="4">
        <v>4.0</v>
      </c>
      <c r="H988" s="4">
        <v>2.0</v>
      </c>
      <c r="I988" s="4">
        <v>420.0</v>
      </c>
      <c r="J988" s="4">
        <v>8.0</v>
      </c>
      <c r="K988" s="4">
        <v>0.0</v>
      </c>
      <c r="L988" s="5">
        <v>0.6202515665494026</v>
      </c>
      <c r="M988" s="5">
        <v>0.3797484334505974</v>
      </c>
      <c r="N988" s="6">
        <f t="shared" si="1"/>
        <v>3</v>
      </c>
    </row>
    <row r="989" ht="15.75" customHeight="1">
      <c r="A989" s="1">
        <v>652.0</v>
      </c>
      <c r="B989" s="4">
        <v>10.0</v>
      </c>
      <c r="C989" s="4">
        <v>49.0</v>
      </c>
      <c r="D989" s="4">
        <v>3.0</v>
      </c>
      <c r="E989" s="4">
        <v>0.0</v>
      </c>
      <c r="F989" s="4">
        <v>1.0</v>
      </c>
      <c r="G989" s="4">
        <v>7.0</v>
      </c>
      <c r="H989" s="4">
        <v>2.0</v>
      </c>
      <c r="I989" s="4">
        <v>600.0</v>
      </c>
      <c r="J989" s="4">
        <v>4.0</v>
      </c>
      <c r="K989" s="4">
        <v>0.0</v>
      </c>
      <c r="L989" s="5">
        <v>0.6206558488187286</v>
      </c>
      <c r="M989" s="5">
        <v>0.3793441511812714</v>
      </c>
      <c r="N989" s="6">
        <f t="shared" si="1"/>
        <v>3</v>
      </c>
    </row>
    <row r="990" ht="15.75" customHeight="1">
      <c r="A990" s="1">
        <v>4302.0</v>
      </c>
      <c r="B990" s="4">
        <v>10.0</v>
      </c>
      <c r="C990" s="4">
        <v>50.0</v>
      </c>
      <c r="D990" s="4">
        <v>5.0</v>
      </c>
      <c r="E990" s="4">
        <v>0.0</v>
      </c>
      <c r="F990" s="4">
        <v>1.0</v>
      </c>
      <c r="G990" s="4">
        <v>7.0</v>
      </c>
      <c r="H990" s="4">
        <v>3.0</v>
      </c>
      <c r="I990" s="4">
        <v>0.009999999999999998</v>
      </c>
      <c r="J990" s="4">
        <v>9.0</v>
      </c>
      <c r="K990" s="4">
        <v>0.0</v>
      </c>
      <c r="L990" s="5">
        <v>0.6210019959186038</v>
      </c>
      <c r="M990" s="5">
        <v>0.3789980040813962</v>
      </c>
      <c r="N990" s="6">
        <f t="shared" si="1"/>
        <v>3</v>
      </c>
    </row>
    <row r="991" ht="15.75" customHeight="1">
      <c r="A991" s="1">
        <v>4147.0</v>
      </c>
      <c r="B991" s="4">
        <v>13.0</v>
      </c>
      <c r="C991" s="4">
        <v>62.0</v>
      </c>
      <c r="D991" s="4">
        <v>1.0</v>
      </c>
      <c r="E991" s="4">
        <v>0.0</v>
      </c>
      <c r="F991" s="4">
        <v>3.0</v>
      </c>
      <c r="G991" s="4">
        <v>3.0</v>
      </c>
      <c r="H991" s="4">
        <v>2.0</v>
      </c>
      <c r="I991" s="4">
        <v>1530.0</v>
      </c>
      <c r="J991" s="4">
        <v>9.0</v>
      </c>
      <c r="K991" s="4">
        <v>1.0</v>
      </c>
      <c r="L991" s="5">
        <v>0.6210988386531808</v>
      </c>
      <c r="M991" s="5">
        <v>0.3789011613468191</v>
      </c>
      <c r="N991" s="6">
        <f t="shared" si="1"/>
        <v>3</v>
      </c>
    </row>
    <row r="992" ht="15.75" customHeight="1">
      <c r="A992" s="1">
        <v>380.0</v>
      </c>
      <c r="B992" s="4">
        <v>14.0</v>
      </c>
      <c r="C992" s="4">
        <v>51.0</v>
      </c>
      <c r="D992" s="4">
        <v>4.0</v>
      </c>
      <c r="E992" s="4">
        <v>1.0</v>
      </c>
      <c r="F992" s="4">
        <v>1.0</v>
      </c>
      <c r="G992" s="4">
        <v>7.0</v>
      </c>
      <c r="H992" s="4">
        <v>3.0</v>
      </c>
      <c r="I992" s="4">
        <v>0.009999999999999998</v>
      </c>
      <c r="J992" s="4">
        <v>8.0</v>
      </c>
      <c r="K992" s="4">
        <v>1.0</v>
      </c>
      <c r="L992" s="5">
        <v>0.6211001034735805</v>
      </c>
      <c r="M992" s="5">
        <v>0.3788998965264195</v>
      </c>
      <c r="N992" s="6">
        <f t="shared" si="1"/>
        <v>3</v>
      </c>
    </row>
    <row r="993" ht="15.75" customHeight="1">
      <c r="A993" s="1">
        <v>2225.0</v>
      </c>
      <c r="B993" s="4">
        <v>5.0</v>
      </c>
      <c r="C993" s="4">
        <v>29.0</v>
      </c>
      <c r="D993" s="4">
        <v>4.0</v>
      </c>
      <c r="E993" s="4">
        <v>0.0</v>
      </c>
      <c r="F993" s="4">
        <v>3.0</v>
      </c>
      <c r="G993" s="4">
        <v>3.0</v>
      </c>
      <c r="H993" s="4">
        <v>2.0</v>
      </c>
      <c r="I993" s="4">
        <v>1420.0</v>
      </c>
      <c r="J993" s="4">
        <v>5.0</v>
      </c>
      <c r="K993" s="4">
        <v>1.0</v>
      </c>
      <c r="L993" s="5">
        <v>0.621142389163897</v>
      </c>
      <c r="M993" s="5">
        <v>0.378857610836103</v>
      </c>
      <c r="N993" s="6">
        <f t="shared" si="1"/>
        <v>3</v>
      </c>
    </row>
    <row r="994" ht="15.75" customHeight="1">
      <c r="A994" s="1">
        <v>2186.0</v>
      </c>
      <c r="B994" s="4">
        <v>7.0</v>
      </c>
      <c r="C994" s="4">
        <v>35.0</v>
      </c>
      <c r="D994" s="4">
        <v>2.0</v>
      </c>
      <c r="E994" s="4">
        <v>0.0</v>
      </c>
      <c r="F994" s="4">
        <v>3.0</v>
      </c>
      <c r="G994" s="4">
        <v>8.0</v>
      </c>
      <c r="H994" s="4">
        <v>3.0</v>
      </c>
      <c r="I994" s="4">
        <v>0.009999999999999998</v>
      </c>
      <c r="J994" s="4">
        <v>5.0</v>
      </c>
      <c r="K994" s="4">
        <v>1.0</v>
      </c>
      <c r="L994" s="5">
        <v>0.6214800291416361</v>
      </c>
      <c r="M994" s="5">
        <v>0.3785199708583639</v>
      </c>
      <c r="N994" s="6">
        <f t="shared" si="1"/>
        <v>3</v>
      </c>
    </row>
    <row r="995" ht="15.75" customHeight="1">
      <c r="A995" s="1">
        <v>1490.0</v>
      </c>
      <c r="B995" s="4">
        <v>9.0</v>
      </c>
      <c r="C995" s="4">
        <v>39.0</v>
      </c>
      <c r="D995" s="4">
        <v>0.0</v>
      </c>
      <c r="E995" s="4">
        <v>0.0</v>
      </c>
      <c r="F995" s="4">
        <v>3.0</v>
      </c>
      <c r="G995" s="4">
        <v>3.0</v>
      </c>
      <c r="H995" s="4">
        <v>1.0</v>
      </c>
      <c r="I995" s="4">
        <v>30649.41</v>
      </c>
      <c r="J995" s="4">
        <v>1.0</v>
      </c>
      <c r="K995" s="4">
        <v>1.0</v>
      </c>
      <c r="L995" s="5">
        <v>0.6216334070969906</v>
      </c>
      <c r="M995" s="5">
        <v>0.3783665929030094</v>
      </c>
      <c r="N995" s="6">
        <f t="shared" si="1"/>
        <v>3</v>
      </c>
    </row>
    <row r="996" ht="15.75" customHeight="1">
      <c r="A996" s="1">
        <v>3901.0</v>
      </c>
      <c r="B996" s="4">
        <v>12.0</v>
      </c>
      <c r="C996" s="4">
        <v>57.0</v>
      </c>
      <c r="D996" s="4">
        <v>1.0</v>
      </c>
      <c r="E996" s="4">
        <v>0.0</v>
      </c>
      <c r="F996" s="4">
        <v>1.0</v>
      </c>
      <c r="G996" s="4">
        <v>7.0</v>
      </c>
      <c r="H996" s="4">
        <v>0.0</v>
      </c>
      <c r="I996" s="4">
        <v>6000.0</v>
      </c>
      <c r="J996" s="4">
        <v>1.0</v>
      </c>
      <c r="K996" s="4">
        <v>0.0</v>
      </c>
      <c r="L996" s="5">
        <v>0.6218779113604781</v>
      </c>
      <c r="M996" s="5">
        <v>0.3781220886395219</v>
      </c>
      <c r="N996" s="6">
        <f t="shared" si="1"/>
        <v>3</v>
      </c>
    </row>
    <row r="997" ht="15.75" customHeight="1">
      <c r="A997" s="1">
        <v>669.0</v>
      </c>
      <c r="B997" s="4">
        <v>16.0</v>
      </c>
      <c r="C997" s="4">
        <v>76.0</v>
      </c>
      <c r="D997" s="4">
        <v>4.0</v>
      </c>
      <c r="E997" s="4">
        <v>0.0</v>
      </c>
      <c r="F997" s="4">
        <v>0.0</v>
      </c>
      <c r="G997" s="4">
        <v>4.0</v>
      </c>
      <c r="H997" s="4">
        <v>0.0</v>
      </c>
      <c r="I997" s="4">
        <v>6000.0</v>
      </c>
      <c r="J997" s="4">
        <v>2.0</v>
      </c>
      <c r="K997" s="4">
        <v>1.0</v>
      </c>
      <c r="L997" s="5">
        <v>0.6220373277075726</v>
      </c>
      <c r="M997" s="5">
        <v>0.3779626722924274</v>
      </c>
      <c r="N997" s="6">
        <f t="shared" si="1"/>
        <v>3</v>
      </c>
    </row>
    <row r="998" ht="15.75" customHeight="1">
      <c r="A998" s="1">
        <v>3066.0</v>
      </c>
      <c r="B998" s="4">
        <v>11.0</v>
      </c>
      <c r="C998" s="4">
        <v>54.0</v>
      </c>
      <c r="D998" s="4">
        <v>5.0</v>
      </c>
      <c r="E998" s="4">
        <v>0.0</v>
      </c>
      <c r="F998" s="4">
        <v>3.0</v>
      </c>
      <c r="G998" s="4">
        <v>3.0</v>
      </c>
      <c r="H998" s="4">
        <v>0.0</v>
      </c>
      <c r="I998" s="4">
        <v>16719.81</v>
      </c>
      <c r="J998" s="4">
        <v>5.0</v>
      </c>
      <c r="K998" s="4">
        <v>0.0</v>
      </c>
      <c r="L998" s="5">
        <v>0.6221471019612939</v>
      </c>
      <c r="M998" s="5">
        <v>0.3778528980387062</v>
      </c>
      <c r="N998" s="6">
        <f t="shared" si="1"/>
        <v>3</v>
      </c>
    </row>
    <row r="999" ht="15.75" customHeight="1">
      <c r="A999" s="1">
        <v>2808.0</v>
      </c>
      <c r="B999" s="4">
        <v>15.0</v>
      </c>
      <c r="C999" s="4">
        <v>54.0</v>
      </c>
      <c r="D999" s="4">
        <v>0.0</v>
      </c>
      <c r="E999" s="4">
        <v>1.0</v>
      </c>
      <c r="F999" s="4">
        <v>3.0</v>
      </c>
      <c r="G999" s="4">
        <v>3.0</v>
      </c>
      <c r="H999" s="4">
        <v>3.0</v>
      </c>
      <c r="I999" s="4">
        <v>0.009999999999999998</v>
      </c>
      <c r="J999" s="4">
        <v>8.0</v>
      </c>
      <c r="K999" s="4">
        <v>0.0</v>
      </c>
      <c r="L999" s="5">
        <v>0.6227271313272515</v>
      </c>
      <c r="M999" s="5">
        <v>0.3772728686727485</v>
      </c>
      <c r="N999" s="6">
        <f t="shared" si="1"/>
        <v>3</v>
      </c>
    </row>
    <row r="1000" ht="15.75" customHeight="1">
      <c r="A1000" s="1">
        <v>1962.0</v>
      </c>
      <c r="B1000" s="4">
        <v>8.0</v>
      </c>
      <c r="C1000" s="4">
        <v>41.0</v>
      </c>
      <c r="D1000" s="4">
        <v>2.0</v>
      </c>
      <c r="E1000" s="4">
        <v>0.0</v>
      </c>
      <c r="F1000" s="4">
        <v>0.0</v>
      </c>
      <c r="G1000" s="4">
        <v>4.0</v>
      </c>
      <c r="H1000" s="4">
        <v>2.0</v>
      </c>
      <c r="I1000" s="4">
        <v>490.01</v>
      </c>
      <c r="J1000" s="4">
        <v>5.0</v>
      </c>
      <c r="K1000" s="4">
        <v>0.0</v>
      </c>
      <c r="L1000" s="5">
        <v>0.6227756697538835</v>
      </c>
      <c r="M1000" s="5">
        <v>0.3772243302461164</v>
      </c>
      <c r="N1000" s="6">
        <f t="shared" si="1"/>
        <v>3</v>
      </c>
    </row>
    <row r="1001" ht="15.75" customHeight="1">
      <c r="A1001" s="1">
        <v>2212.0</v>
      </c>
      <c r="B1001" s="4">
        <v>15.0</v>
      </c>
      <c r="C1001" s="4">
        <v>70.0</v>
      </c>
      <c r="D1001" s="4">
        <v>2.0</v>
      </c>
      <c r="E1001" s="4">
        <v>0.0</v>
      </c>
      <c r="F1001" s="4">
        <v>0.0</v>
      </c>
      <c r="G1001" s="4">
        <v>4.0</v>
      </c>
      <c r="H1001" s="4">
        <v>3.0</v>
      </c>
      <c r="I1001" s="4">
        <v>0.009999999999999998</v>
      </c>
      <c r="J1001" s="4">
        <v>7.0</v>
      </c>
      <c r="K1001" s="4">
        <v>1.0</v>
      </c>
      <c r="L1001" s="5">
        <v>0.6229370038732751</v>
      </c>
      <c r="M1001" s="5">
        <v>0.3770629961267248</v>
      </c>
      <c r="N1001" s="6">
        <f t="shared" si="1"/>
        <v>3</v>
      </c>
    </row>
    <row r="1002" ht="15.75" customHeight="1">
      <c r="A1002" s="1">
        <v>3572.0</v>
      </c>
      <c r="B1002" s="4">
        <v>8.0</v>
      </c>
      <c r="C1002" s="4">
        <v>41.0</v>
      </c>
      <c r="D1002" s="4">
        <v>2.0</v>
      </c>
      <c r="E1002" s="4">
        <v>0.0</v>
      </c>
      <c r="F1002" s="4">
        <v>0.0</v>
      </c>
      <c r="G1002" s="4">
        <v>2.0</v>
      </c>
      <c r="H1002" s="4">
        <v>3.0</v>
      </c>
      <c r="I1002" s="4">
        <v>0.009999999999999998</v>
      </c>
      <c r="J1002" s="4">
        <v>8.0</v>
      </c>
      <c r="K1002" s="4">
        <v>0.0</v>
      </c>
      <c r="L1002" s="5">
        <v>0.6229810326766263</v>
      </c>
      <c r="M1002" s="5">
        <v>0.3770189673233738</v>
      </c>
      <c r="N1002" s="6">
        <f t="shared" si="1"/>
        <v>3</v>
      </c>
    </row>
    <row r="1003" ht="15.75" customHeight="1">
      <c r="A1003" s="1">
        <v>2523.0</v>
      </c>
      <c r="B1003" s="4">
        <v>7.0</v>
      </c>
      <c r="C1003" s="4">
        <v>39.0</v>
      </c>
      <c r="D1003" s="4">
        <v>3.0</v>
      </c>
      <c r="E1003" s="4">
        <v>0.0</v>
      </c>
      <c r="F1003" s="4">
        <v>2.0</v>
      </c>
      <c r="G1003" s="4">
        <v>0.0</v>
      </c>
      <c r="H1003" s="4">
        <v>2.0</v>
      </c>
      <c r="I1003" s="4">
        <v>120.0</v>
      </c>
      <c r="J1003" s="4">
        <v>11.0</v>
      </c>
      <c r="K1003" s="4">
        <v>0.0</v>
      </c>
      <c r="L1003" s="5">
        <v>0.6237460541277435</v>
      </c>
      <c r="M1003" s="5">
        <v>0.3762539458722565</v>
      </c>
      <c r="N1003" s="6">
        <f t="shared" si="1"/>
        <v>3</v>
      </c>
    </row>
    <row r="1004" ht="15.75" customHeight="1">
      <c r="A1004" s="1">
        <v>3648.0</v>
      </c>
      <c r="B1004" s="4">
        <v>16.0</v>
      </c>
      <c r="C1004" s="4">
        <v>73.0</v>
      </c>
      <c r="D1004" s="4">
        <v>4.0</v>
      </c>
      <c r="E1004" s="4">
        <v>0.0</v>
      </c>
      <c r="F1004" s="4">
        <v>0.0</v>
      </c>
      <c r="G1004" s="4">
        <v>2.0</v>
      </c>
      <c r="H1004" s="4">
        <v>1.0</v>
      </c>
      <c r="I1004" s="4">
        <v>22000.0</v>
      </c>
      <c r="J1004" s="4">
        <v>4.0</v>
      </c>
      <c r="K1004" s="4">
        <v>1.0</v>
      </c>
      <c r="L1004" s="5">
        <v>0.6242381217216941</v>
      </c>
      <c r="M1004" s="5">
        <v>0.3757618782783059</v>
      </c>
      <c r="N1004" s="6">
        <f t="shared" si="1"/>
        <v>3</v>
      </c>
    </row>
    <row r="1005" ht="15.75" customHeight="1">
      <c r="A1005" s="1">
        <v>2381.0</v>
      </c>
      <c r="B1005" s="4">
        <v>10.0</v>
      </c>
      <c r="C1005" s="4">
        <v>50.0</v>
      </c>
      <c r="D1005" s="4">
        <v>5.0</v>
      </c>
      <c r="E1005" s="4">
        <v>0.0</v>
      </c>
      <c r="F1005" s="4">
        <v>4.0</v>
      </c>
      <c r="G1005" s="4">
        <v>9.0</v>
      </c>
      <c r="H1005" s="4">
        <v>2.0</v>
      </c>
      <c r="I1005" s="4">
        <v>3000.0</v>
      </c>
      <c r="J1005" s="4">
        <v>8.0</v>
      </c>
      <c r="K1005" s="4">
        <v>0.0</v>
      </c>
      <c r="L1005" s="5">
        <v>0.6242552030691096</v>
      </c>
      <c r="M1005" s="5">
        <v>0.3757447969308904</v>
      </c>
      <c r="N1005" s="6">
        <f t="shared" si="1"/>
        <v>3</v>
      </c>
    </row>
    <row r="1006" ht="15.75" customHeight="1">
      <c r="A1006" s="1">
        <v>3483.0</v>
      </c>
      <c r="B1006" s="4">
        <v>7.0</v>
      </c>
      <c r="C1006" s="4">
        <v>38.0</v>
      </c>
      <c r="D1006" s="4">
        <v>5.0</v>
      </c>
      <c r="E1006" s="4">
        <v>0.0</v>
      </c>
      <c r="F1006" s="4">
        <v>3.0</v>
      </c>
      <c r="G1006" s="4">
        <v>3.0</v>
      </c>
      <c r="H1006" s="4">
        <v>3.0</v>
      </c>
      <c r="I1006" s="4">
        <v>0.009999999999999998</v>
      </c>
      <c r="J1006" s="4">
        <v>8.0</v>
      </c>
      <c r="K1006" s="4">
        <v>0.0</v>
      </c>
      <c r="L1006" s="5">
        <v>0.6247453304610713</v>
      </c>
      <c r="M1006" s="5">
        <v>0.3752546695389287</v>
      </c>
      <c r="N1006" s="6">
        <f t="shared" si="1"/>
        <v>3</v>
      </c>
    </row>
    <row r="1007" ht="15.75" customHeight="1">
      <c r="A1007" s="1">
        <v>1396.0</v>
      </c>
      <c r="B1007" s="4">
        <v>9.0</v>
      </c>
      <c r="C1007" s="4">
        <v>46.0</v>
      </c>
      <c r="D1007" s="4">
        <v>3.0</v>
      </c>
      <c r="E1007" s="4">
        <v>0.0</v>
      </c>
      <c r="F1007" s="4">
        <v>0.0</v>
      </c>
      <c r="G1007" s="4">
        <v>2.0</v>
      </c>
      <c r="H1007" s="4">
        <v>3.0</v>
      </c>
      <c r="I1007" s="4">
        <v>0.009999999999999998</v>
      </c>
      <c r="J1007" s="4">
        <v>9.0</v>
      </c>
      <c r="K1007" s="4">
        <v>1.0</v>
      </c>
      <c r="L1007" s="5">
        <v>0.6247993627510762</v>
      </c>
      <c r="M1007" s="5">
        <v>0.3752006372489238</v>
      </c>
      <c r="N1007" s="6">
        <f t="shared" si="1"/>
        <v>3</v>
      </c>
    </row>
    <row r="1008" ht="15.75" customHeight="1">
      <c r="A1008" s="1">
        <v>2105.0</v>
      </c>
      <c r="B1008" s="4">
        <v>7.0</v>
      </c>
      <c r="C1008" s="4">
        <v>37.0</v>
      </c>
      <c r="D1008" s="4">
        <v>2.0</v>
      </c>
      <c r="E1008" s="4">
        <v>0.0</v>
      </c>
      <c r="F1008" s="4">
        <v>3.0</v>
      </c>
      <c r="G1008" s="4">
        <v>3.0</v>
      </c>
      <c r="H1008" s="4">
        <v>3.0</v>
      </c>
      <c r="I1008" s="4">
        <v>0.009999999999999998</v>
      </c>
      <c r="J1008" s="4">
        <v>10.0</v>
      </c>
      <c r="K1008" s="4">
        <v>0.0</v>
      </c>
      <c r="L1008" s="5">
        <v>0.6254418898936445</v>
      </c>
      <c r="M1008" s="5">
        <v>0.3745581101063555</v>
      </c>
      <c r="N1008" s="6">
        <f t="shared" si="1"/>
        <v>3</v>
      </c>
    </row>
    <row r="1009" ht="15.75" customHeight="1">
      <c r="A1009" s="1">
        <v>3637.0</v>
      </c>
      <c r="B1009" s="4">
        <v>11.0</v>
      </c>
      <c r="C1009" s="4">
        <v>53.0</v>
      </c>
      <c r="D1009" s="4">
        <v>3.0</v>
      </c>
      <c r="E1009" s="4">
        <v>0.0</v>
      </c>
      <c r="F1009" s="4">
        <v>0.0</v>
      </c>
      <c r="G1009" s="4">
        <v>11.0</v>
      </c>
      <c r="H1009" s="4">
        <v>2.0</v>
      </c>
      <c r="I1009" s="4">
        <v>1500.0</v>
      </c>
      <c r="J1009" s="4">
        <v>5.0</v>
      </c>
      <c r="K1009" s="4">
        <v>0.0</v>
      </c>
      <c r="L1009" s="5">
        <v>0.6254593842797728</v>
      </c>
      <c r="M1009" s="5">
        <v>0.3745406157202272</v>
      </c>
      <c r="N1009" s="6">
        <f t="shared" si="1"/>
        <v>3</v>
      </c>
    </row>
    <row r="1010" ht="15.75" customHeight="1">
      <c r="A1010" s="1">
        <v>3331.0</v>
      </c>
      <c r="B1010" s="4">
        <v>10.0</v>
      </c>
      <c r="C1010" s="4">
        <v>49.0</v>
      </c>
      <c r="D1010" s="4">
        <v>2.0</v>
      </c>
      <c r="E1010" s="4">
        <v>0.0</v>
      </c>
      <c r="F1010" s="4">
        <v>2.0</v>
      </c>
      <c r="G1010" s="4">
        <v>1.0</v>
      </c>
      <c r="H1010" s="4">
        <v>3.0</v>
      </c>
      <c r="I1010" s="4">
        <v>0.009999999999999998</v>
      </c>
      <c r="J1010" s="4">
        <v>4.0</v>
      </c>
      <c r="K1010" s="4">
        <v>1.0</v>
      </c>
      <c r="L1010" s="5">
        <v>0.6259858251535879</v>
      </c>
      <c r="M1010" s="5">
        <v>0.3740141748464121</v>
      </c>
      <c r="N1010" s="6">
        <f t="shared" si="1"/>
        <v>3</v>
      </c>
    </row>
    <row r="1011" ht="15.75" customHeight="1">
      <c r="A1011" s="1">
        <v>4365.0</v>
      </c>
      <c r="B1011" s="4">
        <v>7.0</v>
      </c>
      <c r="C1011" s="4">
        <v>36.0</v>
      </c>
      <c r="D1011" s="4">
        <v>2.0</v>
      </c>
      <c r="E1011" s="4">
        <v>0.0</v>
      </c>
      <c r="F1011" s="4">
        <v>3.0</v>
      </c>
      <c r="G1011" s="4">
        <v>3.0</v>
      </c>
      <c r="H1011" s="4">
        <v>3.0</v>
      </c>
      <c r="I1011" s="4">
        <v>0.009999999999999998</v>
      </c>
      <c r="J1011" s="4">
        <v>4.0</v>
      </c>
      <c r="K1011" s="4">
        <v>0.0</v>
      </c>
      <c r="L1011" s="5">
        <v>0.626310728108446</v>
      </c>
      <c r="M1011" s="5">
        <v>0.373689271891554</v>
      </c>
      <c r="N1011" s="6">
        <f t="shared" si="1"/>
        <v>3</v>
      </c>
    </row>
    <row r="1012" ht="15.75" customHeight="1">
      <c r="A1012" s="1">
        <v>2543.0</v>
      </c>
      <c r="B1012" s="4">
        <v>13.0</v>
      </c>
      <c r="C1012" s="4">
        <v>46.0</v>
      </c>
      <c r="D1012" s="4">
        <v>1.0</v>
      </c>
      <c r="E1012" s="4">
        <v>1.0</v>
      </c>
      <c r="F1012" s="4">
        <v>0.0</v>
      </c>
      <c r="G1012" s="4">
        <v>2.0</v>
      </c>
      <c r="H1012" s="4">
        <v>2.0</v>
      </c>
      <c r="I1012" s="4">
        <v>5000.0</v>
      </c>
      <c r="J1012" s="4">
        <v>4.0</v>
      </c>
      <c r="K1012" s="4">
        <v>0.0</v>
      </c>
      <c r="L1012" s="5">
        <v>0.6264793860154083</v>
      </c>
      <c r="M1012" s="5">
        <v>0.3735206139845916</v>
      </c>
      <c r="N1012" s="6">
        <f t="shared" si="1"/>
        <v>3</v>
      </c>
    </row>
    <row r="1013" ht="15.75" customHeight="1">
      <c r="A1013" s="1">
        <v>91.0</v>
      </c>
      <c r="B1013" s="4">
        <v>11.0</v>
      </c>
      <c r="C1013" s="4">
        <v>55.0</v>
      </c>
      <c r="D1013" s="4">
        <v>5.0</v>
      </c>
      <c r="E1013" s="4">
        <v>0.0</v>
      </c>
      <c r="F1013" s="4">
        <v>3.0</v>
      </c>
      <c r="G1013" s="4">
        <v>3.0</v>
      </c>
      <c r="H1013" s="4">
        <v>3.0</v>
      </c>
      <c r="I1013" s="4">
        <v>0.009999999999999998</v>
      </c>
      <c r="J1013" s="4">
        <v>8.0</v>
      </c>
      <c r="K1013" s="4">
        <v>1.0</v>
      </c>
      <c r="L1013" s="5">
        <v>0.626584202771193</v>
      </c>
      <c r="M1013" s="5">
        <v>0.373415797228807</v>
      </c>
      <c r="N1013" s="6">
        <f t="shared" si="1"/>
        <v>3</v>
      </c>
    </row>
    <row r="1014" ht="15.75" customHeight="1">
      <c r="A1014" s="1">
        <v>592.0</v>
      </c>
      <c r="B1014" s="4">
        <v>9.0</v>
      </c>
      <c r="C1014" s="4">
        <v>44.0</v>
      </c>
      <c r="D1014" s="4">
        <v>2.0</v>
      </c>
      <c r="E1014" s="4">
        <v>0.0</v>
      </c>
      <c r="F1014" s="4">
        <v>1.0</v>
      </c>
      <c r="G1014" s="4">
        <v>12.0</v>
      </c>
      <c r="H1014" s="4">
        <v>3.0</v>
      </c>
      <c r="I1014" s="4">
        <v>0.009999999999999998</v>
      </c>
      <c r="J1014" s="4">
        <v>9.0</v>
      </c>
      <c r="K1014" s="4">
        <v>0.0</v>
      </c>
      <c r="L1014" s="5">
        <v>0.62673671404022</v>
      </c>
      <c r="M1014" s="5">
        <v>0.37326328595978</v>
      </c>
      <c r="N1014" s="6">
        <f t="shared" si="1"/>
        <v>3</v>
      </c>
    </row>
    <row r="1015" ht="15.75" customHeight="1">
      <c r="A1015" s="1">
        <v>347.0</v>
      </c>
      <c r="B1015" s="4">
        <v>7.0</v>
      </c>
      <c r="C1015" s="4">
        <v>36.0</v>
      </c>
      <c r="D1015" s="4">
        <v>1.0</v>
      </c>
      <c r="E1015" s="4">
        <v>0.0</v>
      </c>
      <c r="F1015" s="4">
        <v>4.0</v>
      </c>
      <c r="G1015" s="4">
        <v>9.0</v>
      </c>
      <c r="H1015" s="4">
        <v>2.0</v>
      </c>
      <c r="I1015" s="4">
        <v>2194.27</v>
      </c>
      <c r="J1015" s="4">
        <v>9.0</v>
      </c>
      <c r="K1015" s="4">
        <v>0.0</v>
      </c>
      <c r="L1015" s="5">
        <v>0.6268874052973719</v>
      </c>
      <c r="M1015" s="5">
        <v>0.3731125947026281</v>
      </c>
      <c r="N1015" s="6">
        <f t="shared" si="1"/>
        <v>3</v>
      </c>
    </row>
    <row r="1016" ht="15.75" customHeight="1">
      <c r="A1016" s="1">
        <v>2991.0</v>
      </c>
      <c r="B1016" s="4">
        <v>7.0</v>
      </c>
      <c r="C1016" s="4">
        <v>37.0</v>
      </c>
      <c r="D1016" s="4">
        <v>3.0</v>
      </c>
      <c r="E1016" s="4">
        <v>0.0</v>
      </c>
      <c r="F1016" s="4">
        <v>1.0</v>
      </c>
      <c r="G1016" s="4">
        <v>7.0</v>
      </c>
      <c r="H1016" s="4">
        <v>2.0</v>
      </c>
      <c r="I1016" s="4">
        <v>720.0</v>
      </c>
      <c r="J1016" s="4">
        <v>5.0</v>
      </c>
      <c r="K1016" s="4">
        <v>0.0</v>
      </c>
      <c r="L1016" s="5">
        <v>0.6271090875996965</v>
      </c>
      <c r="M1016" s="5">
        <v>0.3728909124003035</v>
      </c>
      <c r="N1016" s="6">
        <f t="shared" si="1"/>
        <v>3</v>
      </c>
    </row>
    <row r="1017" ht="15.75" customHeight="1">
      <c r="A1017" s="1">
        <v>4050.0</v>
      </c>
      <c r="B1017" s="4">
        <v>9.0</v>
      </c>
      <c r="C1017" s="4">
        <v>45.0</v>
      </c>
      <c r="D1017" s="4">
        <v>2.0</v>
      </c>
      <c r="E1017" s="4">
        <v>0.0</v>
      </c>
      <c r="F1017" s="4">
        <v>0.0</v>
      </c>
      <c r="G1017" s="4">
        <v>2.0</v>
      </c>
      <c r="H1017" s="4">
        <v>3.0</v>
      </c>
      <c r="I1017" s="4">
        <v>0.009999999999999998</v>
      </c>
      <c r="J1017" s="4">
        <v>5.0</v>
      </c>
      <c r="K1017" s="4">
        <v>0.0</v>
      </c>
      <c r="L1017" s="5">
        <v>0.6271694046465679</v>
      </c>
      <c r="M1017" s="5">
        <v>0.3728305953534322</v>
      </c>
      <c r="N1017" s="6">
        <f t="shared" si="1"/>
        <v>3</v>
      </c>
    </row>
    <row r="1018" ht="15.75" customHeight="1">
      <c r="A1018" s="1">
        <v>2266.0</v>
      </c>
      <c r="B1018" s="4">
        <v>9.0</v>
      </c>
      <c r="C1018" s="4">
        <v>43.0</v>
      </c>
      <c r="D1018" s="4">
        <v>1.0</v>
      </c>
      <c r="E1018" s="4">
        <v>0.0</v>
      </c>
      <c r="F1018" s="4">
        <v>4.0</v>
      </c>
      <c r="G1018" s="4">
        <v>9.0</v>
      </c>
      <c r="H1018" s="4">
        <v>3.0</v>
      </c>
      <c r="I1018" s="4">
        <v>0.009999999999999998</v>
      </c>
      <c r="J1018" s="4">
        <v>4.0</v>
      </c>
      <c r="K1018" s="4">
        <v>0.0</v>
      </c>
      <c r="L1018" s="5">
        <v>0.6272028267329723</v>
      </c>
      <c r="M1018" s="5">
        <v>0.3727971732670277</v>
      </c>
      <c r="N1018" s="6">
        <f t="shared" si="1"/>
        <v>3</v>
      </c>
    </row>
    <row r="1019" ht="15.75" customHeight="1">
      <c r="A1019" s="1">
        <v>4264.0</v>
      </c>
      <c r="B1019" s="4">
        <v>8.0</v>
      </c>
      <c r="C1019" s="4">
        <v>41.0</v>
      </c>
      <c r="D1019" s="4">
        <v>4.0</v>
      </c>
      <c r="E1019" s="4">
        <v>0.0</v>
      </c>
      <c r="F1019" s="4">
        <v>2.0</v>
      </c>
      <c r="G1019" s="4">
        <v>6.0</v>
      </c>
      <c r="H1019" s="4">
        <v>3.0</v>
      </c>
      <c r="I1019" s="4">
        <v>0.009999999999999998</v>
      </c>
      <c r="J1019" s="4">
        <v>5.0</v>
      </c>
      <c r="K1019" s="4">
        <v>1.0</v>
      </c>
      <c r="L1019" s="5">
        <v>0.6276314401418409</v>
      </c>
      <c r="M1019" s="5">
        <v>0.3723685598581591</v>
      </c>
      <c r="N1019" s="6">
        <f t="shared" si="1"/>
        <v>3</v>
      </c>
    </row>
    <row r="1020" ht="15.75" customHeight="1">
      <c r="A1020" s="1">
        <v>4284.0</v>
      </c>
      <c r="B1020" s="4">
        <v>11.0</v>
      </c>
      <c r="C1020" s="4">
        <v>54.0</v>
      </c>
      <c r="D1020" s="4">
        <v>1.0</v>
      </c>
      <c r="E1020" s="4">
        <v>0.0</v>
      </c>
      <c r="F1020" s="4">
        <v>3.0</v>
      </c>
      <c r="G1020" s="4">
        <v>3.0</v>
      </c>
      <c r="H1020" s="4">
        <v>2.0</v>
      </c>
      <c r="I1020" s="4">
        <v>1017.55</v>
      </c>
      <c r="J1020" s="4">
        <v>8.0</v>
      </c>
      <c r="K1020" s="4">
        <v>1.0</v>
      </c>
      <c r="L1020" s="5">
        <v>0.6278933553238706</v>
      </c>
      <c r="M1020" s="5">
        <v>0.3721066446761294</v>
      </c>
      <c r="N1020" s="6">
        <f t="shared" si="1"/>
        <v>3</v>
      </c>
    </row>
    <row r="1021" ht="15.75" customHeight="1">
      <c r="A1021" s="1">
        <v>3828.0</v>
      </c>
      <c r="B1021" s="4">
        <v>11.0</v>
      </c>
      <c r="C1021" s="4">
        <v>55.0</v>
      </c>
      <c r="D1021" s="4">
        <v>5.0</v>
      </c>
      <c r="E1021" s="4">
        <v>0.0</v>
      </c>
      <c r="F1021" s="4">
        <v>3.0</v>
      </c>
      <c r="G1021" s="4">
        <v>3.0</v>
      </c>
      <c r="H1021" s="4">
        <v>2.0</v>
      </c>
      <c r="I1021" s="4">
        <v>2000.0</v>
      </c>
      <c r="J1021" s="4">
        <v>4.0</v>
      </c>
      <c r="K1021" s="4">
        <v>0.0</v>
      </c>
      <c r="L1021" s="5">
        <v>0.6280275173203941</v>
      </c>
      <c r="M1021" s="5">
        <v>0.3719724826796059</v>
      </c>
      <c r="N1021" s="6">
        <f t="shared" si="1"/>
        <v>3</v>
      </c>
    </row>
    <row r="1022" ht="15.75" customHeight="1">
      <c r="A1022" s="1">
        <v>1822.0</v>
      </c>
      <c r="B1022" s="4">
        <v>10.0</v>
      </c>
      <c r="C1022" s="4">
        <v>35.0</v>
      </c>
      <c r="D1022" s="4">
        <v>5.0</v>
      </c>
      <c r="E1022" s="4">
        <v>1.0</v>
      </c>
      <c r="F1022" s="4">
        <v>3.0</v>
      </c>
      <c r="G1022" s="4">
        <v>3.0</v>
      </c>
      <c r="H1022" s="4">
        <v>3.0</v>
      </c>
      <c r="I1022" s="4">
        <v>0.009999999999999998</v>
      </c>
      <c r="J1022" s="4">
        <v>4.0</v>
      </c>
      <c r="K1022" s="4">
        <v>0.0</v>
      </c>
      <c r="L1022" s="5">
        <v>0.6285082076302476</v>
      </c>
      <c r="M1022" s="5">
        <v>0.3714917923697524</v>
      </c>
      <c r="N1022" s="6">
        <f t="shared" si="1"/>
        <v>3</v>
      </c>
    </row>
    <row r="1023" ht="15.75" customHeight="1">
      <c r="A1023" s="1">
        <v>3673.0</v>
      </c>
      <c r="B1023" s="4">
        <v>8.0</v>
      </c>
      <c r="C1023" s="4">
        <v>41.0</v>
      </c>
      <c r="D1023" s="4">
        <v>2.0</v>
      </c>
      <c r="E1023" s="4">
        <v>0.0</v>
      </c>
      <c r="F1023" s="4">
        <v>3.0</v>
      </c>
      <c r="G1023" s="4">
        <v>3.0</v>
      </c>
      <c r="H1023" s="4">
        <v>2.0</v>
      </c>
      <c r="I1023" s="4">
        <v>3000.0</v>
      </c>
      <c r="J1023" s="4">
        <v>5.0</v>
      </c>
      <c r="K1023" s="4">
        <v>1.0</v>
      </c>
      <c r="L1023" s="5">
        <v>0.6287640921762188</v>
      </c>
      <c r="M1023" s="5">
        <v>0.3712359078237812</v>
      </c>
      <c r="N1023" s="6">
        <f t="shared" si="1"/>
        <v>3</v>
      </c>
    </row>
    <row r="1024" ht="15.75" customHeight="1">
      <c r="A1024" s="1">
        <v>1847.0</v>
      </c>
      <c r="B1024" s="4">
        <v>8.0</v>
      </c>
      <c r="C1024" s="4">
        <v>43.0</v>
      </c>
      <c r="D1024" s="4">
        <v>4.0</v>
      </c>
      <c r="E1024" s="4">
        <v>0.0</v>
      </c>
      <c r="F1024" s="4">
        <v>3.0</v>
      </c>
      <c r="G1024" s="4">
        <v>3.0</v>
      </c>
      <c r="H1024" s="4">
        <v>2.0</v>
      </c>
      <c r="I1024" s="4">
        <v>100.01</v>
      </c>
      <c r="J1024" s="4">
        <v>8.0</v>
      </c>
      <c r="K1024" s="4">
        <v>0.0</v>
      </c>
      <c r="L1024" s="5">
        <v>0.6288331525958666</v>
      </c>
      <c r="M1024" s="5">
        <v>0.3711668474041335</v>
      </c>
      <c r="N1024" s="6">
        <f t="shared" si="1"/>
        <v>3</v>
      </c>
    </row>
    <row r="1025" ht="15.75" customHeight="1">
      <c r="A1025" s="1">
        <v>4319.0</v>
      </c>
      <c r="B1025" s="4">
        <v>10.0</v>
      </c>
      <c r="C1025" s="4">
        <v>51.0</v>
      </c>
      <c r="D1025" s="4">
        <v>1.0</v>
      </c>
      <c r="E1025" s="4">
        <v>0.0</v>
      </c>
      <c r="F1025" s="4">
        <v>3.0</v>
      </c>
      <c r="G1025" s="4">
        <v>3.0</v>
      </c>
      <c r="H1025" s="4">
        <v>0.0</v>
      </c>
      <c r="I1025" s="4">
        <v>5350.99</v>
      </c>
      <c r="J1025" s="4">
        <v>8.0</v>
      </c>
      <c r="K1025" s="4">
        <v>0.0</v>
      </c>
      <c r="L1025" s="5">
        <v>0.6288583324820827</v>
      </c>
      <c r="M1025" s="5">
        <v>0.3711416675179173</v>
      </c>
      <c r="N1025" s="6">
        <f t="shared" si="1"/>
        <v>3</v>
      </c>
    </row>
    <row r="1026" ht="15.75" customHeight="1">
      <c r="A1026" s="1">
        <v>1797.0</v>
      </c>
      <c r="B1026" s="4">
        <v>8.0</v>
      </c>
      <c r="C1026" s="4">
        <v>42.0</v>
      </c>
      <c r="D1026" s="4">
        <v>5.0</v>
      </c>
      <c r="E1026" s="4">
        <v>0.0</v>
      </c>
      <c r="F1026" s="4">
        <v>3.0</v>
      </c>
      <c r="G1026" s="4">
        <v>3.0</v>
      </c>
      <c r="H1026" s="4">
        <v>3.0</v>
      </c>
      <c r="I1026" s="4">
        <v>0.009999999999999998</v>
      </c>
      <c r="J1026" s="4">
        <v>5.0</v>
      </c>
      <c r="K1026" s="4">
        <v>0.0</v>
      </c>
      <c r="L1026" s="5">
        <v>0.6289257770706734</v>
      </c>
      <c r="M1026" s="5">
        <v>0.3710742229293266</v>
      </c>
      <c r="N1026" s="6">
        <f t="shared" si="1"/>
        <v>3</v>
      </c>
    </row>
    <row r="1027" ht="15.75" customHeight="1">
      <c r="A1027" s="1">
        <v>3088.0</v>
      </c>
      <c r="B1027" s="4">
        <v>7.0</v>
      </c>
      <c r="C1027" s="4">
        <v>37.0</v>
      </c>
      <c r="D1027" s="4">
        <v>3.0</v>
      </c>
      <c r="E1027" s="4">
        <v>0.0</v>
      </c>
      <c r="F1027" s="4">
        <v>1.0</v>
      </c>
      <c r="G1027" s="4">
        <v>7.0</v>
      </c>
      <c r="H1027" s="4">
        <v>2.0</v>
      </c>
      <c r="I1027" s="4">
        <v>650.0</v>
      </c>
      <c r="J1027" s="4">
        <v>4.0</v>
      </c>
      <c r="K1027" s="4">
        <v>1.0</v>
      </c>
      <c r="L1027" s="5">
        <v>0.6292761308204164</v>
      </c>
      <c r="M1027" s="5">
        <v>0.3707238691795836</v>
      </c>
      <c r="N1027" s="6">
        <f t="shared" si="1"/>
        <v>3</v>
      </c>
    </row>
    <row r="1028" ht="15.75" customHeight="1">
      <c r="A1028" s="1">
        <v>3299.0</v>
      </c>
      <c r="B1028" s="4">
        <v>8.0</v>
      </c>
      <c r="C1028" s="4">
        <v>42.0</v>
      </c>
      <c r="D1028" s="4">
        <v>0.0</v>
      </c>
      <c r="E1028" s="4">
        <v>0.0</v>
      </c>
      <c r="F1028" s="4">
        <v>3.0</v>
      </c>
      <c r="G1028" s="4">
        <v>3.0</v>
      </c>
      <c r="H1028" s="4">
        <v>0.0</v>
      </c>
      <c r="I1028" s="4">
        <v>12000.0</v>
      </c>
      <c r="J1028" s="4">
        <v>14.0</v>
      </c>
      <c r="K1028" s="4">
        <v>1.0</v>
      </c>
      <c r="L1028" s="5">
        <v>0.6292848832306519</v>
      </c>
      <c r="M1028" s="5">
        <v>0.3707151167693481</v>
      </c>
      <c r="N1028" s="6">
        <f t="shared" si="1"/>
        <v>3</v>
      </c>
    </row>
    <row r="1029" ht="15.75" customHeight="1">
      <c r="A1029" s="1">
        <v>909.0</v>
      </c>
      <c r="B1029" s="4">
        <v>10.0</v>
      </c>
      <c r="C1029" s="4">
        <v>51.0</v>
      </c>
      <c r="D1029" s="4">
        <v>2.0</v>
      </c>
      <c r="E1029" s="4">
        <v>0.0</v>
      </c>
      <c r="F1029" s="4">
        <v>0.0</v>
      </c>
      <c r="G1029" s="4">
        <v>2.0</v>
      </c>
      <c r="H1029" s="4">
        <v>2.0</v>
      </c>
      <c r="I1029" s="4">
        <v>2500.0</v>
      </c>
      <c r="J1029" s="4">
        <v>11.0</v>
      </c>
      <c r="K1029" s="4">
        <v>0.0</v>
      </c>
      <c r="L1029" s="5">
        <v>0.6299022934754426</v>
      </c>
      <c r="M1029" s="5">
        <v>0.3700977065245574</v>
      </c>
      <c r="N1029" s="6">
        <f t="shared" si="1"/>
        <v>3</v>
      </c>
    </row>
    <row r="1030" ht="15.75" customHeight="1">
      <c r="A1030" s="1">
        <v>203.0</v>
      </c>
      <c r="B1030" s="4">
        <v>7.0</v>
      </c>
      <c r="C1030" s="4">
        <v>36.0</v>
      </c>
      <c r="D1030" s="4">
        <v>1.0</v>
      </c>
      <c r="E1030" s="4">
        <v>0.0</v>
      </c>
      <c r="F1030" s="4">
        <v>3.0</v>
      </c>
      <c r="G1030" s="4">
        <v>3.0</v>
      </c>
      <c r="H1030" s="4">
        <v>3.0</v>
      </c>
      <c r="I1030" s="4">
        <v>0.009999999999999998</v>
      </c>
      <c r="J1030" s="4">
        <v>5.0</v>
      </c>
      <c r="K1030" s="4">
        <v>0.0</v>
      </c>
      <c r="L1030" s="5">
        <v>0.6301410548207544</v>
      </c>
      <c r="M1030" s="5">
        <v>0.3698589451792456</v>
      </c>
      <c r="N1030" s="6">
        <f t="shared" si="1"/>
        <v>3</v>
      </c>
    </row>
    <row r="1031" ht="15.75" customHeight="1">
      <c r="A1031" s="1">
        <v>3509.0</v>
      </c>
      <c r="B1031" s="4">
        <v>8.0</v>
      </c>
      <c r="C1031" s="4">
        <v>43.0</v>
      </c>
      <c r="D1031" s="4">
        <v>3.0</v>
      </c>
      <c r="E1031" s="4">
        <v>0.0</v>
      </c>
      <c r="F1031" s="4">
        <v>3.0</v>
      </c>
      <c r="G1031" s="4">
        <v>3.0</v>
      </c>
      <c r="H1031" s="4">
        <v>2.0</v>
      </c>
      <c r="I1031" s="4">
        <v>50.0</v>
      </c>
      <c r="J1031" s="4">
        <v>10.0</v>
      </c>
      <c r="K1031" s="4">
        <v>0.0</v>
      </c>
      <c r="L1031" s="5">
        <v>0.6302104352339699</v>
      </c>
      <c r="M1031" s="5">
        <v>0.3697895647660301</v>
      </c>
      <c r="N1031" s="6">
        <f t="shared" si="1"/>
        <v>3</v>
      </c>
    </row>
    <row r="1032" ht="15.75" customHeight="1">
      <c r="A1032" s="1">
        <v>2563.0</v>
      </c>
      <c r="B1032" s="4">
        <v>12.0</v>
      </c>
      <c r="C1032" s="4">
        <v>45.0</v>
      </c>
      <c r="D1032" s="4">
        <v>5.0</v>
      </c>
      <c r="E1032" s="4">
        <v>1.0</v>
      </c>
      <c r="F1032" s="4">
        <v>3.0</v>
      </c>
      <c r="G1032" s="4">
        <v>3.0</v>
      </c>
      <c r="H1032" s="4">
        <v>2.0</v>
      </c>
      <c r="I1032" s="4">
        <v>4250.0</v>
      </c>
      <c r="J1032" s="4">
        <v>11.0</v>
      </c>
      <c r="K1032" s="4">
        <v>0.0</v>
      </c>
      <c r="L1032" s="5">
        <v>0.6302264068803283</v>
      </c>
      <c r="M1032" s="5">
        <v>0.3697735931196717</v>
      </c>
      <c r="N1032" s="6">
        <f t="shared" si="1"/>
        <v>3</v>
      </c>
    </row>
    <row r="1033" ht="15.75" customHeight="1">
      <c r="A1033" s="1">
        <v>873.0</v>
      </c>
      <c r="B1033" s="4">
        <v>8.0</v>
      </c>
      <c r="C1033" s="4">
        <v>40.0</v>
      </c>
      <c r="D1033" s="4">
        <v>4.0</v>
      </c>
      <c r="E1033" s="4">
        <v>0.0</v>
      </c>
      <c r="F1033" s="4">
        <v>1.0</v>
      </c>
      <c r="G1033" s="4">
        <v>12.0</v>
      </c>
      <c r="H1033" s="4">
        <v>2.0</v>
      </c>
      <c r="I1033" s="4">
        <v>5000.0</v>
      </c>
      <c r="J1033" s="4">
        <v>3.0</v>
      </c>
      <c r="K1033" s="4">
        <v>0.0</v>
      </c>
      <c r="L1033" s="5">
        <v>0.6304429048569582</v>
      </c>
      <c r="M1033" s="5">
        <v>0.3695570951430419</v>
      </c>
      <c r="N1033" s="6">
        <f t="shared" si="1"/>
        <v>3</v>
      </c>
    </row>
    <row r="1034" ht="15.75" customHeight="1">
      <c r="A1034" s="1">
        <v>164.0</v>
      </c>
      <c r="B1034" s="4">
        <v>14.0</v>
      </c>
      <c r="C1034" s="4">
        <v>63.0</v>
      </c>
      <c r="D1034" s="4">
        <v>2.0</v>
      </c>
      <c r="E1034" s="4">
        <v>0.0</v>
      </c>
      <c r="F1034" s="4">
        <v>0.0</v>
      </c>
      <c r="G1034" s="4">
        <v>11.0</v>
      </c>
      <c r="H1034" s="4">
        <v>1.0</v>
      </c>
      <c r="I1034" s="4">
        <v>20050.0</v>
      </c>
      <c r="J1034" s="4">
        <v>4.0</v>
      </c>
      <c r="K1034" s="4">
        <v>0.0</v>
      </c>
      <c r="L1034" s="5">
        <v>0.6305191820336982</v>
      </c>
      <c r="M1034" s="5">
        <v>0.3694808179663019</v>
      </c>
      <c r="N1034" s="6">
        <f t="shared" si="1"/>
        <v>3</v>
      </c>
    </row>
    <row r="1035" ht="15.75" customHeight="1">
      <c r="A1035" s="1">
        <v>2496.0</v>
      </c>
      <c r="B1035" s="4">
        <v>9.0</v>
      </c>
      <c r="C1035" s="4">
        <v>45.0</v>
      </c>
      <c r="D1035" s="4">
        <v>2.0</v>
      </c>
      <c r="E1035" s="4">
        <v>0.0</v>
      </c>
      <c r="F1035" s="4">
        <v>3.0</v>
      </c>
      <c r="G1035" s="4">
        <v>3.0</v>
      </c>
      <c r="H1035" s="4">
        <v>2.0</v>
      </c>
      <c r="I1035" s="4">
        <v>1000.0</v>
      </c>
      <c r="J1035" s="4">
        <v>1.0</v>
      </c>
      <c r="K1035" s="4">
        <v>0.0</v>
      </c>
      <c r="L1035" s="5">
        <v>0.6305330826760267</v>
      </c>
      <c r="M1035" s="5">
        <v>0.3694669173239734</v>
      </c>
      <c r="N1035" s="6">
        <f t="shared" si="1"/>
        <v>3</v>
      </c>
    </row>
    <row r="1036" ht="15.75" customHeight="1">
      <c r="A1036" s="1">
        <v>2996.0</v>
      </c>
      <c r="B1036" s="4">
        <v>10.0</v>
      </c>
      <c r="C1036" s="4">
        <v>49.0</v>
      </c>
      <c r="D1036" s="4">
        <v>1.0</v>
      </c>
      <c r="E1036" s="4">
        <v>0.0</v>
      </c>
      <c r="F1036" s="4">
        <v>3.0</v>
      </c>
      <c r="G1036" s="4">
        <v>3.0</v>
      </c>
      <c r="H1036" s="4">
        <v>2.0</v>
      </c>
      <c r="I1036" s="4">
        <v>2600.0</v>
      </c>
      <c r="J1036" s="4">
        <v>4.0</v>
      </c>
      <c r="K1036" s="4">
        <v>1.0</v>
      </c>
      <c r="L1036" s="5">
        <v>0.6306618079934521</v>
      </c>
      <c r="M1036" s="5">
        <v>0.3693381920065479</v>
      </c>
      <c r="N1036" s="6">
        <f t="shared" si="1"/>
        <v>3</v>
      </c>
    </row>
    <row r="1037" ht="15.75" customHeight="1">
      <c r="A1037" s="1">
        <v>391.0</v>
      </c>
      <c r="B1037" s="4">
        <v>11.0</v>
      </c>
      <c r="C1037" s="4">
        <v>53.0</v>
      </c>
      <c r="D1037" s="4">
        <v>0.0</v>
      </c>
      <c r="E1037" s="4">
        <v>0.0</v>
      </c>
      <c r="F1037" s="4">
        <v>3.0</v>
      </c>
      <c r="G1037" s="4">
        <v>3.0</v>
      </c>
      <c r="H1037" s="4">
        <v>3.0</v>
      </c>
      <c r="I1037" s="4">
        <v>0.009999999999999998</v>
      </c>
      <c r="J1037" s="4">
        <v>8.0</v>
      </c>
      <c r="K1037" s="4">
        <v>0.0</v>
      </c>
      <c r="L1037" s="5">
        <v>0.6311371135431899</v>
      </c>
      <c r="M1037" s="5">
        <v>0.3688628864568101</v>
      </c>
      <c r="N1037" s="6">
        <f t="shared" si="1"/>
        <v>3</v>
      </c>
    </row>
    <row r="1038" ht="15.75" customHeight="1">
      <c r="A1038" s="1">
        <v>1337.0</v>
      </c>
      <c r="B1038" s="4">
        <v>7.0</v>
      </c>
      <c r="C1038" s="4">
        <v>37.0</v>
      </c>
      <c r="D1038" s="4">
        <v>2.0</v>
      </c>
      <c r="E1038" s="4">
        <v>0.0</v>
      </c>
      <c r="F1038" s="4">
        <v>3.0</v>
      </c>
      <c r="G1038" s="4">
        <v>8.0</v>
      </c>
      <c r="H1038" s="4">
        <v>0.0</v>
      </c>
      <c r="I1038" s="4">
        <v>12000.0</v>
      </c>
      <c r="J1038" s="4">
        <v>8.0</v>
      </c>
      <c r="K1038" s="4">
        <v>1.0</v>
      </c>
      <c r="L1038" s="5">
        <v>0.6312987116465725</v>
      </c>
      <c r="M1038" s="5">
        <v>0.3687012883534275</v>
      </c>
      <c r="N1038" s="6">
        <f t="shared" si="1"/>
        <v>3</v>
      </c>
    </row>
    <row r="1039" ht="15.75" customHeight="1">
      <c r="A1039" s="1">
        <v>2008.0</v>
      </c>
      <c r="B1039" s="4">
        <v>12.0</v>
      </c>
      <c r="C1039" s="4">
        <v>60.0</v>
      </c>
      <c r="D1039" s="4">
        <v>2.0</v>
      </c>
      <c r="E1039" s="4">
        <v>0.0</v>
      </c>
      <c r="F1039" s="4">
        <v>0.0</v>
      </c>
      <c r="G1039" s="4">
        <v>2.0</v>
      </c>
      <c r="H1039" s="4">
        <v>0.0</v>
      </c>
      <c r="I1039" s="4">
        <v>11000.0</v>
      </c>
      <c r="J1039" s="4">
        <v>11.0</v>
      </c>
      <c r="K1039" s="4">
        <v>0.0</v>
      </c>
      <c r="L1039" s="5">
        <v>0.6322525823442694</v>
      </c>
      <c r="M1039" s="5">
        <v>0.3677474176557306</v>
      </c>
      <c r="N1039" s="6">
        <f t="shared" si="1"/>
        <v>3</v>
      </c>
    </row>
    <row r="1040" ht="15.75" customHeight="1">
      <c r="A1040" s="1">
        <v>1122.0</v>
      </c>
      <c r="B1040" s="4">
        <v>9.0</v>
      </c>
      <c r="C1040" s="4">
        <v>46.0</v>
      </c>
      <c r="D1040" s="4">
        <v>5.0</v>
      </c>
      <c r="E1040" s="4">
        <v>0.0</v>
      </c>
      <c r="F1040" s="4">
        <v>3.0</v>
      </c>
      <c r="G1040" s="4">
        <v>3.0</v>
      </c>
      <c r="H1040" s="4">
        <v>2.0</v>
      </c>
      <c r="I1040" s="4">
        <v>5000.0</v>
      </c>
      <c r="J1040" s="4">
        <v>2.0</v>
      </c>
      <c r="K1040" s="4">
        <v>0.0</v>
      </c>
      <c r="L1040" s="5">
        <v>0.6323046041664304</v>
      </c>
      <c r="M1040" s="5">
        <v>0.3676953958335696</v>
      </c>
      <c r="N1040" s="6">
        <f t="shared" si="1"/>
        <v>3</v>
      </c>
    </row>
    <row r="1041" ht="15.75" customHeight="1">
      <c r="A1041" s="1">
        <v>1100.0</v>
      </c>
      <c r="B1041" s="4">
        <v>11.0</v>
      </c>
      <c r="C1041" s="4">
        <v>54.0</v>
      </c>
      <c r="D1041" s="4">
        <v>3.0</v>
      </c>
      <c r="E1041" s="4">
        <v>0.0</v>
      </c>
      <c r="F1041" s="4">
        <v>3.0</v>
      </c>
      <c r="G1041" s="4">
        <v>3.0</v>
      </c>
      <c r="H1041" s="4">
        <v>3.0</v>
      </c>
      <c r="I1041" s="4">
        <v>0.009999999999999998</v>
      </c>
      <c r="J1041" s="4">
        <v>5.0</v>
      </c>
      <c r="K1041" s="4">
        <v>0.0</v>
      </c>
      <c r="L1041" s="5">
        <v>0.632768803375493</v>
      </c>
      <c r="M1041" s="5">
        <v>0.367231196624507</v>
      </c>
      <c r="N1041" s="6">
        <f t="shared" si="1"/>
        <v>3</v>
      </c>
    </row>
    <row r="1042" ht="15.75" customHeight="1">
      <c r="A1042" s="1">
        <v>532.0</v>
      </c>
      <c r="B1042" s="4">
        <v>9.0</v>
      </c>
      <c r="C1042" s="4">
        <v>46.0</v>
      </c>
      <c r="D1042" s="4">
        <v>5.0</v>
      </c>
      <c r="E1042" s="4">
        <v>0.0</v>
      </c>
      <c r="F1042" s="4">
        <v>1.0</v>
      </c>
      <c r="G1042" s="4">
        <v>7.0</v>
      </c>
      <c r="H1042" s="4">
        <v>3.0</v>
      </c>
      <c r="I1042" s="4">
        <v>0.009999999999999998</v>
      </c>
      <c r="J1042" s="4">
        <v>5.0</v>
      </c>
      <c r="K1042" s="4">
        <v>0.0</v>
      </c>
      <c r="L1042" s="5">
        <v>0.6331710438311751</v>
      </c>
      <c r="M1042" s="5">
        <v>0.3668289561688249</v>
      </c>
      <c r="N1042" s="6">
        <f t="shared" si="1"/>
        <v>3</v>
      </c>
    </row>
    <row r="1043" ht="15.75" customHeight="1">
      <c r="A1043" s="1">
        <v>3006.0</v>
      </c>
      <c r="B1043" s="4">
        <v>15.0</v>
      </c>
      <c r="C1043" s="4">
        <v>55.0</v>
      </c>
      <c r="D1043" s="4">
        <v>2.0</v>
      </c>
      <c r="E1043" s="4">
        <v>1.0</v>
      </c>
      <c r="F1043" s="4">
        <v>1.0</v>
      </c>
      <c r="G1043" s="4">
        <v>5.0</v>
      </c>
      <c r="H1043" s="4">
        <v>3.0</v>
      </c>
      <c r="I1043" s="4">
        <v>0.009999999999999998</v>
      </c>
      <c r="J1043" s="4">
        <v>5.0</v>
      </c>
      <c r="K1043" s="4">
        <v>1.0</v>
      </c>
      <c r="L1043" s="5">
        <v>0.6333513032410235</v>
      </c>
      <c r="M1043" s="5">
        <v>0.3666486967589765</v>
      </c>
      <c r="N1043" s="6">
        <f t="shared" si="1"/>
        <v>3</v>
      </c>
    </row>
    <row r="1044" ht="15.75" customHeight="1">
      <c r="A1044" s="1">
        <v>4196.0</v>
      </c>
      <c r="B1044" s="4">
        <v>7.0</v>
      </c>
      <c r="C1044" s="4">
        <v>37.0</v>
      </c>
      <c r="D1044" s="4">
        <v>5.0</v>
      </c>
      <c r="E1044" s="4">
        <v>0.0</v>
      </c>
      <c r="F1044" s="4">
        <v>0.0</v>
      </c>
      <c r="G1044" s="4">
        <v>11.0</v>
      </c>
      <c r="H1044" s="4">
        <v>3.0</v>
      </c>
      <c r="I1044" s="4">
        <v>0.009999999999999998</v>
      </c>
      <c r="J1044" s="4">
        <v>5.0</v>
      </c>
      <c r="K1044" s="4">
        <v>1.0</v>
      </c>
      <c r="L1044" s="5">
        <v>0.6334904324940449</v>
      </c>
      <c r="M1044" s="5">
        <v>0.3665095675059551</v>
      </c>
      <c r="N1044" s="6">
        <f t="shared" si="1"/>
        <v>3</v>
      </c>
    </row>
    <row r="1045" ht="15.75" customHeight="1">
      <c r="A1045" s="1">
        <v>1789.0</v>
      </c>
      <c r="B1045" s="4">
        <v>8.0</v>
      </c>
      <c r="C1045" s="4">
        <v>41.0</v>
      </c>
      <c r="D1045" s="4">
        <v>5.0</v>
      </c>
      <c r="E1045" s="4">
        <v>0.0</v>
      </c>
      <c r="F1045" s="4">
        <v>1.0</v>
      </c>
      <c r="G1045" s="4">
        <v>12.0</v>
      </c>
      <c r="H1045" s="4">
        <v>3.0</v>
      </c>
      <c r="I1045" s="4">
        <v>0.009999999999999998</v>
      </c>
      <c r="J1045" s="4">
        <v>5.0</v>
      </c>
      <c r="K1045" s="4">
        <v>0.0</v>
      </c>
      <c r="L1045" s="5">
        <v>0.6335174160356423</v>
      </c>
      <c r="M1045" s="5">
        <v>0.3664825839643577</v>
      </c>
      <c r="N1045" s="6">
        <f t="shared" si="1"/>
        <v>3</v>
      </c>
    </row>
    <row r="1046" ht="15.75" customHeight="1">
      <c r="A1046" s="1">
        <v>1416.0</v>
      </c>
      <c r="B1046" s="4">
        <v>11.0</v>
      </c>
      <c r="C1046" s="4">
        <v>55.0</v>
      </c>
      <c r="D1046" s="4">
        <v>5.0</v>
      </c>
      <c r="E1046" s="4">
        <v>0.0</v>
      </c>
      <c r="F1046" s="4">
        <v>3.0</v>
      </c>
      <c r="G1046" s="4">
        <v>3.0</v>
      </c>
      <c r="H1046" s="4">
        <v>3.0</v>
      </c>
      <c r="I1046" s="4">
        <v>0.009999999999999998</v>
      </c>
      <c r="J1046" s="4">
        <v>5.0</v>
      </c>
      <c r="K1046" s="4">
        <v>0.0</v>
      </c>
      <c r="L1046" s="5">
        <v>0.6335678142345089</v>
      </c>
      <c r="M1046" s="5">
        <v>0.3664321857654911</v>
      </c>
      <c r="N1046" s="6">
        <f t="shared" si="1"/>
        <v>3</v>
      </c>
    </row>
    <row r="1047" ht="15.75" customHeight="1">
      <c r="A1047" s="1">
        <v>2533.0</v>
      </c>
      <c r="B1047" s="4">
        <v>10.0</v>
      </c>
      <c r="C1047" s="4">
        <v>52.0</v>
      </c>
      <c r="D1047" s="4">
        <v>3.0</v>
      </c>
      <c r="E1047" s="4">
        <v>0.0</v>
      </c>
      <c r="F1047" s="4">
        <v>3.0</v>
      </c>
      <c r="G1047" s="4">
        <v>3.0</v>
      </c>
      <c r="H1047" s="4">
        <v>0.0</v>
      </c>
      <c r="I1047" s="4">
        <v>6053.349999999999</v>
      </c>
      <c r="J1047" s="4">
        <v>7.0</v>
      </c>
      <c r="K1047" s="4">
        <v>1.0</v>
      </c>
      <c r="L1047" s="5">
        <v>0.6336411700631308</v>
      </c>
      <c r="M1047" s="5">
        <v>0.3663588299368691</v>
      </c>
      <c r="N1047" s="6">
        <f t="shared" si="1"/>
        <v>3</v>
      </c>
    </row>
    <row r="1048" ht="15.75" customHeight="1">
      <c r="A1048" s="1">
        <v>3256.0</v>
      </c>
      <c r="B1048" s="4">
        <v>11.0</v>
      </c>
      <c r="C1048" s="4">
        <v>54.0</v>
      </c>
      <c r="D1048" s="4">
        <v>3.0</v>
      </c>
      <c r="E1048" s="4">
        <v>0.0</v>
      </c>
      <c r="F1048" s="4">
        <v>2.0</v>
      </c>
      <c r="G1048" s="4">
        <v>6.0</v>
      </c>
      <c r="H1048" s="4">
        <v>3.0</v>
      </c>
      <c r="I1048" s="4">
        <v>0.009999999999999998</v>
      </c>
      <c r="J1048" s="4">
        <v>7.0</v>
      </c>
      <c r="K1048" s="4">
        <v>0.0</v>
      </c>
      <c r="L1048" s="5">
        <v>0.633769817470738</v>
      </c>
      <c r="M1048" s="5">
        <v>0.3662301825292619</v>
      </c>
      <c r="N1048" s="6">
        <f t="shared" si="1"/>
        <v>3</v>
      </c>
    </row>
    <row r="1049" ht="15.75" customHeight="1">
      <c r="A1049" s="1">
        <v>1768.0</v>
      </c>
      <c r="B1049" s="4">
        <v>10.0</v>
      </c>
      <c r="C1049" s="4">
        <v>51.0</v>
      </c>
      <c r="D1049" s="4">
        <v>2.0</v>
      </c>
      <c r="E1049" s="4">
        <v>0.0</v>
      </c>
      <c r="F1049" s="4">
        <v>3.0</v>
      </c>
      <c r="G1049" s="4">
        <v>3.0</v>
      </c>
      <c r="H1049" s="4">
        <v>2.0</v>
      </c>
      <c r="I1049" s="4">
        <v>500.0</v>
      </c>
      <c r="J1049" s="4">
        <v>9.0</v>
      </c>
      <c r="K1049" s="4">
        <v>0.0</v>
      </c>
      <c r="L1049" s="5">
        <v>0.6341064928994409</v>
      </c>
      <c r="M1049" s="5">
        <v>0.3658935071005591</v>
      </c>
      <c r="N1049" s="6">
        <f t="shared" si="1"/>
        <v>3</v>
      </c>
    </row>
    <row r="1050" ht="15.75" customHeight="1">
      <c r="A1050" s="1">
        <v>1339.0</v>
      </c>
      <c r="B1050" s="4">
        <v>10.0</v>
      </c>
      <c r="C1050" s="4">
        <v>35.0</v>
      </c>
      <c r="D1050" s="4">
        <v>3.0</v>
      </c>
      <c r="E1050" s="4">
        <v>1.0</v>
      </c>
      <c r="F1050" s="4">
        <v>0.0</v>
      </c>
      <c r="G1050" s="4">
        <v>2.0</v>
      </c>
      <c r="H1050" s="4">
        <v>3.0</v>
      </c>
      <c r="I1050" s="4">
        <v>0.009999999999999998</v>
      </c>
      <c r="J1050" s="4">
        <v>5.0</v>
      </c>
      <c r="K1050" s="4">
        <v>0.0</v>
      </c>
      <c r="L1050" s="5">
        <v>0.6341900529472513</v>
      </c>
      <c r="M1050" s="5">
        <v>0.3658099470527487</v>
      </c>
      <c r="N1050" s="6">
        <f t="shared" si="1"/>
        <v>3</v>
      </c>
    </row>
    <row r="1051" ht="15.75" customHeight="1">
      <c r="A1051" s="1">
        <v>1353.0</v>
      </c>
      <c r="B1051" s="4">
        <v>10.0</v>
      </c>
      <c r="C1051" s="4">
        <v>49.0</v>
      </c>
      <c r="D1051" s="4">
        <v>2.0</v>
      </c>
      <c r="E1051" s="4">
        <v>0.0</v>
      </c>
      <c r="F1051" s="4">
        <v>4.0</v>
      </c>
      <c r="G1051" s="4">
        <v>9.0</v>
      </c>
      <c r="H1051" s="4">
        <v>2.0</v>
      </c>
      <c r="I1051" s="4">
        <v>1000.0</v>
      </c>
      <c r="J1051" s="4">
        <v>4.0</v>
      </c>
      <c r="K1051" s="4">
        <v>0.0</v>
      </c>
      <c r="L1051" s="5">
        <v>0.634199078319201</v>
      </c>
      <c r="M1051" s="5">
        <v>0.365800921680799</v>
      </c>
      <c r="N1051" s="6">
        <f t="shared" si="1"/>
        <v>3</v>
      </c>
    </row>
    <row r="1052" ht="15.75" customHeight="1">
      <c r="A1052" s="1">
        <v>1701.0</v>
      </c>
      <c r="B1052" s="4">
        <v>8.0</v>
      </c>
      <c r="C1052" s="4">
        <v>42.0</v>
      </c>
      <c r="D1052" s="4">
        <v>3.0</v>
      </c>
      <c r="E1052" s="4">
        <v>0.0</v>
      </c>
      <c r="F1052" s="4">
        <v>0.0</v>
      </c>
      <c r="G1052" s="4">
        <v>4.0</v>
      </c>
      <c r="H1052" s="4">
        <v>3.0</v>
      </c>
      <c r="I1052" s="4">
        <v>0.009999999999999998</v>
      </c>
      <c r="J1052" s="4">
        <v>8.0</v>
      </c>
      <c r="K1052" s="4">
        <v>1.0</v>
      </c>
      <c r="L1052" s="5">
        <v>0.6342039527631822</v>
      </c>
      <c r="M1052" s="5">
        <v>0.3657960472368178</v>
      </c>
      <c r="N1052" s="6">
        <f t="shared" si="1"/>
        <v>3</v>
      </c>
    </row>
    <row r="1053" ht="15.75" customHeight="1">
      <c r="A1053" s="1">
        <v>497.0</v>
      </c>
      <c r="B1053" s="4">
        <v>13.0</v>
      </c>
      <c r="C1053" s="4">
        <v>62.0</v>
      </c>
      <c r="D1053" s="4">
        <v>3.0</v>
      </c>
      <c r="E1053" s="4">
        <v>0.0</v>
      </c>
      <c r="F1053" s="4">
        <v>3.0</v>
      </c>
      <c r="G1053" s="4">
        <v>8.0</v>
      </c>
      <c r="H1053" s="4">
        <v>2.0</v>
      </c>
      <c r="I1053" s="4">
        <v>1000.0</v>
      </c>
      <c r="J1053" s="4">
        <v>2.0</v>
      </c>
      <c r="K1053" s="4">
        <v>0.0</v>
      </c>
      <c r="L1053" s="5">
        <v>0.6345059192714174</v>
      </c>
      <c r="M1053" s="5">
        <v>0.3654940807285826</v>
      </c>
      <c r="N1053" s="6">
        <f t="shared" si="1"/>
        <v>3</v>
      </c>
    </row>
    <row r="1054" ht="15.75" customHeight="1">
      <c r="A1054" s="1">
        <v>1968.0</v>
      </c>
      <c r="B1054" s="4">
        <v>6.0</v>
      </c>
      <c r="C1054" s="4">
        <v>34.0</v>
      </c>
      <c r="D1054" s="4">
        <v>3.0</v>
      </c>
      <c r="E1054" s="4">
        <v>0.0</v>
      </c>
      <c r="F1054" s="4">
        <v>0.0</v>
      </c>
      <c r="G1054" s="4">
        <v>4.0</v>
      </c>
      <c r="H1054" s="4">
        <v>2.0</v>
      </c>
      <c r="I1054" s="4">
        <v>480.0</v>
      </c>
      <c r="J1054" s="4">
        <v>5.0</v>
      </c>
      <c r="K1054" s="4">
        <v>1.0</v>
      </c>
      <c r="L1054" s="5">
        <v>0.63535381680378</v>
      </c>
      <c r="M1054" s="5">
        <v>0.3646461831962201</v>
      </c>
      <c r="N1054" s="6">
        <f t="shared" si="1"/>
        <v>3</v>
      </c>
    </row>
    <row r="1055" ht="15.75" customHeight="1">
      <c r="A1055" s="1">
        <v>2701.0</v>
      </c>
      <c r="B1055" s="4">
        <v>9.0</v>
      </c>
      <c r="C1055" s="4">
        <v>45.0</v>
      </c>
      <c r="D1055" s="4">
        <v>3.0</v>
      </c>
      <c r="E1055" s="4">
        <v>0.0</v>
      </c>
      <c r="F1055" s="4">
        <v>3.0</v>
      </c>
      <c r="G1055" s="4">
        <v>8.0</v>
      </c>
      <c r="H1055" s="4">
        <v>3.0</v>
      </c>
      <c r="I1055" s="4">
        <v>0.009999999999999998</v>
      </c>
      <c r="J1055" s="4">
        <v>5.0</v>
      </c>
      <c r="K1055" s="4">
        <v>0.0</v>
      </c>
      <c r="L1055" s="5">
        <v>0.6359192837450134</v>
      </c>
      <c r="M1055" s="5">
        <v>0.3640807162549866</v>
      </c>
      <c r="N1055" s="6">
        <f t="shared" si="1"/>
        <v>3</v>
      </c>
    </row>
    <row r="1056" ht="15.75" customHeight="1">
      <c r="A1056" s="1">
        <v>2832.0</v>
      </c>
      <c r="B1056" s="4">
        <v>10.0</v>
      </c>
      <c r="C1056" s="4">
        <v>50.0</v>
      </c>
      <c r="D1056" s="4">
        <v>1.0</v>
      </c>
      <c r="E1056" s="4">
        <v>0.0</v>
      </c>
      <c r="F1056" s="4">
        <v>3.0</v>
      </c>
      <c r="G1056" s="4">
        <v>3.0</v>
      </c>
      <c r="H1056" s="4">
        <v>0.0</v>
      </c>
      <c r="I1056" s="4">
        <v>9000.0</v>
      </c>
      <c r="J1056" s="4">
        <v>3.0</v>
      </c>
      <c r="K1056" s="4">
        <v>0.0</v>
      </c>
      <c r="L1056" s="5">
        <v>0.6359975951366157</v>
      </c>
      <c r="M1056" s="5">
        <v>0.3640024048633843</v>
      </c>
      <c r="N1056" s="6">
        <f t="shared" si="1"/>
        <v>3</v>
      </c>
    </row>
    <row r="1057" ht="15.75" customHeight="1">
      <c r="A1057" s="1">
        <v>3033.0</v>
      </c>
      <c r="B1057" s="4">
        <v>10.0</v>
      </c>
      <c r="C1057" s="4">
        <v>51.0</v>
      </c>
      <c r="D1057" s="4">
        <v>2.0</v>
      </c>
      <c r="E1057" s="4">
        <v>0.0</v>
      </c>
      <c r="F1057" s="4">
        <v>3.0</v>
      </c>
      <c r="G1057" s="4">
        <v>3.0</v>
      </c>
      <c r="H1057" s="4">
        <v>0.0</v>
      </c>
      <c r="I1057" s="4">
        <v>5300.0</v>
      </c>
      <c r="J1057" s="4">
        <v>2.0</v>
      </c>
      <c r="K1057" s="4">
        <v>0.0</v>
      </c>
      <c r="L1057" s="5">
        <v>0.6365320205585733</v>
      </c>
      <c r="M1057" s="5">
        <v>0.3634679794414267</v>
      </c>
      <c r="N1057" s="6">
        <f t="shared" si="1"/>
        <v>3</v>
      </c>
    </row>
    <row r="1058" ht="15.75" customHeight="1">
      <c r="A1058" s="1">
        <v>2329.0</v>
      </c>
      <c r="B1058" s="4">
        <v>6.0</v>
      </c>
      <c r="C1058" s="4">
        <v>32.0</v>
      </c>
      <c r="D1058" s="4">
        <v>1.0</v>
      </c>
      <c r="E1058" s="4">
        <v>0.0</v>
      </c>
      <c r="F1058" s="4">
        <v>3.0</v>
      </c>
      <c r="G1058" s="4">
        <v>8.0</v>
      </c>
      <c r="H1058" s="4">
        <v>3.0</v>
      </c>
      <c r="I1058" s="4">
        <v>0.009999999999999998</v>
      </c>
      <c r="J1058" s="4">
        <v>8.0</v>
      </c>
      <c r="K1058" s="4">
        <v>1.0</v>
      </c>
      <c r="L1058" s="5">
        <v>0.6365834857008132</v>
      </c>
      <c r="M1058" s="5">
        <v>0.3634165142991867</v>
      </c>
      <c r="N1058" s="6">
        <f t="shared" si="1"/>
        <v>3</v>
      </c>
    </row>
    <row r="1059" ht="15.75" customHeight="1">
      <c r="A1059" s="1">
        <v>674.0</v>
      </c>
      <c r="B1059" s="4">
        <v>9.0</v>
      </c>
      <c r="C1059" s="4">
        <v>31.0</v>
      </c>
      <c r="D1059" s="4">
        <v>3.0</v>
      </c>
      <c r="E1059" s="4">
        <v>1.0</v>
      </c>
      <c r="F1059" s="4">
        <v>3.0</v>
      </c>
      <c r="G1059" s="4">
        <v>3.0</v>
      </c>
      <c r="H1059" s="4">
        <v>3.0</v>
      </c>
      <c r="I1059" s="4">
        <v>0.009999999999999998</v>
      </c>
      <c r="J1059" s="4">
        <v>7.0</v>
      </c>
      <c r="K1059" s="4">
        <v>0.0</v>
      </c>
      <c r="L1059" s="5">
        <v>0.6366204225690777</v>
      </c>
      <c r="M1059" s="5">
        <v>0.3633795774309224</v>
      </c>
      <c r="N1059" s="6">
        <f t="shared" si="1"/>
        <v>3</v>
      </c>
    </row>
    <row r="1060" ht="15.75" customHeight="1">
      <c r="A1060" s="1">
        <v>3746.0</v>
      </c>
      <c r="B1060" s="4">
        <v>12.0</v>
      </c>
      <c r="C1060" s="4">
        <v>59.0</v>
      </c>
      <c r="D1060" s="4">
        <v>5.0</v>
      </c>
      <c r="E1060" s="4">
        <v>0.0</v>
      </c>
      <c r="F1060" s="4">
        <v>3.0</v>
      </c>
      <c r="G1060" s="4">
        <v>3.0</v>
      </c>
      <c r="H1060" s="4">
        <v>2.0</v>
      </c>
      <c r="I1060" s="4">
        <v>4000.0</v>
      </c>
      <c r="J1060" s="4">
        <v>1.0</v>
      </c>
      <c r="K1060" s="4">
        <v>0.0</v>
      </c>
      <c r="L1060" s="5">
        <v>0.6368942825319674</v>
      </c>
      <c r="M1060" s="5">
        <v>0.3631057174680326</v>
      </c>
      <c r="N1060" s="6">
        <f t="shared" si="1"/>
        <v>3</v>
      </c>
    </row>
    <row r="1061" ht="15.75" customHeight="1">
      <c r="A1061" s="1">
        <v>4280.0</v>
      </c>
      <c r="B1061" s="4">
        <v>7.0</v>
      </c>
      <c r="C1061" s="4">
        <v>37.0</v>
      </c>
      <c r="D1061" s="4">
        <v>2.0</v>
      </c>
      <c r="E1061" s="4">
        <v>0.0</v>
      </c>
      <c r="F1061" s="4">
        <v>3.0</v>
      </c>
      <c r="G1061" s="4">
        <v>3.0</v>
      </c>
      <c r="H1061" s="4">
        <v>0.0</v>
      </c>
      <c r="I1061" s="4">
        <v>15000.0</v>
      </c>
      <c r="J1061" s="4">
        <v>4.0</v>
      </c>
      <c r="K1061" s="4">
        <v>1.0</v>
      </c>
      <c r="L1061" s="5">
        <v>0.6370394341169168</v>
      </c>
      <c r="M1061" s="5">
        <v>0.3629605658830832</v>
      </c>
      <c r="N1061" s="6">
        <f t="shared" si="1"/>
        <v>3</v>
      </c>
    </row>
    <row r="1062" ht="15.75" customHeight="1">
      <c r="A1062" s="1">
        <v>644.0</v>
      </c>
      <c r="B1062" s="4">
        <v>13.0</v>
      </c>
      <c r="C1062" s="4">
        <v>63.0</v>
      </c>
      <c r="D1062" s="4">
        <v>0.0</v>
      </c>
      <c r="E1062" s="4">
        <v>0.0</v>
      </c>
      <c r="F1062" s="4">
        <v>3.0</v>
      </c>
      <c r="G1062" s="4">
        <v>3.0</v>
      </c>
      <c r="H1062" s="4">
        <v>0.0</v>
      </c>
      <c r="I1062" s="4">
        <v>6000.0</v>
      </c>
      <c r="J1062" s="4">
        <v>4.0</v>
      </c>
      <c r="K1062" s="4">
        <v>0.0</v>
      </c>
      <c r="L1062" s="5">
        <v>0.6373697780503923</v>
      </c>
      <c r="M1062" s="5">
        <v>0.3626302219496077</v>
      </c>
      <c r="N1062" s="6">
        <f t="shared" si="1"/>
        <v>3</v>
      </c>
    </row>
    <row r="1063" ht="15.75" customHeight="1">
      <c r="A1063" s="1">
        <v>4010.0</v>
      </c>
      <c r="B1063" s="4">
        <v>9.0</v>
      </c>
      <c r="C1063" s="4">
        <v>45.0</v>
      </c>
      <c r="D1063" s="4">
        <v>1.0</v>
      </c>
      <c r="E1063" s="4">
        <v>0.0</v>
      </c>
      <c r="F1063" s="4">
        <v>0.0</v>
      </c>
      <c r="G1063" s="4">
        <v>4.0</v>
      </c>
      <c r="H1063" s="4">
        <v>3.0</v>
      </c>
      <c r="I1063" s="4">
        <v>0.009999999999999998</v>
      </c>
      <c r="J1063" s="4">
        <v>5.0</v>
      </c>
      <c r="K1063" s="4">
        <v>0.0</v>
      </c>
      <c r="L1063" s="5">
        <v>0.6375454684166714</v>
      </c>
      <c r="M1063" s="5">
        <v>0.3624545315833286</v>
      </c>
      <c r="N1063" s="6">
        <f t="shared" si="1"/>
        <v>3</v>
      </c>
    </row>
    <row r="1064" ht="15.75" customHeight="1">
      <c r="A1064" s="1">
        <v>685.0</v>
      </c>
      <c r="B1064" s="4">
        <v>12.0</v>
      </c>
      <c r="C1064" s="4">
        <v>59.0</v>
      </c>
      <c r="D1064" s="4">
        <v>2.0</v>
      </c>
      <c r="E1064" s="4">
        <v>0.0</v>
      </c>
      <c r="F1064" s="4">
        <v>3.0</v>
      </c>
      <c r="G1064" s="4">
        <v>3.0</v>
      </c>
      <c r="H1064" s="4">
        <v>0.0</v>
      </c>
      <c r="I1064" s="4">
        <v>12107.64</v>
      </c>
      <c r="J1064" s="4">
        <v>6.0</v>
      </c>
      <c r="K1064" s="4">
        <v>1.0</v>
      </c>
      <c r="L1064" s="5">
        <v>0.6376591703193752</v>
      </c>
      <c r="M1064" s="5">
        <v>0.3623408296806248</v>
      </c>
      <c r="N1064" s="6">
        <f t="shared" si="1"/>
        <v>3</v>
      </c>
    </row>
    <row r="1065" ht="15.75" customHeight="1">
      <c r="A1065" s="1">
        <v>4122.0</v>
      </c>
      <c r="B1065" s="4">
        <v>6.0</v>
      </c>
      <c r="C1065" s="4">
        <v>32.0</v>
      </c>
      <c r="D1065" s="4">
        <v>3.0</v>
      </c>
      <c r="E1065" s="4">
        <v>0.0</v>
      </c>
      <c r="F1065" s="4">
        <v>1.0</v>
      </c>
      <c r="G1065" s="4">
        <v>12.0</v>
      </c>
      <c r="H1065" s="4">
        <v>3.0</v>
      </c>
      <c r="I1065" s="4">
        <v>0.009999999999999998</v>
      </c>
      <c r="J1065" s="4">
        <v>5.0</v>
      </c>
      <c r="K1065" s="4">
        <v>0.0</v>
      </c>
      <c r="L1065" s="5">
        <v>0.6383196522842446</v>
      </c>
      <c r="M1065" s="5">
        <v>0.3616803477157554</v>
      </c>
      <c r="N1065" s="6">
        <f t="shared" si="1"/>
        <v>3</v>
      </c>
    </row>
    <row r="1066" ht="15.75" customHeight="1">
      <c r="A1066" s="1">
        <v>2999.0</v>
      </c>
      <c r="B1066" s="4">
        <v>12.0</v>
      </c>
      <c r="C1066" s="4">
        <v>59.0</v>
      </c>
      <c r="D1066" s="4">
        <v>4.0</v>
      </c>
      <c r="E1066" s="4">
        <v>0.0</v>
      </c>
      <c r="F1066" s="4">
        <v>3.0</v>
      </c>
      <c r="G1066" s="4">
        <v>3.0</v>
      </c>
      <c r="H1066" s="4">
        <v>2.0</v>
      </c>
      <c r="I1066" s="4">
        <v>3000.0</v>
      </c>
      <c r="J1066" s="4">
        <v>2.0</v>
      </c>
      <c r="K1066" s="4">
        <v>1.0</v>
      </c>
      <c r="L1066" s="5">
        <v>0.6383414646879846</v>
      </c>
      <c r="M1066" s="5">
        <v>0.3616585353120154</v>
      </c>
      <c r="N1066" s="6">
        <f t="shared" si="1"/>
        <v>3</v>
      </c>
    </row>
    <row r="1067" ht="15.75" customHeight="1">
      <c r="A1067" s="1">
        <v>2331.0</v>
      </c>
      <c r="B1067" s="4">
        <v>6.0</v>
      </c>
      <c r="C1067" s="4">
        <v>35.0</v>
      </c>
      <c r="D1067" s="4">
        <v>5.0</v>
      </c>
      <c r="E1067" s="4">
        <v>0.0</v>
      </c>
      <c r="F1067" s="4">
        <v>0.0</v>
      </c>
      <c r="G1067" s="4">
        <v>4.0</v>
      </c>
      <c r="H1067" s="4">
        <v>2.0</v>
      </c>
      <c r="I1067" s="4">
        <v>600.0</v>
      </c>
      <c r="J1067" s="4">
        <v>4.0</v>
      </c>
      <c r="K1067" s="4">
        <v>0.0</v>
      </c>
      <c r="L1067" s="5">
        <v>0.6387397867275586</v>
      </c>
      <c r="M1067" s="5">
        <v>0.3612602132724415</v>
      </c>
      <c r="N1067" s="6">
        <f t="shared" si="1"/>
        <v>3</v>
      </c>
    </row>
    <row r="1068" ht="15.75" customHeight="1">
      <c r="A1068" s="1">
        <v>3989.0</v>
      </c>
      <c r="B1068" s="4">
        <v>12.0</v>
      </c>
      <c r="C1068" s="4">
        <v>60.0</v>
      </c>
      <c r="D1068" s="4">
        <v>2.0</v>
      </c>
      <c r="E1068" s="4">
        <v>0.0</v>
      </c>
      <c r="F1068" s="4">
        <v>3.0</v>
      </c>
      <c r="G1068" s="4">
        <v>3.0</v>
      </c>
      <c r="H1068" s="4">
        <v>0.0</v>
      </c>
      <c r="I1068" s="4">
        <v>10007.67</v>
      </c>
      <c r="J1068" s="4">
        <v>9.0</v>
      </c>
      <c r="K1068" s="4">
        <v>1.0</v>
      </c>
      <c r="L1068" s="5">
        <v>0.638805650735168</v>
      </c>
      <c r="M1068" s="5">
        <v>0.361194349264832</v>
      </c>
      <c r="N1068" s="6">
        <f t="shared" si="1"/>
        <v>3</v>
      </c>
    </row>
    <row r="1069" ht="15.75" customHeight="1">
      <c r="A1069" s="1">
        <v>697.0</v>
      </c>
      <c r="B1069" s="4">
        <v>10.0</v>
      </c>
      <c r="C1069" s="4">
        <v>51.0</v>
      </c>
      <c r="D1069" s="4">
        <v>2.0</v>
      </c>
      <c r="E1069" s="4">
        <v>0.0</v>
      </c>
      <c r="F1069" s="4">
        <v>1.0</v>
      </c>
      <c r="G1069" s="4">
        <v>5.0</v>
      </c>
      <c r="H1069" s="4">
        <v>3.0</v>
      </c>
      <c r="I1069" s="4">
        <v>0.009999999999999998</v>
      </c>
      <c r="J1069" s="4">
        <v>13.0</v>
      </c>
      <c r="K1069" s="4">
        <v>0.0</v>
      </c>
      <c r="L1069" s="5">
        <v>0.6389903522420888</v>
      </c>
      <c r="M1069" s="5">
        <v>0.3610096477579112</v>
      </c>
      <c r="N1069" s="6">
        <f t="shared" si="1"/>
        <v>3</v>
      </c>
    </row>
    <row r="1070" ht="15.75" customHeight="1">
      <c r="A1070" s="1">
        <v>2662.0</v>
      </c>
      <c r="B1070" s="4">
        <v>10.0</v>
      </c>
      <c r="C1070" s="4">
        <v>36.0</v>
      </c>
      <c r="D1070" s="4">
        <v>5.0</v>
      </c>
      <c r="E1070" s="4">
        <v>1.0</v>
      </c>
      <c r="F1070" s="4">
        <v>1.0</v>
      </c>
      <c r="G1070" s="4">
        <v>5.0</v>
      </c>
      <c r="H1070" s="4">
        <v>2.0</v>
      </c>
      <c r="I1070" s="4">
        <v>250.0</v>
      </c>
      <c r="J1070" s="4">
        <v>1.0</v>
      </c>
      <c r="K1070" s="4">
        <v>1.0</v>
      </c>
      <c r="L1070" s="5">
        <v>0.6393542415657114</v>
      </c>
      <c r="M1070" s="5">
        <v>0.3606457584342886</v>
      </c>
      <c r="N1070" s="6">
        <f t="shared" si="1"/>
        <v>3</v>
      </c>
    </row>
    <row r="1071" ht="15.75" customHeight="1">
      <c r="A1071" s="1">
        <v>1.0</v>
      </c>
      <c r="B1071" s="4">
        <v>10.0</v>
      </c>
      <c r="C1071" s="4">
        <v>51.0</v>
      </c>
      <c r="D1071" s="4">
        <v>2.0</v>
      </c>
      <c r="E1071" s="4">
        <v>0.0</v>
      </c>
      <c r="F1071" s="4">
        <v>3.0</v>
      </c>
      <c r="G1071" s="4">
        <v>8.0</v>
      </c>
      <c r="H1071" s="4">
        <v>0.0</v>
      </c>
      <c r="I1071" s="4">
        <v>6000.0</v>
      </c>
      <c r="J1071" s="4">
        <v>6.0</v>
      </c>
      <c r="K1071" s="4">
        <v>0.0</v>
      </c>
      <c r="L1071" s="5">
        <v>0.6394792461521714</v>
      </c>
      <c r="M1071" s="5">
        <v>0.3605207538478285</v>
      </c>
      <c r="N1071" s="6">
        <f t="shared" si="1"/>
        <v>3</v>
      </c>
    </row>
    <row r="1072" ht="15.75" customHeight="1">
      <c r="A1072" s="1">
        <v>1673.0</v>
      </c>
      <c r="B1072" s="4">
        <v>10.0</v>
      </c>
      <c r="C1072" s="4">
        <v>51.0</v>
      </c>
      <c r="D1072" s="4">
        <v>2.0</v>
      </c>
      <c r="E1072" s="4">
        <v>0.0</v>
      </c>
      <c r="F1072" s="4">
        <v>0.0</v>
      </c>
      <c r="G1072" s="4">
        <v>4.0</v>
      </c>
      <c r="H1072" s="4">
        <v>2.0</v>
      </c>
      <c r="I1072" s="4">
        <v>3000.0</v>
      </c>
      <c r="J1072" s="4">
        <v>9.0</v>
      </c>
      <c r="K1072" s="4">
        <v>1.0</v>
      </c>
      <c r="L1072" s="5">
        <v>0.639936314972519</v>
      </c>
      <c r="M1072" s="5">
        <v>0.3600636850274809</v>
      </c>
      <c r="N1072" s="6">
        <f t="shared" si="1"/>
        <v>3</v>
      </c>
    </row>
    <row r="1073" ht="15.75" customHeight="1">
      <c r="A1073" s="1">
        <v>1230.0</v>
      </c>
      <c r="B1073" s="4">
        <v>9.0</v>
      </c>
      <c r="C1073" s="4">
        <v>45.0</v>
      </c>
      <c r="D1073" s="4">
        <v>1.0</v>
      </c>
      <c r="E1073" s="4">
        <v>0.0</v>
      </c>
      <c r="F1073" s="4">
        <v>3.0</v>
      </c>
      <c r="G1073" s="4">
        <v>8.0</v>
      </c>
      <c r="H1073" s="4">
        <v>2.0</v>
      </c>
      <c r="I1073" s="4">
        <v>4800.0</v>
      </c>
      <c r="J1073" s="4">
        <v>8.0</v>
      </c>
      <c r="K1073" s="4">
        <v>0.0</v>
      </c>
      <c r="L1073" s="5">
        <v>0.6399424368600166</v>
      </c>
      <c r="M1073" s="5">
        <v>0.3600575631399834</v>
      </c>
      <c r="N1073" s="6">
        <f t="shared" si="1"/>
        <v>3</v>
      </c>
    </row>
    <row r="1074" ht="15.75" customHeight="1">
      <c r="A1074" s="1">
        <v>1372.0</v>
      </c>
      <c r="B1074" s="4">
        <v>14.0</v>
      </c>
      <c r="C1074" s="4">
        <v>67.0</v>
      </c>
      <c r="D1074" s="4">
        <v>4.0</v>
      </c>
      <c r="E1074" s="4">
        <v>0.0</v>
      </c>
      <c r="F1074" s="4">
        <v>4.0</v>
      </c>
      <c r="G1074" s="4">
        <v>9.0</v>
      </c>
      <c r="H1074" s="4">
        <v>0.0</v>
      </c>
      <c r="I1074" s="4">
        <v>15000.0</v>
      </c>
      <c r="J1074" s="4">
        <v>6.0</v>
      </c>
      <c r="K1074" s="4">
        <v>0.0</v>
      </c>
      <c r="L1074" s="5">
        <v>0.6400091380904191</v>
      </c>
      <c r="M1074" s="5">
        <v>0.3599908619095809</v>
      </c>
      <c r="N1074" s="6">
        <f t="shared" si="1"/>
        <v>3</v>
      </c>
    </row>
    <row r="1075" ht="15.75" customHeight="1">
      <c r="A1075" s="1">
        <v>597.0</v>
      </c>
      <c r="B1075" s="4">
        <v>8.0</v>
      </c>
      <c r="C1075" s="4">
        <v>42.0</v>
      </c>
      <c r="D1075" s="4">
        <v>3.0</v>
      </c>
      <c r="E1075" s="4">
        <v>0.0</v>
      </c>
      <c r="F1075" s="4">
        <v>0.0</v>
      </c>
      <c r="G1075" s="4">
        <v>4.0</v>
      </c>
      <c r="H1075" s="4">
        <v>2.0</v>
      </c>
      <c r="I1075" s="4">
        <v>3000.0</v>
      </c>
      <c r="J1075" s="4">
        <v>3.0</v>
      </c>
      <c r="K1075" s="4">
        <v>1.0</v>
      </c>
      <c r="L1075" s="5">
        <v>0.6402829823086145</v>
      </c>
      <c r="M1075" s="5">
        <v>0.3597170176913856</v>
      </c>
      <c r="N1075" s="6">
        <f t="shared" si="1"/>
        <v>3</v>
      </c>
    </row>
    <row r="1076" ht="15.75" customHeight="1">
      <c r="A1076" s="1">
        <v>546.0</v>
      </c>
      <c r="B1076" s="4">
        <v>8.0</v>
      </c>
      <c r="C1076" s="4">
        <v>41.0</v>
      </c>
      <c r="D1076" s="4">
        <v>1.0</v>
      </c>
      <c r="E1076" s="4">
        <v>0.0</v>
      </c>
      <c r="F1076" s="4">
        <v>0.0</v>
      </c>
      <c r="G1076" s="4">
        <v>4.0</v>
      </c>
      <c r="H1076" s="4">
        <v>3.0</v>
      </c>
      <c r="I1076" s="4">
        <v>0.009999999999999998</v>
      </c>
      <c r="J1076" s="4">
        <v>5.0</v>
      </c>
      <c r="K1076" s="4">
        <v>1.0</v>
      </c>
      <c r="L1076" s="5">
        <v>0.6403347933086467</v>
      </c>
      <c r="M1076" s="5">
        <v>0.3596652066913532</v>
      </c>
      <c r="N1076" s="6">
        <f t="shared" si="1"/>
        <v>3</v>
      </c>
    </row>
    <row r="1077" ht="15.75" customHeight="1">
      <c r="A1077" s="1">
        <v>1896.0</v>
      </c>
      <c r="B1077" s="4">
        <v>14.0</v>
      </c>
      <c r="C1077" s="4">
        <v>49.0</v>
      </c>
      <c r="D1077" s="4">
        <v>1.0</v>
      </c>
      <c r="E1077" s="4">
        <v>1.0</v>
      </c>
      <c r="F1077" s="4">
        <v>0.0</v>
      </c>
      <c r="G1077" s="4">
        <v>4.0</v>
      </c>
      <c r="H1077" s="4">
        <v>1.0</v>
      </c>
      <c r="I1077" s="4">
        <v>20278.84</v>
      </c>
      <c r="J1077" s="4">
        <v>3.0</v>
      </c>
      <c r="K1077" s="4">
        <v>0.0</v>
      </c>
      <c r="L1077" s="5">
        <v>0.6405836494181689</v>
      </c>
      <c r="M1077" s="5">
        <v>0.3594163505818311</v>
      </c>
      <c r="N1077" s="6">
        <f t="shared" si="1"/>
        <v>3</v>
      </c>
    </row>
    <row r="1078" ht="15.75" customHeight="1">
      <c r="A1078" s="1">
        <v>3237.0</v>
      </c>
      <c r="B1078" s="4">
        <v>14.0</v>
      </c>
      <c r="C1078" s="4">
        <v>68.0</v>
      </c>
      <c r="D1078" s="4">
        <v>5.0</v>
      </c>
      <c r="E1078" s="4">
        <v>0.0</v>
      </c>
      <c r="F1078" s="4">
        <v>3.0</v>
      </c>
      <c r="G1078" s="4">
        <v>8.0</v>
      </c>
      <c r="H1078" s="4">
        <v>2.0</v>
      </c>
      <c r="I1078" s="4">
        <v>4884.25</v>
      </c>
      <c r="J1078" s="4">
        <v>8.0</v>
      </c>
      <c r="K1078" s="4">
        <v>1.0</v>
      </c>
      <c r="L1078" s="5">
        <v>0.6407472617435153</v>
      </c>
      <c r="M1078" s="5">
        <v>0.3592527382564848</v>
      </c>
      <c r="N1078" s="6">
        <f t="shared" si="1"/>
        <v>3</v>
      </c>
    </row>
    <row r="1079" ht="15.75" customHeight="1">
      <c r="A1079" s="1">
        <v>690.0</v>
      </c>
      <c r="B1079" s="4">
        <v>8.0</v>
      </c>
      <c r="C1079" s="4">
        <v>42.0</v>
      </c>
      <c r="D1079" s="4">
        <v>1.0</v>
      </c>
      <c r="E1079" s="4">
        <v>0.0</v>
      </c>
      <c r="F1079" s="4">
        <v>3.0</v>
      </c>
      <c r="G1079" s="4">
        <v>3.0</v>
      </c>
      <c r="H1079" s="4">
        <v>2.0</v>
      </c>
      <c r="I1079" s="4">
        <v>0.02</v>
      </c>
      <c r="J1079" s="4">
        <v>5.0</v>
      </c>
      <c r="K1079" s="4">
        <v>1.0</v>
      </c>
      <c r="L1079" s="5">
        <v>0.6408628713101623</v>
      </c>
      <c r="M1079" s="5">
        <v>0.3591371286898378</v>
      </c>
      <c r="N1079" s="6">
        <f t="shared" si="1"/>
        <v>3</v>
      </c>
    </row>
    <row r="1080" ht="15.75" customHeight="1">
      <c r="A1080" s="1">
        <v>4005.0</v>
      </c>
      <c r="B1080" s="4">
        <v>8.0</v>
      </c>
      <c r="C1080" s="4">
        <v>28.0</v>
      </c>
      <c r="D1080" s="4">
        <v>5.0</v>
      </c>
      <c r="E1080" s="4">
        <v>1.0</v>
      </c>
      <c r="F1080" s="4">
        <v>0.0</v>
      </c>
      <c r="G1080" s="4">
        <v>4.0</v>
      </c>
      <c r="H1080" s="4">
        <v>3.0</v>
      </c>
      <c r="I1080" s="4">
        <v>0.009999999999999998</v>
      </c>
      <c r="J1080" s="4">
        <v>6.564670494941208</v>
      </c>
      <c r="K1080" s="4">
        <v>0.0</v>
      </c>
      <c r="L1080" s="5">
        <v>0.641176874006179</v>
      </c>
      <c r="M1080" s="5">
        <v>0.3588231259938211</v>
      </c>
      <c r="N1080" s="6">
        <f t="shared" si="1"/>
        <v>3</v>
      </c>
    </row>
    <row r="1081" ht="15.75" customHeight="1">
      <c r="A1081" s="1">
        <v>2558.0</v>
      </c>
      <c r="B1081" s="4">
        <v>10.0</v>
      </c>
      <c r="C1081" s="4">
        <v>51.0</v>
      </c>
      <c r="D1081" s="4">
        <v>1.0</v>
      </c>
      <c r="E1081" s="4">
        <v>0.0</v>
      </c>
      <c r="F1081" s="4">
        <v>0.0</v>
      </c>
      <c r="G1081" s="4">
        <v>4.0</v>
      </c>
      <c r="H1081" s="4">
        <v>2.0</v>
      </c>
      <c r="I1081" s="4">
        <v>1000.0</v>
      </c>
      <c r="J1081" s="4">
        <v>9.0</v>
      </c>
      <c r="K1081" s="4">
        <v>0.0</v>
      </c>
      <c r="L1081" s="5">
        <v>0.6413438929578177</v>
      </c>
      <c r="M1081" s="5">
        <v>0.3586561070421824</v>
      </c>
      <c r="N1081" s="6">
        <f t="shared" si="1"/>
        <v>3</v>
      </c>
    </row>
    <row r="1082" ht="15.75" customHeight="1">
      <c r="A1082" s="1">
        <v>3381.0</v>
      </c>
      <c r="B1082" s="4">
        <v>9.0</v>
      </c>
      <c r="C1082" s="4">
        <v>33.0</v>
      </c>
      <c r="D1082" s="4">
        <v>5.0</v>
      </c>
      <c r="E1082" s="4">
        <v>1.0</v>
      </c>
      <c r="F1082" s="4">
        <v>1.0</v>
      </c>
      <c r="G1082" s="4">
        <v>7.0</v>
      </c>
      <c r="H1082" s="4">
        <v>2.0</v>
      </c>
      <c r="I1082" s="4">
        <v>500.0</v>
      </c>
      <c r="J1082" s="4">
        <v>9.0</v>
      </c>
      <c r="K1082" s="4">
        <v>1.0</v>
      </c>
      <c r="L1082" s="5">
        <v>0.6414695698693242</v>
      </c>
      <c r="M1082" s="5">
        <v>0.3585304301306757</v>
      </c>
      <c r="N1082" s="6">
        <f t="shared" si="1"/>
        <v>3</v>
      </c>
    </row>
    <row r="1083" ht="15.75" customHeight="1">
      <c r="A1083" s="1">
        <v>3655.0</v>
      </c>
      <c r="B1083" s="4">
        <v>8.0</v>
      </c>
      <c r="C1083" s="4">
        <v>43.0</v>
      </c>
      <c r="D1083" s="4">
        <v>5.0</v>
      </c>
      <c r="E1083" s="4">
        <v>0.0</v>
      </c>
      <c r="F1083" s="4">
        <v>0.0</v>
      </c>
      <c r="G1083" s="4">
        <v>4.0</v>
      </c>
      <c r="H1083" s="4">
        <v>3.0</v>
      </c>
      <c r="I1083" s="4">
        <v>0.009999999999999998</v>
      </c>
      <c r="J1083" s="4">
        <v>5.0</v>
      </c>
      <c r="K1083" s="4">
        <v>0.0</v>
      </c>
      <c r="L1083" s="5">
        <v>0.6419177953939776</v>
      </c>
      <c r="M1083" s="5">
        <v>0.3580822046060224</v>
      </c>
      <c r="N1083" s="6">
        <f t="shared" si="1"/>
        <v>3</v>
      </c>
    </row>
    <row r="1084" ht="15.75" customHeight="1">
      <c r="A1084" s="1">
        <v>2804.0</v>
      </c>
      <c r="B1084" s="4">
        <v>12.0</v>
      </c>
      <c r="C1084" s="4">
        <v>59.0</v>
      </c>
      <c r="D1084" s="4">
        <v>3.0</v>
      </c>
      <c r="E1084" s="4">
        <v>0.0</v>
      </c>
      <c r="F1084" s="4">
        <v>3.0</v>
      </c>
      <c r="G1084" s="4">
        <v>3.0</v>
      </c>
      <c r="H1084" s="4">
        <v>2.0</v>
      </c>
      <c r="I1084" s="4">
        <v>3000.0</v>
      </c>
      <c r="J1084" s="4">
        <v>3.0</v>
      </c>
      <c r="K1084" s="4">
        <v>0.0</v>
      </c>
      <c r="L1084" s="5">
        <v>0.6421189398087147</v>
      </c>
      <c r="M1084" s="5">
        <v>0.3578810601912853</v>
      </c>
      <c r="N1084" s="6">
        <f t="shared" si="1"/>
        <v>3</v>
      </c>
    </row>
    <row r="1085" ht="15.75" customHeight="1">
      <c r="A1085" s="1">
        <v>3566.0</v>
      </c>
      <c r="B1085" s="4">
        <v>10.0</v>
      </c>
      <c r="C1085" s="4">
        <v>51.0</v>
      </c>
      <c r="D1085" s="4">
        <v>2.0</v>
      </c>
      <c r="E1085" s="4">
        <v>0.0</v>
      </c>
      <c r="F1085" s="4">
        <v>0.0</v>
      </c>
      <c r="G1085" s="4">
        <v>2.0</v>
      </c>
      <c r="H1085" s="4">
        <v>2.0</v>
      </c>
      <c r="I1085" s="4">
        <v>1800.0</v>
      </c>
      <c r="J1085" s="4">
        <v>5.0</v>
      </c>
      <c r="K1085" s="4">
        <v>0.0</v>
      </c>
      <c r="L1085" s="5">
        <v>0.6421315653019596</v>
      </c>
      <c r="M1085" s="5">
        <v>0.3578684346980404</v>
      </c>
      <c r="N1085" s="6">
        <f t="shared" si="1"/>
        <v>3</v>
      </c>
    </row>
    <row r="1086" ht="15.75" customHeight="1">
      <c r="A1086" s="1">
        <v>480.0</v>
      </c>
      <c r="B1086" s="4">
        <v>10.0</v>
      </c>
      <c r="C1086" s="4">
        <v>55.0</v>
      </c>
      <c r="D1086" s="4">
        <v>1.0</v>
      </c>
      <c r="E1086" s="4">
        <v>0.0</v>
      </c>
      <c r="F1086" s="4">
        <v>0.0</v>
      </c>
      <c r="G1086" s="4">
        <v>4.0</v>
      </c>
      <c r="H1086" s="4">
        <v>2.0</v>
      </c>
      <c r="I1086" s="4">
        <v>1000.0</v>
      </c>
      <c r="J1086" s="4">
        <v>31.0</v>
      </c>
      <c r="K1086" s="4">
        <v>1.0</v>
      </c>
      <c r="L1086" s="5">
        <v>0.6425237811177307</v>
      </c>
      <c r="M1086" s="5">
        <v>0.3574762188822693</v>
      </c>
      <c r="N1086" s="6">
        <f t="shared" si="1"/>
        <v>3</v>
      </c>
    </row>
    <row r="1087" ht="15.75" customHeight="1">
      <c r="A1087" s="1">
        <v>2203.0</v>
      </c>
      <c r="B1087" s="4">
        <v>10.0</v>
      </c>
      <c r="C1087" s="4">
        <v>51.0</v>
      </c>
      <c r="D1087" s="4">
        <v>4.0</v>
      </c>
      <c r="E1087" s="4">
        <v>0.0</v>
      </c>
      <c r="F1087" s="4">
        <v>1.0</v>
      </c>
      <c r="G1087" s="4">
        <v>7.0</v>
      </c>
      <c r="H1087" s="4">
        <v>3.0</v>
      </c>
      <c r="I1087" s="4">
        <v>0.009999999999999998</v>
      </c>
      <c r="J1087" s="4">
        <v>8.0</v>
      </c>
      <c r="K1087" s="4">
        <v>1.0</v>
      </c>
      <c r="L1087" s="5">
        <v>0.6425373342806006</v>
      </c>
      <c r="M1087" s="5">
        <v>0.3574626657193994</v>
      </c>
      <c r="N1087" s="6">
        <f t="shared" si="1"/>
        <v>3</v>
      </c>
    </row>
    <row r="1088" ht="15.75" customHeight="1">
      <c r="A1088" s="1">
        <v>423.0</v>
      </c>
      <c r="B1088" s="4">
        <v>15.0</v>
      </c>
      <c r="C1088" s="4">
        <v>64.0</v>
      </c>
      <c r="D1088" s="4">
        <v>0.0</v>
      </c>
      <c r="E1088" s="4">
        <v>0.0</v>
      </c>
      <c r="F1088" s="4">
        <v>3.0</v>
      </c>
      <c r="G1088" s="4">
        <v>3.0</v>
      </c>
      <c r="H1088" s="4">
        <v>1.0</v>
      </c>
      <c r="I1088" s="4">
        <v>48069.39999999999</v>
      </c>
      <c r="J1088" s="4">
        <v>8.0</v>
      </c>
      <c r="K1088" s="4">
        <v>1.0</v>
      </c>
      <c r="L1088" s="5">
        <v>0.642636515030801</v>
      </c>
      <c r="M1088" s="5">
        <v>0.357363484969199</v>
      </c>
      <c r="N1088" s="6">
        <f t="shared" si="1"/>
        <v>3</v>
      </c>
    </row>
    <row r="1089" ht="15.75" customHeight="1">
      <c r="A1089" s="1">
        <v>2221.0</v>
      </c>
      <c r="B1089" s="4">
        <v>13.0</v>
      </c>
      <c r="C1089" s="4">
        <v>48.0</v>
      </c>
      <c r="D1089" s="4">
        <v>2.0</v>
      </c>
      <c r="E1089" s="4">
        <v>1.0</v>
      </c>
      <c r="F1089" s="4">
        <v>0.0</v>
      </c>
      <c r="G1089" s="4">
        <v>11.0</v>
      </c>
      <c r="H1089" s="4">
        <v>2.0</v>
      </c>
      <c r="I1089" s="4">
        <v>420.01</v>
      </c>
      <c r="J1089" s="4">
        <v>9.0</v>
      </c>
      <c r="K1089" s="4">
        <v>1.0</v>
      </c>
      <c r="L1089" s="5">
        <v>0.6431195533434875</v>
      </c>
      <c r="M1089" s="5">
        <v>0.3568804466565125</v>
      </c>
      <c r="N1089" s="6">
        <f t="shared" si="1"/>
        <v>3</v>
      </c>
    </row>
    <row r="1090" ht="15.75" customHeight="1">
      <c r="A1090" s="1">
        <v>1142.0</v>
      </c>
      <c r="B1090" s="4">
        <v>9.0</v>
      </c>
      <c r="C1090" s="4">
        <v>46.0</v>
      </c>
      <c r="D1090" s="4">
        <v>1.0</v>
      </c>
      <c r="E1090" s="4">
        <v>0.0</v>
      </c>
      <c r="F1090" s="4">
        <v>1.0</v>
      </c>
      <c r="G1090" s="4">
        <v>7.0</v>
      </c>
      <c r="H1090" s="4">
        <v>3.0</v>
      </c>
      <c r="I1090" s="4">
        <v>0.009999999999999998</v>
      </c>
      <c r="J1090" s="4">
        <v>11.0</v>
      </c>
      <c r="K1090" s="4">
        <v>0.0</v>
      </c>
      <c r="L1090" s="5">
        <v>0.6437022717823222</v>
      </c>
      <c r="M1090" s="5">
        <v>0.3562977282176777</v>
      </c>
      <c r="N1090" s="6">
        <f t="shared" si="1"/>
        <v>3</v>
      </c>
    </row>
    <row r="1091" ht="15.75" customHeight="1">
      <c r="A1091" s="1">
        <v>1899.0</v>
      </c>
      <c r="B1091" s="4">
        <v>15.0</v>
      </c>
      <c r="C1091" s="4">
        <v>56.0</v>
      </c>
      <c r="D1091" s="4">
        <v>1.0</v>
      </c>
      <c r="E1091" s="4">
        <v>1.0</v>
      </c>
      <c r="F1091" s="4">
        <v>1.0</v>
      </c>
      <c r="G1091" s="4">
        <v>12.0</v>
      </c>
      <c r="H1091" s="4">
        <v>0.0</v>
      </c>
      <c r="I1091" s="4">
        <v>6000.0</v>
      </c>
      <c r="J1091" s="4">
        <v>5.0</v>
      </c>
      <c r="K1091" s="4">
        <v>0.0</v>
      </c>
      <c r="L1091" s="5">
        <v>0.6437677869822807</v>
      </c>
      <c r="M1091" s="5">
        <v>0.3562322130177193</v>
      </c>
      <c r="N1091" s="6">
        <f t="shared" si="1"/>
        <v>3</v>
      </c>
    </row>
    <row r="1092" ht="15.75" customHeight="1">
      <c r="A1092" s="1">
        <v>1957.0</v>
      </c>
      <c r="B1092" s="4">
        <v>12.0</v>
      </c>
      <c r="C1092" s="4">
        <v>60.0</v>
      </c>
      <c r="D1092" s="4">
        <v>2.0</v>
      </c>
      <c r="E1092" s="4">
        <v>0.0</v>
      </c>
      <c r="F1092" s="4">
        <v>2.0</v>
      </c>
      <c r="G1092" s="4">
        <v>1.0</v>
      </c>
      <c r="H1092" s="4">
        <v>0.0</v>
      </c>
      <c r="I1092" s="4">
        <v>8400.0</v>
      </c>
      <c r="J1092" s="4">
        <v>3.0</v>
      </c>
      <c r="K1092" s="4">
        <v>0.0</v>
      </c>
      <c r="L1092" s="5">
        <v>0.6439346477662522</v>
      </c>
      <c r="M1092" s="5">
        <v>0.3560653522337478</v>
      </c>
      <c r="N1092" s="6">
        <f t="shared" si="1"/>
        <v>3</v>
      </c>
    </row>
    <row r="1093" ht="15.75" customHeight="1">
      <c r="A1093" s="1">
        <v>1217.0</v>
      </c>
      <c r="B1093" s="4">
        <v>11.0</v>
      </c>
      <c r="C1093" s="4">
        <v>55.0</v>
      </c>
      <c r="D1093" s="4">
        <v>2.0</v>
      </c>
      <c r="E1093" s="4">
        <v>0.0</v>
      </c>
      <c r="F1093" s="4">
        <v>3.0</v>
      </c>
      <c r="G1093" s="4">
        <v>3.0</v>
      </c>
      <c r="H1093" s="4">
        <v>2.0</v>
      </c>
      <c r="I1093" s="4">
        <v>4000.0</v>
      </c>
      <c r="J1093" s="4">
        <v>7.0</v>
      </c>
      <c r="K1093" s="4">
        <v>0.0</v>
      </c>
      <c r="L1093" s="5">
        <v>0.6441076752489809</v>
      </c>
      <c r="M1093" s="5">
        <v>0.3558923247510191</v>
      </c>
      <c r="N1093" s="6">
        <f t="shared" si="1"/>
        <v>3</v>
      </c>
    </row>
    <row r="1094" ht="15.75" customHeight="1">
      <c r="A1094" s="1">
        <v>4368.0</v>
      </c>
      <c r="B1094" s="4">
        <v>7.0</v>
      </c>
      <c r="C1094" s="4">
        <v>39.0</v>
      </c>
      <c r="D1094" s="4">
        <v>5.0</v>
      </c>
      <c r="E1094" s="4">
        <v>0.0</v>
      </c>
      <c r="F1094" s="4">
        <v>3.0</v>
      </c>
      <c r="G1094" s="4">
        <v>3.0</v>
      </c>
      <c r="H1094" s="4">
        <v>3.0</v>
      </c>
      <c r="I1094" s="4">
        <v>0.009999999999999998</v>
      </c>
      <c r="J1094" s="4">
        <v>5.0</v>
      </c>
      <c r="K1094" s="4">
        <v>1.0</v>
      </c>
      <c r="L1094" s="5">
        <v>0.6447217335310673</v>
      </c>
      <c r="M1094" s="5">
        <v>0.3552782664689326</v>
      </c>
      <c r="N1094" s="6">
        <f t="shared" si="1"/>
        <v>3</v>
      </c>
    </row>
    <row r="1095" ht="15.75" customHeight="1">
      <c r="A1095" s="1">
        <v>551.0</v>
      </c>
      <c r="B1095" s="4">
        <v>10.0</v>
      </c>
      <c r="C1095" s="4">
        <v>52.0</v>
      </c>
      <c r="D1095" s="4">
        <v>0.0</v>
      </c>
      <c r="E1095" s="4">
        <v>0.0</v>
      </c>
      <c r="F1095" s="4">
        <v>3.0</v>
      </c>
      <c r="G1095" s="4">
        <v>3.0</v>
      </c>
      <c r="H1095" s="4">
        <v>0.0</v>
      </c>
      <c r="I1095" s="4">
        <v>6000.0</v>
      </c>
      <c r="J1095" s="4">
        <v>10.0</v>
      </c>
      <c r="K1095" s="4">
        <v>0.0</v>
      </c>
      <c r="L1095" s="5">
        <v>0.6448617370004406</v>
      </c>
      <c r="M1095" s="5">
        <v>0.3551382629995595</v>
      </c>
      <c r="N1095" s="6">
        <f t="shared" si="1"/>
        <v>3</v>
      </c>
    </row>
    <row r="1096" ht="15.75" customHeight="1">
      <c r="A1096" s="1">
        <v>531.0</v>
      </c>
      <c r="B1096" s="4">
        <v>8.0</v>
      </c>
      <c r="C1096" s="4">
        <v>44.0</v>
      </c>
      <c r="D1096" s="4">
        <v>4.0</v>
      </c>
      <c r="E1096" s="4">
        <v>0.0</v>
      </c>
      <c r="F1096" s="4">
        <v>1.0</v>
      </c>
      <c r="G1096" s="4">
        <v>7.0</v>
      </c>
      <c r="H1096" s="4">
        <v>2.0</v>
      </c>
      <c r="I1096" s="4">
        <v>500.0</v>
      </c>
      <c r="J1096" s="4">
        <v>10.0</v>
      </c>
      <c r="K1096" s="4">
        <v>1.0</v>
      </c>
      <c r="L1096" s="5">
        <v>0.6451605354864776</v>
      </c>
      <c r="M1096" s="5">
        <v>0.3548394645135224</v>
      </c>
      <c r="N1096" s="6">
        <f t="shared" si="1"/>
        <v>3</v>
      </c>
    </row>
    <row r="1097" ht="15.75" customHeight="1">
      <c r="A1097" s="1">
        <v>1558.0</v>
      </c>
      <c r="B1097" s="4">
        <v>6.0</v>
      </c>
      <c r="C1097" s="4">
        <v>35.0</v>
      </c>
      <c r="D1097" s="4">
        <v>5.0</v>
      </c>
      <c r="E1097" s="4">
        <v>0.0</v>
      </c>
      <c r="F1097" s="4">
        <v>3.0</v>
      </c>
      <c r="G1097" s="4">
        <v>3.0</v>
      </c>
      <c r="H1097" s="4">
        <v>3.0</v>
      </c>
      <c r="I1097" s="4">
        <v>0.009999999999999998</v>
      </c>
      <c r="J1097" s="4">
        <v>6.0</v>
      </c>
      <c r="K1097" s="4">
        <v>1.0</v>
      </c>
      <c r="L1097" s="5">
        <v>0.6452033661909677</v>
      </c>
      <c r="M1097" s="5">
        <v>0.3547966338090323</v>
      </c>
      <c r="N1097" s="6">
        <f t="shared" si="1"/>
        <v>3</v>
      </c>
    </row>
    <row r="1098" ht="15.75" customHeight="1">
      <c r="A1098" s="1">
        <v>3315.0</v>
      </c>
      <c r="B1098" s="4">
        <v>10.0</v>
      </c>
      <c r="C1098" s="4">
        <v>36.0</v>
      </c>
      <c r="D1098" s="4">
        <v>4.0</v>
      </c>
      <c r="E1098" s="4">
        <v>1.0</v>
      </c>
      <c r="F1098" s="4">
        <v>3.0</v>
      </c>
      <c r="G1098" s="4">
        <v>3.0</v>
      </c>
      <c r="H1098" s="4">
        <v>3.0</v>
      </c>
      <c r="I1098" s="4">
        <v>0.009999999999999998</v>
      </c>
      <c r="J1098" s="4">
        <v>5.0</v>
      </c>
      <c r="K1098" s="4">
        <v>1.0</v>
      </c>
      <c r="L1098" s="5">
        <v>0.6452987872577681</v>
      </c>
      <c r="M1098" s="5">
        <v>0.3547012127422319</v>
      </c>
      <c r="N1098" s="6">
        <f t="shared" si="1"/>
        <v>3</v>
      </c>
    </row>
    <row r="1099" ht="15.75" customHeight="1">
      <c r="A1099" s="1">
        <v>2592.0</v>
      </c>
      <c r="B1099" s="4">
        <v>12.0</v>
      </c>
      <c r="C1099" s="4">
        <v>44.0</v>
      </c>
      <c r="D1099" s="4">
        <v>3.0</v>
      </c>
      <c r="E1099" s="4">
        <v>1.0</v>
      </c>
      <c r="F1099" s="4">
        <v>0.0</v>
      </c>
      <c r="G1099" s="4">
        <v>4.0</v>
      </c>
      <c r="H1099" s="4">
        <v>2.0</v>
      </c>
      <c r="I1099" s="4">
        <v>1198.0</v>
      </c>
      <c r="J1099" s="4">
        <v>1.0</v>
      </c>
      <c r="K1099" s="4">
        <v>0.0</v>
      </c>
      <c r="L1099" s="5">
        <v>0.6453263969838516</v>
      </c>
      <c r="M1099" s="5">
        <v>0.3546736030161484</v>
      </c>
      <c r="N1099" s="6">
        <f t="shared" si="1"/>
        <v>3</v>
      </c>
    </row>
    <row r="1100" ht="15.75" customHeight="1">
      <c r="A1100" s="1">
        <v>181.0</v>
      </c>
      <c r="B1100" s="4">
        <v>9.0</v>
      </c>
      <c r="C1100" s="4">
        <v>49.0</v>
      </c>
      <c r="D1100" s="4">
        <v>5.0</v>
      </c>
      <c r="E1100" s="4">
        <v>0.0</v>
      </c>
      <c r="F1100" s="4">
        <v>2.0</v>
      </c>
      <c r="G1100" s="4">
        <v>1.0</v>
      </c>
      <c r="H1100" s="4">
        <v>2.0</v>
      </c>
      <c r="I1100" s="4">
        <v>1000.0</v>
      </c>
      <c r="J1100" s="4">
        <v>7.0</v>
      </c>
      <c r="K1100" s="4">
        <v>1.0</v>
      </c>
      <c r="L1100" s="5">
        <v>0.6454152767364678</v>
      </c>
      <c r="M1100" s="5">
        <v>0.3545847232635322</v>
      </c>
      <c r="N1100" s="6">
        <f t="shared" si="1"/>
        <v>3</v>
      </c>
    </row>
    <row r="1101" ht="15.75" customHeight="1">
      <c r="A1101" s="1">
        <v>2703.0</v>
      </c>
      <c r="B1101" s="4">
        <v>13.0</v>
      </c>
      <c r="C1101" s="4">
        <v>64.0</v>
      </c>
      <c r="D1101" s="4">
        <v>3.0</v>
      </c>
      <c r="E1101" s="4">
        <v>0.0</v>
      </c>
      <c r="F1101" s="4">
        <v>3.0</v>
      </c>
      <c r="G1101" s="4">
        <v>3.0</v>
      </c>
      <c r="H1101" s="4">
        <v>2.0</v>
      </c>
      <c r="I1101" s="4">
        <v>4017.56</v>
      </c>
      <c r="J1101" s="4">
        <v>7.0</v>
      </c>
      <c r="K1101" s="4">
        <v>1.0</v>
      </c>
      <c r="L1101" s="5">
        <v>0.6454415498420802</v>
      </c>
      <c r="M1101" s="5">
        <v>0.3545584501579198</v>
      </c>
      <c r="N1101" s="6">
        <f t="shared" si="1"/>
        <v>3</v>
      </c>
    </row>
    <row r="1102" ht="15.75" customHeight="1">
      <c r="A1102" s="1">
        <v>648.0</v>
      </c>
      <c r="B1102" s="4">
        <v>8.0</v>
      </c>
      <c r="C1102" s="4">
        <v>42.0</v>
      </c>
      <c r="D1102" s="4">
        <v>1.0</v>
      </c>
      <c r="E1102" s="4">
        <v>0.0</v>
      </c>
      <c r="F1102" s="4">
        <v>3.0</v>
      </c>
      <c r="G1102" s="4">
        <v>3.0</v>
      </c>
      <c r="H1102" s="4">
        <v>2.0</v>
      </c>
      <c r="I1102" s="4">
        <v>1000.0</v>
      </c>
      <c r="J1102" s="4">
        <v>4.0</v>
      </c>
      <c r="K1102" s="4">
        <v>0.0</v>
      </c>
      <c r="L1102" s="5">
        <v>0.6454813706020024</v>
      </c>
      <c r="M1102" s="5">
        <v>0.3545186293979977</v>
      </c>
      <c r="N1102" s="6">
        <f t="shared" si="1"/>
        <v>3</v>
      </c>
    </row>
    <row r="1103" ht="15.75" customHeight="1">
      <c r="A1103" s="1">
        <v>2122.0</v>
      </c>
      <c r="B1103" s="4">
        <v>10.0</v>
      </c>
      <c r="C1103" s="4">
        <v>50.0</v>
      </c>
      <c r="D1103" s="4">
        <v>0.0</v>
      </c>
      <c r="E1103" s="4">
        <v>0.0</v>
      </c>
      <c r="F1103" s="4">
        <v>3.0</v>
      </c>
      <c r="G1103" s="4">
        <v>3.0</v>
      </c>
      <c r="H1103" s="4">
        <v>2.0</v>
      </c>
      <c r="I1103" s="4">
        <v>1000.0</v>
      </c>
      <c r="J1103" s="4">
        <v>4.0</v>
      </c>
      <c r="K1103" s="4">
        <v>0.0</v>
      </c>
      <c r="L1103" s="5">
        <v>0.64598594829543</v>
      </c>
      <c r="M1103" s="5">
        <v>0.35401405170457</v>
      </c>
      <c r="N1103" s="6">
        <f t="shared" si="1"/>
        <v>3</v>
      </c>
    </row>
    <row r="1104" ht="15.75" customHeight="1">
      <c r="A1104" s="1">
        <v>78.0</v>
      </c>
      <c r="B1104" s="4">
        <v>10.0</v>
      </c>
      <c r="C1104" s="4">
        <v>51.0</v>
      </c>
      <c r="D1104" s="4">
        <v>4.0</v>
      </c>
      <c r="E1104" s="4">
        <v>0.0</v>
      </c>
      <c r="F1104" s="4">
        <v>3.0</v>
      </c>
      <c r="G1104" s="4">
        <v>8.0</v>
      </c>
      <c r="H1104" s="4">
        <v>3.0</v>
      </c>
      <c r="I1104" s="4">
        <v>0.009999999999999998</v>
      </c>
      <c r="J1104" s="4">
        <v>8.0</v>
      </c>
      <c r="K1104" s="4">
        <v>0.0</v>
      </c>
      <c r="L1104" s="5">
        <v>0.6460417584320062</v>
      </c>
      <c r="M1104" s="5">
        <v>0.3539582415679938</v>
      </c>
      <c r="N1104" s="6">
        <f t="shared" si="1"/>
        <v>3</v>
      </c>
    </row>
    <row r="1105" ht="15.75" customHeight="1">
      <c r="A1105" s="1">
        <v>3773.0</v>
      </c>
      <c r="B1105" s="4">
        <v>9.0</v>
      </c>
      <c r="C1105" s="4">
        <v>44.0</v>
      </c>
      <c r="D1105" s="4">
        <v>3.0</v>
      </c>
      <c r="E1105" s="4">
        <v>0.0</v>
      </c>
      <c r="F1105" s="4">
        <v>3.0</v>
      </c>
      <c r="G1105" s="4">
        <v>3.0</v>
      </c>
      <c r="H1105" s="4">
        <v>1.0</v>
      </c>
      <c r="I1105" s="4">
        <v>25267.06</v>
      </c>
      <c r="J1105" s="4">
        <v>5.0</v>
      </c>
      <c r="K1105" s="4">
        <v>0.0</v>
      </c>
      <c r="L1105" s="5">
        <v>0.6465458768047553</v>
      </c>
      <c r="M1105" s="5">
        <v>0.3534541231952447</v>
      </c>
      <c r="N1105" s="6">
        <f t="shared" si="1"/>
        <v>3</v>
      </c>
    </row>
    <row r="1106" ht="15.75" customHeight="1">
      <c r="A1106" s="1">
        <v>3233.0</v>
      </c>
      <c r="B1106" s="4">
        <v>16.0</v>
      </c>
      <c r="C1106" s="4">
        <v>60.0</v>
      </c>
      <c r="D1106" s="4">
        <v>3.0</v>
      </c>
      <c r="E1106" s="4">
        <v>1.0</v>
      </c>
      <c r="F1106" s="4">
        <v>3.0</v>
      </c>
      <c r="G1106" s="4">
        <v>8.0</v>
      </c>
      <c r="H1106" s="4">
        <v>2.0</v>
      </c>
      <c r="I1106" s="4">
        <v>3000.0</v>
      </c>
      <c r="J1106" s="4">
        <v>2.0</v>
      </c>
      <c r="K1106" s="4">
        <v>0.0</v>
      </c>
      <c r="L1106" s="5">
        <v>0.6466207299217948</v>
      </c>
      <c r="M1106" s="5">
        <v>0.3533792700782053</v>
      </c>
      <c r="N1106" s="6">
        <f t="shared" si="1"/>
        <v>3</v>
      </c>
    </row>
    <row r="1107" ht="15.75" customHeight="1">
      <c r="A1107" s="1">
        <v>1275.0</v>
      </c>
      <c r="B1107" s="4">
        <v>18.0</v>
      </c>
      <c r="C1107" s="4">
        <v>52.0</v>
      </c>
      <c r="D1107" s="4">
        <v>1.0</v>
      </c>
      <c r="E1107" s="4">
        <v>2.0</v>
      </c>
      <c r="F1107" s="4">
        <v>1.0</v>
      </c>
      <c r="G1107" s="4">
        <v>12.0</v>
      </c>
      <c r="H1107" s="4">
        <v>2.0</v>
      </c>
      <c r="I1107" s="4">
        <v>2500.0</v>
      </c>
      <c r="J1107" s="4">
        <v>3.0</v>
      </c>
      <c r="K1107" s="4">
        <v>0.0</v>
      </c>
      <c r="L1107" s="5">
        <v>0.6466326497501069</v>
      </c>
      <c r="M1107" s="5">
        <v>0.3533673502498931</v>
      </c>
      <c r="N1107" s="6">
        <f t="shared" si="1"/>
        <v>3</v>
      </c>
    </row>
    <row r="1108" ht="15.75" customHeight="1">
      <c r="A1108" s="1">
        <v>160.0</v>
      </c>
      <c r="B1108" s="4">
        <v>10.0</v>
      </c>
      <c r="C1108" s="4">
        <v>52.0</v>
      </c>
      <c r="D1108" s="4">
        <v>5.0</v>
      </c>
      <c r="E1108" s="4">
        <v>0.0</v>
      </c>
      <c r="F1108" s="4">
        <v>2.0</v>
      </c>
      <c r="G1108" s="4">
        <v>1.0</v>
      </c>
      <c r="H1108" s="4">
        <v>3.0</v>
      </c>
      <c r="I1108" s="4">
        <v>0.009999999999999998</v>
      </c>
      <c r="J1108" s="4">
        <v>4.0</v>
      </c>
      <c r="K1108" s="4">
        <v>0.0</v>
      </c>
      <c r="L1108" s="5">
        <v>0.6466890792383324</v>
      </c>
      <c r="M1108" s="5">
        <v>0.3533109207616675</v>
      </c>
      <c r="N1108" s="6">
        <f t="shared" si="1"/>
        <v>3</v>
      </c>
    </row>
    <row r="1109" ht="15.75" customHeight="1">
      <c r="A1109" s="1">
        <v>404.0</v>
      </c>
      <c r="B1109" s="4">
        <v>14.0</v>
      </c>
      <c r="C1109" s="4">
        <v>70.0</v>
      </c>
      <c r="D1109" s="4">
        <v>4.0</v>
      </c>
      <c r="E1109" s="4">
        <v>0.0</v>
      </c>
      <c r="F1109" s="4">
        <v>3.0</v>
      </c>
      <c r="G1109" s="4">
        <v>3.0</v>
      </c>
      <c r="H1109" s="4">
        <v>0.0</v>
      </c>
      <c r="I1109" s="4">
        <v>6000.0</v>
      </c>
      <c r="J1109" s="4">
        <v>5.0</v>
      </c>
      <c r="K1109" s="4">
        <v>1.0</v>
      </c>
      <c r="L1109" s="5">
        <v>0.6467955559672925</v>
      </c>
      <c r="M1109" s="5">
        <v>0.3532044440327075</v>
      </c>
      <c r="N1109" s="6">
        <f t="shared" si="1"/>
        <v>3</v>
      </c>
    </row>
    <row r="1110" ht="15.75" customHeight="1">
      <c r="A1110" s="1">
        <v>1425.0</v>
      </c>
      <c r="B1110" s="4">
        <v>10.0</v>
      </c>
      <c r="C1110" s="4">
        <v>51.0</v>
      </c>
      <c r="D1110" s="4">
        <v>5.0</v>
      </c>
      <c r="E1110" s="4">
        <v>0.0</v>
      </c>
      <c r="F1110" s="4">
        <v>3.0</v>
      </c>
      <c r="G1110" s="4">
        <v>8.0</v>
      </c>
      <c r="H1110" s="4">
        <v>3.0</v>
      </c>
      <c r="I1110" s="4">
        <v>0.009999999999999998</v>
      </c>
      <c r="J1110" s="4">
        <v>5.0</v>
      </c>
      <c r="K1110" s="4">
        <v>0.0</v>
      </c>
      <c r="L1110" s="5">
        <v>0.646858900167396</v>
      </c>
      <c r="M1110" s="5">
        <v>0.353141099832604</v>
      </c>
      <c r="N1110" s="6">
        <f t="shared" si="1"/>
        <v>3</v>
      </c>
    </row>
    <row r="1111" ht="15.75" customHeight="1">
      <c r="A1111" s="1">
        <v>4123.0</v>
      </c>
      <c r="B1111" s="4">
        <v>7.0</v>
      </c>
      <c r="C1111" s="4">
        <v>41.0</v>
      </c>
      <c r="D1111" s="4">
        <v>2.0</v>
      </c>
      <c r="E1111" s="4">
        <v>0.0</v>
      </c>
      <c r="F1111" s="4">
        <v>2.0</v>
      </c>
      <c r="G1111" s="4">
        <v>1.0</v>
      </c>
      <c r="H1111" s="4">
        <v>0.0</v>
      </c>
      <c r="I1111" s="4">
        <v>6053.349999999999</v>
      </c>
      <c r="J1111" s="4">
        <v>11.0</v>
      </c>
      <c r="K1111" s="4">
        <v>0.0</v>
      </c>
      <c r="L1111" s="5">
        <v>0.6469055014968654</v>
      </c>
      <c r="M1111" s="5">
        <v>0.3530944985031345</v>
      </c>
      <c r="N1111" s="6">
        <f t="shared" si="1"/>
        <v>3</v>
      </c>
    </row>
    <row r="1112" ht="15.75" customHeight="1">
      <c r="A1112" s="1">
        <v>1922.0</v>
      </c>
      <c r="B1112" s="4">
        <v>7.0</v>
      </c>
      <c r="C1112" s="4">
        <v>39.0</v>
      </c>
      <c r="D1112" s="4">
        <v>5.0</v>
      </c>
      <c r="E1112" s="4">
        <v>0.0</v>
      </c>
      <c r="F1112" s="4">
        <v>0.0</v>
      </c>
      <c r="G1112" s="4">
        <v>4.0</v>
      </c>
      <c r="H1112" s="4">
        <v>3.0</v>
      </c>
      <c r="I1112" s="4">
        <v>0.009999999999999998</v>
      </c>
      <c r="J1112" s="4">
        <v>4.0</v>
      </c>
      <c r="K1112" s="4">
        <v>1.0</v>
      </c>
      <c r="L1112" s="5">
        <v>0.6469767159223543</v>
      </c>
      <c r="M1112" s="5">
        <v>0.3530232840776457</v>
      </c>
      <c r="N1112" s="6">
        <f t="shared" si="1"/>
        <v>3</v>
      </c>
    </row>
    <row r="1113" ht="15.75" customHeight="1">
      <c r="A1113" s="1">
        <v>1507.0</v>
      </c>
      <c r="B1113" s="4">
        <v>7.0</v>
      </c>
      <c r="C1113" s="4">
        <v>37.0</v>
      </c>
      <c r="D1113" s="4">
        <v>2.0</v>
      </c>
      <c r="E1113" s="4">
        <v>0.0</v>
      </c>
      <c r="F1113" s="4">
        <v>3.0</v>
      </c>
      <c r="G1113" s="4">
        <v>8.0</v>
      </c>
      <c r="H1113" s="4">
        <v>3.0</v>
      </c>
      <c r="I1113" s="4">
        <v>0.009999999999999998</v>
      </c>
      <c r="J1113" s="4">
        <v>5.0</v>
      </c>
      <c r="K1113" s="4">
        <v>0.0</v>
      </c>
      <c r="L1113" s="5">
        <v>0.64754507103048</v>
      </c>
      <c r="M1113" s="5">
        <v>0.3524549289695201</v>
      </c>
      <c r="N1113" s="6">
        <f t="shared" si="1"/>
        <v>3</v>
      </c>
    </row>
    <row r="1114" ht="15.75" customHeight="1">
      <c r="A1114" s="1">
        <v>121.0</v>
      </c>
      <c r="B1114" s="4">
        <v>13.0</v>
      </c>
      <c r="C1114" s="4">
        <v>49.0</v>
      </c>
      <c r="D1114" s="4">
        <v>1.0</v>
      </c>
      <c r="E1114" s="4">
        <v>1.0</v>
      </c>
      <c r="F1114" s="4">
        <v>3.0</v>
      </c>
      <c r="G1114" s="4">
        <v>3.0</v>
      </c>
      <c r="H1114" s="4">
        <v>2.0</v>
      </c>
      <c r="I1114" s="4">
        <v>500.0</v>
      </c>
      <c r="J1114" s="4">
        <v>9.0</v>
      </c>
      <c r="K1114" s="4">
        <v>0.0</v>
      </c>
      <c r="L1114" s="5">
        <v>0.6476236884807189</v>
      </c>
      <c r="M1114" s="5">
        <v>0.3523763115192811</v>
      </c>
      <c r="N1114" s="6">
        <f t="shared" si="1"/>
        <v>3</v>
      </c>
    </row>
    <row r="1115" ht="15.75" customHeight="1">
      <c r="A1115" s="1">
        <v>1441.0</v>
      </c>
      <c r="B1115" s="4">
        <v>10.0</v>
      </c>
      <c r="C1115" s="4">
        <v>51.0</v>
      </c>
      <c r="D1115" s="4">
        <v>2.0</v>
      </c>
      <c r="E1115" s="4">
        <v>0.0</v>
      </c>
      <c r="F1115" s="4">
        <v>3.0</v>
      </c>
      <c r="G1115" s="4">
        <v>3.0</v>
      </c>
      <c r="H1115" s="4">
        <v>3.0</v>
      </c>
      <c r="I1115" s="4">
        <v>0.009999999999999998</v>
      </c>
      <c r="J1115" s="4">
        <v>8.0</v>
      </c>
      <c r="K1115" s="4">
        <v>0.0</v>
      </c>
      <c r="L1115" s="5">
        <v>0.6476771797405576</v>
      </c>
      <c r="M1115" s="5">
        <v>0.3523228202594424</v>
      </c>
      <c r="N1115" s="6">
        <f t="shared" si="1"/>
        <v>3</v>
      </c>
    </row>
    <row r="1116" ht="15.75" customHeight="1">
      <c r="A1116" s="1">
        <v>3549.0</v>
      </c>
      <c r="B1116" s="4">
        <v>4.0</v>
      </c>
      <c r="C1116" s="4">
        <v>25.0</v>
      </c>
      <c r="D1116" s="4">
        <v>0.0</v>
      </c>
      <c r="E1116" s="4">
        <v>0.0</v>
      </c>
      <c r="F1116" s="4">
        <v>3.0</v>
      </c>
      <c r="G1116" s="4">
        <v>3.0</v>
      </c>
      <c r="H1116" s="4">
        <v>2.0</v>
      </c>
      <c r="I1116" s="4">
        <v>1200.0</v>
      </c>
      <c r="J1116" s="4">
        <v>5.0</v>
      </c>
      <c r="K1116" s="4">
        <v>0.0</v>
      </c>
      <c r="L1116" s="5">
        <v>0.6478977695669115</v>
      </c>
      <c r="M1116" s="5">
        <v>0.3521022304330885</v>
      </c>
      <c r="N1116" s="6">
        <f t="shared" si="1"/>
        <v>3</v>
      </c>
    </row>
    <row r="1117" ht="15.75" customHeight="1">
      <c r="A1117" s="1">
        <v>3182.0</v>
      </c>
      <c r="B1117" s="4">
        <v>6.0</v>
      </c>
      <c r="C1117" s="4">
        <v>35.0</v>
      </c>
      <c r="D1117" s="4">
        <v>5.0</v>
      </c>
      <c r="E1117" s="4">
        <v>0.0</v>
      </c>
      <c r="F1117" s="4">
        <v>0.0</v>
      </c>
      <c r="G1117" s="4">
        <v>11.0</v>
      </c>
      <c r="H1117" s="4">
        <v>0.0</v>
      </c>
      <c r="I1117" s="4">
        <v>6000.0</v>
      </c>
      <c r="J1117" s="4">
        <v>1.0</v>
      </c>
      <c r="K1117" s="4">
        <v>0.0</v>
      </c>
      <c r="L1117" s="5">
        <v>0.6480232380085167</v>
      </c>
      <c r="M1117" s="5">
        <v>0.3519767619914834</v>
      </c>
      <c r="N1117" s="6">
        <f t="shared" si="1"/>
        <v>3</v>
      </c>
    </row>
    <row r="1118" ht="15.75" customHeight="1">
      <c r="A1118" s="1">
        <v>3822.0</v>
      </c>
      <c r="B1118" s="4">
        <v>10.0</v>
      </c>
      <c r="C1118" s="4">
        <v>51.0</v>
      </c>
      <c r="D1118" s="4">
        <v>0.0</v>
      </c>
      <c r="E1118" s="4">
        <v>0.0</v>
      </c>
      <c r="F1118" s="4">
        <v>0.0</v>
      </c>
      <c r="G1118" s="4">
        <v>2.0</v>
      </c>
      <c r="H1118" s="4">
        <v>0.0</v>
      </c>
      <c r="I1118" s="4">
        <v>6000.0</v>
      </c>
      <c r="J1118" s="4">
        <v>1.0</v>
      </c>
      <c r="K1118" s="4">
        <v>0.0</v>
      </c>
      <c r="L1118" s="5">
        <v>0.6483574532818002</v>
      </c>
      <c r="M1118" s="5">
        <v>0.3516425467181998</v>
      </c>
      <c r="N1118" s="6">
        <f t="shared" si="1"/>
        <v>3</v>
      </c>
    </row>
    <row r="1119" ht="15.75" customHeight="1">
      <c r="A1119" s="1">
        <v>1844.0</v>
      </c>
      <c r="B1119" s="4">
        <v>10.0</v>
      </c>
      <c r="C1119" s="4">
        <v>52.0</v>
      </c>
      <c r="D1119" s="4">
        <v>2.0</v>
      </c>
      <c r="E1119" s="4">
        <v>0.0</v>
      </c>
      <c r="F1119" s="4">
        <v>0.0</v>
      </c>
      <c r="G1119" s="4">
        <v>4.0</v>
      </c>
      <c r="H1119" s="4">
        <v>0.0</v>
      </c>
      <c r="I1119" s="4">
        <v>6000.0</v>
      </c>
      <c r="J1119" s="4">
        <v>3.0</v>
      </c>
      <c r="K1119" s="4">
        <v>0.0</v>
      </c>
      <c r="L1119" s="5">
        <v>0.6487474802642252</v>
      </c>
      <c r="M1119" s="5">
        <v>0.3512525197357748</v>
      </c>
      <c r="N1119" s="6">
        <f t="shared" si="1"/>
        <v>3</v>
      </c>
    </row>
    <row r="1120" ht="15.75" customHeight="1">
      <c r="A1120" s="1">
        <v>2158.0</v>
      </c>
      <c r="B1120" s="4">
        <v>9.0</v>
      </c>
      <c r="C1120" s="4">
        <v>32.0</v>
      </c>
      <c r="D1120" s="4">
        <v>5.0</v>
      </c>
      <c r="E1120" s="4">
        <v>1.0</v>
      </c>
      <c r="F1120" s="4">
        <v>1.0</v>
      </c>
      <c r="G1120" s="4">
        <v>7.0</v>
      </c>
      <c r="H1120" s="4">
        <v>3.0</v>
      </c>
      <c r="I1120" s="4">
        <v>0.009999999999999998</v>
      </c>
      <c r="J1120" s="4">
        <v>5.0</v>
      </c>
      <c r="K1120" s="4">
        <v>1.0</v>
      </c>
      <c r="L1120" s="5">
        <v>0.64895882495367</v>
      </c>
      <c r="M1120" s="5">
        <v>0.3510411750463301</v>
      </c>
      <c r="N1120" s="6">
        <f t="shared" si="1"/>
        <v>3</v>
      </c>
    </row>
    <row r="1121" ht="15.75" customHeight="1">
      <c r="A1121" s="1">
        <v>3541.0</v>
      </c>
      <c r="B1121" s="4">
        <v>13.0</v>
      </c>
      <c r="C1121" s="4">
        <v>48.0</v>
      </c>
      <c r="D1121" s="4">
        <v>2.0</v>
      </c>
      <c r="E1121" s="4">
        <v>1.0</v>
      </c>
      <c r="F1121" s="4">
        <v>3.0</v>
      </c>
      <c r="G1121" s="4">
        <v>3.0</v>
      </c>
      <c r="H1121" s="4">
        <v>3.0</v>
      </c>
      <c r="I1121" s="4">
        <v>0.009999999999999998</v>
      </c>
      <c r="J1121" s="4">
        <v>5.0</v>
      </c>
      <c r="K1121" s="4">
        <v>0.0</v>
      </c>
      <c r="L1121" s="5">
        <v>0.6490668629812921</v>
      </c>
      <c r="M1121" s="5">
        <v>0.3509331370187079</v>
      </c>
      <c r="N1121" s="6">
        <f t="shared" si="1"/>
        <v>3</v>
      </c>
    </row>
    <row r="1122" ht="15.75" customHeight="1">
      <c r="A1122" s="1">
        <v>1914.0</v>
      </c>
      <c r="B1122" s="4">
        <v>6.0</v>
      </c>
      <c r="C1122" s="4">
        <v>36.0</v>
      </c>
      <c r="D1122" s="4">
        <v>5.0</v>
      </c>
      <c r="E1122" s="4">
        <v>0.0</v>
      </c>
      <c r="F1122" s="4">
        <v>0.0</v>
      </c>
      <c r="G1122" s="4">
        <v>2.0</v>
      </c>
      <c r="H1122" s="4">
        <v>3.0</v>
      </c>
      <c r="I1122" s="4">
        <v>0.009999999999999998</v>
      </c>
      <c r="J1122" s="4">
        <v>8.0</v>
      </c>
      <c r="K1122" s="4">
        <v>0.0</v>
      </c>
      <c r="L1122" s="5">
        <v>0.6492822273969802</v>
      </c>
      <c r="M1122" s="5">
        <v>0.3507177726030198</v>
      </c>
      <c r="N1122" s="6">
        <f t="shared" si="1"/>
        <v>3</v>
      </c>
    </row>
    <row r="1123" ht="15.75" customHeight="1">
      <c r="A1123" s="1">
        <v>3762.0</v>
      </c>
      <c r="B1123" s="4">
        <v>12.0</v>
      </c>
      <c r="C1123" s="4">
        <v>60.0</v>
      </c>
      <c r="D1123" s="4">
        <v>2.0</v>
      </c>
      <c r="E1123" s="4">
        <v>0.0</v>
      </c>
      <c r="F1123" s="4">
        <v>0.0</v>
      </c>
      <c r="G1123" s="4">
        <v>4.0</v>
      </c>
      <c r="H1123" s="4">
        <v>0.0</v>
      </c>
      <c r="I1123" s="4">
        <v>9604.34</v>
      </c>
      <c r="J1123" s="4">
        <v>4.0</v>
      </c>
      <c r="K1123" s="4">
        <v>0.0</v>
      </c>
      <c r="L1123" s="5">
        <v>0.6492866363054228</v>
      </c>
      <c r="M1123" s="5">
        <v>0.3507133636945771</v>
      </c>
      <c r="N1123" s="6">
        <f t="shared" si="1"/>
        <v>3</v>
      </c>
    </row>
    <row r="1124" ht="15.75" customHeight="1">
      <c r="A1124" s="1">
        <v>599.0</v>
      </c>
      <c r="B1124" s="4">
        <v>8.0</v>
      </c>
      <c r="C1124" s="4">
        <v>42.0</v>
      </c>
      <c r="D1124" s="4">
        <v>0.0</v>
      </c>
      <c r="E1124" s="4">
        <v>0.0</v>
      </c>
      <c r="F1124" s="4">
        <v>3.0</v>
      </c>
      <c r="G1124" s="4">
        <v>3.0</v>
      </c>
      <c r="H1124" s="4">
        <v>2.0</v>
      </c>
      <c r="I1124" s="4">
        <v>3052.66</v>
      </c>
      <c r="J1124" s="4">
        <v>7.0</v>
      </c>
      <c r="K1124" s="4">
        <v>0.0</v>
      </c>
      <c r="L1124" s="5">
        <v>0.6494147227791991</v>
      </c>
      <c r="M1124" s="5">
        <v>0.3505852772208009</v>
      </c>
      <c r="N1124" s="6">
        <f t="shared" si="1"/>
        <v>3</v>
      </c>
    </row>
    <row r="1125" ht="15.75" customHeight="1">
      <c r="A1125" s="1">
        <v>1710.0</v>
      </c>
      <c r="B1125" s="4">
        <v>8.0</v>
      </c>
      <c r="C1125" s="4">
        <v>43.0</v>
      </c>
      <c r="D1125" s="4">
        <v>5.0</v>
      </c>
      <c r="E1125" s="4">
        <v>0.0</v>
      </c>
      <c r="F1125" s="4">
        <v>2.0</v>
      </c>
      <c r="G1125" s="4">
        <v>6.0</v>
      </c>
      <c r="H1125" s="4">
        <v>3.0</v>
      </c>
      <c r="I1125" s="4">
        <v>0.009999999999999998</v>
      </c>
      <c r="J1125" s="4">
        <v>4.0</v>
      </c>
      <c r="K1125" s="4">
        <v>0.0</v>
      </c>
      <c r="L1125" s="5">
        <v>0.64978623311215</v>
      </c>
      <c r="M1125" s="5">
        <v>0.35021376688785</v>
      </c>
      <c r="N1125" s="6">
        <f t="shared" si="1"/>
        <v>3</v>
      </c>
    </row>
    <row r="1126" ht="15.75" customHeight="1">
      <c r="A1126" s="1">
        <v>747.0</v>
      </c>
      <c r="B1126" s="4">
        <v>7.0</v>
      </c>
      <c r="C1126" s="4">
        <v>39.0</v>
      </c>
      <c r="D1126" s="4">
        <v>2.0</v>
      </c>
      <c r="E1126" s="4">
        <v>0.0</v>
      </c>
      <c r="F1126" s="4">
        <v>1.0</v>
      </c>
      <c r="G1126" s="4">
        <v>7.0</v>
      </c>
      <c r="H1126" s="4">
        <v>2.0</v>
      </c>
      <c r="I1126" s="4">
        <v>1670.0</v>
      </c>
      <c r="J1126" s="4">
        <v>10.0</v>
      </c>
      <c r="K1126" s="4">
        <v>1.0</v>
      </c>
      <c r="L1126" s="5">
        <v>0.6498419745427738</v>
      </c>
      <c r="M1126" s="5">
        <v>0.3501580254572262</v>
      </c>
      <c r="N1126" s="6">
        <f t="shared" si="1"/>
        <v>3</v>
      </c>
    </row>
    <row r="1127" ht="15.75" customHeight="1">
      <c r="A1127" s="1">
        <v>2200.0</v>
      </c>
      <c r="B1127" s="4">
        <v>11.0</v>
      </c>
      <c r="C1127" s="4">
        <v>57.0</v>
      </c>
      <c r="D1127" s="4">
        <v>5.0</v>
      </c>
      <c r="E1127" s="4">
        <v>0.0</v>
      </c>
      <c r="F1127" s="4">
        <v>0.0</v>
      </c>
      <c r="G1127" s="4">
        <v>4.0</v>
      </c>
      <c r="H1127" s="4">
        <v>0.0</v>
      </c>
      <c r="I1127" s="4">
        <v>10000.0</v>
      </c>
      <c r="J1127" s="4">
        <v>3.0</v>
      </c>
      <c r="K1127" s="4">
        <v>0.0</v>
      </c>
      <c r="L1127" s="5">
        <v>0.6500017236422024</v>
      </c>
      <c r="M1127" s="5">
        <v>0.3499982763577976</v>
      </c>
      <c r="N1127" s="6">
        <f t="shared" si="1"/>
        <v>3</v>
      </c>
    </row>
    <row r="1128" ht="15.75" customHeight="1">
      <c r="A1128" s="1">
        <v>3321.0</v>
      </c>
      <c r="B1128" s="4">
        <v>10.0</v>
      </c>
      <c r="C1128" s="4">
        <v>49.0</v>
      </c>
      <c r="D1128" s="4">
        <v>0.0</v>
      </c>
      <c r="E1128" s="4">
        <v>0.0</v>
      </c>
      <c r="F1128" s="4">
        <v>3.0</v>
      </c>
      <c r="G1128" s="4">
        <v>3.0</v>
      </c>
      <c r="H1128" s="4">
        <v>1.0</v>
      </c>
      <c r="I1128" s="4">
        <v>21500.0</v>
      </c>
      <c r="J1128" s="4">
        <v>12.0</v>
      </c>
      <c r="K1128" s="4">
        <v>0.0</v>
      </c>
      <c r="L1128" s="5">
        <v>0.6500088990766452</v>
      </c>
      <c r="M1128" s="5">
        <v>0.3499911009233548</v>
      </c>
      <c r="N1128" s="6">
        <f t="shared" si="1"/>
        <v>3</v>
      </c>
    </row>
    <row r="1129" ht="15.75" customHeight="1">
      <c r="A1129" s="1">
        <v>4330.0</v>
      </c>
      <c r="B1129" s="4">
        <v>9.0</v>
      </c>
      <c r="C1129" s="4">
        <v>48.0</v>
      </c>
      <c r="D1129" s="4">
        <v>5.0</v>
      </c>
      <c r="E1129" s="4">
        <v>0.0</v>
      </c>
      <c r="F1129" s="4">
        <v>1.0</v>
      </c>
      <c r="G1129" s="4">
        <v>12.0</v>
      </c>
      <c r="H1129" s="4">
        <v>2.0</v>
      </c>
      <c r="I1129" s="4">
        <v>0.02</v>
      </c>
      <c r="J1129" s="4">
        <v>8.0</v>
      </c>
      <c r="K1129" s="4">
        <v>0.0</v>
      </c>
      <c r="L1129" s="5">
        <v>0.6501908311458928</v>
      </c>
      <c r="M1129" s="5">
        <v>0.3498091688541071</v>
      </c>
      <c r="N1129" s="6">
        <f t="shared" si="1"/>
        <v>3</v>
      </c>
    </row>
    <row r="1130" ht="15.75" customHeight="1">
      <c r="A1130" s="1">
        <v>344.0</v>
      </c>
      <c r="B1130" s="4">
        <v>16.0</v>
      </c>
      <c r="C1130" s="4">
        <v>61.0</v>
      </c>
      <c r="D1130" s="4">
        <v>2.0</v>
      </c>
      <c r="E1130" s="4">
        <v>1.0</v>
      </c>
      <c r="F1130" s="4">
        <v>4.0</v>
      </c>
      <c r="G1130" s="4">
        <v>9.0</v>
      </c>
      <c r="H1130" s="4">
        <v>0.0</v>
      </c>
      <c r="I1130" s="4">
        <v>6000.0</v>
      </c>
      <c r="J1130" s="4">
        <v>2.0</v>
      </c>
      <c r="K1130" s="4">
        <v>1.0</v>
      </c>
      <c r="L1130" s="5">
        <v>0.650522657744329</v>
      </c>
      <c r="M1130" s="5">
        <v>0.349477342255671</v>
      </c>
      <c r="N1130" s="6">
        <f t="shared" si="1"/>
        <v>3</v>
      </c>
    </row>
    <row r="1131" ht="15.75" customHeight="1">
      <c r="A1131" s="1">
        <v>2699.0</v>
      </c>
      <c r="B1131" s="4">
        <v>11.0</v>
      </c>
      <c r="C1131" s="4">
        <v>40.0</v>
      </c>
      <c r="D1131" s="4">
        <v>1.0</v>
      </c>
      <c r="E1131" s="4">
        <v>1.0</v>
      </c>
      <c r="F1131" s="4">
        <v>3.0</v>
      </c>
      <c r="G1131" s="4">
        <v>3.0</v>
      </c>
      <c r="H1131" s="4">
        <v>2.0</v>
      </c>
      <c r="I1131" s="4">
        <v>1000.0</v>
      </c>
      <c r="J1131" s="4">
        <v>5.0</v>
      </c>
      <c r="K1131" s="4">
        <v>0.0</v>
      </c>
      <c r="L1131" s="5">
        <v>0.6505813808702123</v>
      </c>
      <c r="M1131" s="5">
        <v>0.3494186191297877</v>
      </c>
      <c r="N1131" s="6">
        <f t="shared" si="1"/>
        <v>3</v>
      </c>
    </row>
    <row r="1132" ht="15.75" customHeight="1">
      <c r="A1132" s="1">
        <v>199.0</v>
      </c>
      <c r="B1132" s="4">
        <v>8.0</v>
      </c>
      <c r="C1132" s="4">
        <v>27.0</v>
      </c>
      <c r="D1132" s="4">
        <v>3.0</v>
      </c>
      <c r="E1132" s="4">
        <v>1.0</v>
      </c>
      <c r="F1132" s="4">
        <v>0.0</v>
      </c>
      <c r="G1132" s="4">
        <v>11.0</v>
      </c>
      <c r="H1132" s="4">
        <v>0.0</v>
      </c>
      <c r="I1132" s="4">
        <v>13535.88</v>
      </c>
      <c r="J1132" s="4">
        <v>6.0</v>
      </c>
      <c r="K1132" s="4">
        <v>1.0</v>
      </c>
      <c r="L1132" s="5">
        <v>0.650581515562793</v>
      </c>
      <c r="M1132" s="5">
        <v>0.349418484437207</v>
      </c>
      <c r="N1132" s="6">
        <f t="shared" si="1"/>
        <v>3</v>
      </c>
    </row>
    <row r="1133" ht="15.75" customHeight="1">
      <c r="A1133" s="1">
        <v>617.0</v>
      </c>
      <c r="B1133" s="4">
        <v>8.0</v>
      </c>
      <c r="C1133" s="4">
        <v>44.0</v>
      </c>
      <c r="D1133" s="4">
        <v>5.0</v>
      </c>
      <c r="E1133" s="4">
        <v>0.0</v>
      </c>
      <c r="F1133" s="4">
        <v>3.0</v>
      </c>
      <c r="G1133" s="4">
        <v>3.0</v>
      </c>
      <c r="H1133" s="4">
        <v>3.0</v>
      </c>
      <c r="I1133" s="4">
        <v>0.009999999999999998</v>
      </c>
      <c r="J1133" s="4">
        <v>6.564670494941208</v>
      </c>
      <c r="K1133" s="4">
        <v>0.0</v>
      </c>
      <c r="L1133" s="5">
        <v>0.6512218843709068</v>
      </c>
      <c r="M1133" s="5">
        <v>0.3487781156290932</v>
      </c>
      <c r="N1133" s="6">
        <f t="shared" si="1"/>
        <v>3</v>
      </c>
    </row>
    <row r="1134" ht="15.75" customHeight="1">
      <c r="A1134" s="1">
        <v>3304.0</v>
      </c>
      <c r="B1134" s="4">
        <v>6.0</v>
      </c>
      <c r="C1134" s="4">
        <v>36.0</v>
      </c>
      <c r="D1134" s="4">
        <v>4.0</v>
      </c>
      <c r="E1134" s="4">
        <v>0.0</v>
      </c>
      <c r="F1134" s="4">
        <v>3.0</v>
      </c>
      <c r="G1134" s="4">
        <v>3.0</v>
      </c>
      <c r="H1134" s="4">
        <v>0.0</v>
      </c>
      <c r="I1134" s="4">
        <v>6000.0</v>
      </c>
      <c r="J1134" s="4">
        <v>1.0</v>
      </c>
      <c r="K1134" s="4">
        <v>0.0</v>
      </c>
      <c r="L1134" s="5">
        <v>0.6523150487856677</v>
      </c>
      <c r="M1134" s="5">
        <v>0.3476849512143323</v>
      </c>
      <c r="N1134" s="6">
        <f t="shared" si="1"/>
        <v>3</v>
      </c>
    </row>
    <row r="1135" ht="15.75" customHeight="1">
      <c r="A1135" s="1">
        <v>2998.0</v>
      </c>
      <c r="B1135" s="4">
        <v>6.0</v>
      </c>
      <c r="C1135" s="4">
        <v>34.0</v>
      </c>
      <c r="D1135" s="4">
        <v>2.0</v>
      </c>
      <c r="E1135" s="4">
        <v>0.0</v>
      </c>
      <c r="F1135" s="4">
        <v>3.0</v>
      </c>
      <c r="G1135" s="4">
        <v>3.0</v>
      </c>
      <c r="H1135" s="4">
        <v>3.0</v>
      </c>
      <c r="I1135" s="4">
        <v>0.009999999999999998</v>
      </c>
      <c r="J1135" s="4">
        <v>5.0</v>
      </c>
      <c r="K1135" s="4">
        <v>0.0</v>
      </c>
      <c r="L1135" s="5">
        <v>0.6527062059890599</v>
      </c>
      <c r="M1135" s="5">
        <v>0.3472937940109401</v>
      </c>
      <c r="N1135" s="6">
        <f t="shared" si="1"/>
        <v>3</v>
      </c>
    </row>
    <row r="1136" ht="15.75" customHeight="1">
      <c r="A1136" s="1">
        <v>2774.0</v>
      </c>
      <c r="B1136" s="4">
        <v>9.0</v>
      </c>
      <c r="C1136" s="4">
        <v>47.0</v>
      </c>
      <c r="D1136" s="4">
        <v>1.0</v>
      </c>
      <c r="E1136" s="4">
        <v>0.0</v>
      </c>
      <c r="F1136" s="4">
        <v>3.0</v>
      </c>
      <c r="G1136" s="4">
        <v>3.0</v>
      </c>
      <c r="H1136" s="4">
        <v>0.0</v>
      </c>
      <c r="I1136" s="4">
        <v>7522.49</v>
      </c>
      <c r="J1136" s="4">
        <v>1.0</v>
      </c>
      <c r="K1136" s="4">
        <v>0.0</v>
      </c>
      <c r="L1136" s="5">
        <v>0.6527929488330052</v>
      </c>
      <c r="M1136" s="5">
        <v>0.3472070511669948</v>
      </c>
      <c r="N1136" s="6">
        <f t="shared" si="1"/>
        <v>3</v>
      </c>
    </row>
    <row r="1137" ht="15.75" customHeight="1">
      <c r="A1137" s="1">
        <v>2149.0</v>
      </c>
      <c r="B1137" s="4">
        <v>7.0</v>
      </c>
      <c r="C1137" s="4">
        <v>38.0</v>
      </c>
      <c r="D1137" s="4">
        <v>3.0</v>
      </c>
      <c r="E1137" s="4">
        <v>0.0</v>
      </c>
      <c r="F1137" s="4">
        <v>1.0</v>
      </c>
      <c r="G1137" s="4">
        <v>7.0</v>
      </c>
      <c r="H1137" s="4">
        <v>3.0</v>
      </c>
      <c r="I1137" s="4">
        <v>0.009999999999999998</v>
      </c>
      <c r="J1137" s="4">
        <v>4.0</v>
      </c>
      <c r="K1137" s="4">
        <v>0.0</v>
      </c>
      <c r="L1137" s="5">
        <v>0.6531217714712285</v>
      </c>
      <c r="M1137" s="5">
        <v>0.3468782285287715</v>
      </c>
      <c r="N1137" s="6">
        <f t="shared" si="1"/>
        <v>3</v>
      </c>
    </row>
    <row r="1138" ht="15.75" customHeight="1">
      <c r="A1138" s="1">
        <v>3824.0</v>
      </c>
      <c r="B1138" s="4">
        <v>10.0</v>
      </c>
      <c r="C1138" s="4">
        <v>52.0</v>
      </c>
      <c r="D1138" s="4">
        <v>2.0</v>
      </c>
      <c r="E1138" s="4">
        <v>0.0</v>
      </c>
      <c r="F1138" s="4">
        <v>3.0</v>
      </c>
      <c r="G1138" s="4">
        <v>3.0</v>
      </c>
      <c r="H1138" s="4">
        <v>0.0</v>
      </c>
      <c r="I1138" s="4">
        <v>6000.0</v>
      </c>
      <c r="J1138" s="4">
        <v>1.0</v>
      </c>
      <c r="K1138" s="4">
        <v>0.0</v>
      </c>
      <c r="L1138" s="5">
        <v>0.6533148776172983</v>
      </c>
      <c r="M1138" s="5">
        <v>0.3466851223827017</v>
      </c>
      <c r="N1138" s="6">
        <f t="shared" si="1"/>
        <v>3</v>
      </c>
    </row>
    <row r="1139" ht="15.75" customHeight="1">
      <c r="A1139" s="1">
        <v>3742.0</v>
      </c>
      <c r="B1139" s="4">
        <v>10.0</v>
      </c>
      <c r="C1139" s="4">
        <v>53.0</v>
      </c>
      <c r="D1139" s="4">
        <v>3.0</v>
      </c>
      <c r="E1139" s="4">
        <v>0.0</v>
      </c>
      <c r="F1139" s="4">
        <v>0.0</v>
      </c>
      <c r="G1139" s="4">
        <v>4.0</v>
      </c>
      <c r="H1139" s="4">
        <v>0.0</v>
      </c>
      <c r="I1139" s="4">
        <v>6053.339999999999</v>
      </c>
      <c r="J1139" s="4">
        <v>4.0</v>
      </c>
      <c r="K1139" s="4">
        <v>0.0</v>
      </c>
      <c r="L1139" s="5">
        <v>0.6533775325986548</v>
      </c>
      <c r="M1139" s="5">
        <v>0.3466224674013452</v>
      </c>
      <c r="N1139" s="6">
        <f t="shared" si="1"/>
        <v>3</v>
      </c>
    </row>
    <row r="1140" ht="15.75" customHeight="1">
      <c r="A1140" s="1">
        <v>3674.0</v>
      </c>
      <c r="B1140" s="4">
        <v>13.0</v>
      </c>
      <c r="C1140" s="4">
        <v>65.0</v>
      </c>
      <c r="D1140" s="4">
        <v>3.0</v>
      </c>
      <c r="E1140" s="4">
        <v>0.0</v>
      </c>
      <c r="F1140" s="4">
        <v>4.0</v>
      </c>
      <c r="G1140" s="4">
        <v>9.0</v>
      </c>
      <c r="H1140" s="4">
        <v>0.0</v>
      </c>
      <c r="I1140" s="4">
        <v>6053.349999999999</v>
      </c>
      <c r="J1140" s="4">
        <v>6.0</v>
      </c>
      <c r="K1140" s="4">
        <v>1.0</v>
      </c>
      <c r="L1140" s="5">
        <v>0.6537633126250121</v>
      </c>
      <c r="M1140" s="5">
        <v>0.3462366873749879</v>
      </c>
      <c r="N1140" s="6">
        <f t="shared" si="1"/>
        <v>3</v>
      </c>
    </row>
    <row r="1141" ht="15.75" customHeight="1">
      <c r="A1141" s="1">
        <v>2417.0</v>
      </c>
      <c r="B1141" s="4">
        <v>11.0</v>
      </c>
      <c r="C1141" s="4">
        <v>56.0</v>
      </c>
      <c r="D1141" s="4">
        <v>1.0</v>
      </c>
      <c r="E1141" s="4">
        <v>0.0</v>
      </c>
      <c r="F1141" s="4">
        <v>3.0</v>
      </c>
      <c r="G1141" s="4">
        <v>3.0</v>
      </c>
      <c r="H1141" s="4">
        <v>0.0</v>
      </c>
      <c r="I1141" s="4">
        <v>6000.0</v>
      </c>
      <c r="J1141" s="4">
        <v>2.0</v>
      </c>
      <c r="K1141" s="4">
        <v>0.0</v>
      </c>
      <c r="L1141" s="5">
        <v>0.6542902015599976</v>
      </c>
      <c r="M1141" s="5">
        <v>0.3457097984400024</v>
      </c>
      <c r="N1141" s="6">
        <f t="shared" si="1"/>
        <v>3</v>
      </c>
    </row>
    <row r="1142" ht="15.75" customHeight="1">
      <c r="A1142" s="1">
        <v>605.0</v>
      </c>
      <c r="B1142" s="4">
        <v>10.0</v>
      </c>
      <c r="C1142" s="4">
        <v>51.0</v>
      </c>
      <c r="D1142" s="4">
        <v>0.0</v>
      </c>
      <c r="E1142" s="4">
        <v>0.0</v>
      </c>
      <c r="F1142" s="4">
        <v>3.0</v>
      </c>
      <c r="G1142" s="4">
        <v>3.0</v>
      </c>
      <c r="H1142" s="4">
        <v>2.0</v>
      </c>
      <c r="I1142" s="4">
        <v>3000.0</v>
      </c>
      <c r="J1142" s="4">
        <v>8.0</v>
      </c>
      <c r="K1142" s="4">
        <v>0.0</v>
      </c>
      <c r="L1142" s="5">
        <v>0.6542965818106008</v>
      </c>
      <c r="M1142" s="5">
        <v>0.3457034181893993</v>
      </c>
      <c r="N1142" s="6">
        <f t="shared" si="1"/>
        <v>3</v>
      </c>
    </row>
    <row r="1143" ht="15.75" customHeight="1">
      <c r="A1143" s="1">
        <v>1805.0</v>
      </c>
      <c r="B1143" s="4">
        <v>10.0</v>
      </c>
      <c r="C1143" s="4">
        <v>51.0</v>
      </c>
      <c r="D1143" s="4">
        <v>2.0</v>
      </c>
      <c r="E1143" s="4">
        <v>0.0</v>
      </c>
      <c r="F1143" s="4">
        <v>3.0</v>
      </c>
      <c r="G1143" s="4">
        <v>3.0</v>
      </c>
      <c r="H1143" s="4">
        <v>3.0</v>
      </c>
      <c r="I1143" s="4">
        <v>0.009999999999999998</v>
      </c>
      <c r="J1143" s="4">
        <v>5.0</v>
      </c>
      <c r="K1143" s="4">
        <v>1.0</v>
      </c>
      <c r="L1143" s="5">
        <v>0.6544838384659719</v>
      </c>
      <c r="M1143" s="5">
        <v>0.3455161615340281</v>
      </c>
      <c r="N1143" s="6">
        <f t="shared" si="1"/>
        <v>3</v>
      </c>
    </row>
    <row r="1144" ht="15.75" customHeight="1">
      <c r="A1144" s="1">
        <v>4230.0</v>
      </c>
      <c r="B1144" s="4">
        <v>8.0</v>
      </c>
      <c r="C1144" s="4">
        <v>42.0</v>
      </c>
      <c r="D1144" s="4">
        <v>0.0</v>
      </c>
      <c r="E1144" s="4">
        <v>0.0</v>
      </c>
      <c r="F1144" s="4">
        <v>0.0</v>
      </c>
      <c r="G1144" s="4">
        <v>4.0</v>
      </c>
      <c r="H1144" s="4">
        <v>3.0</v>
      </c>
      <c r="I1144" s="4">
        <v>0.009999999999999998</v>
      </c>
      <c r="J1144" s="4">
        <v>7.0</v>
      </c>
      <c r="K1144" s="4">
        <v>0.0</v>
      </c>
      <c r="L1144" s="5">
        <v>0.6546280453885706</v>
      </c>
      <c r="M1144" s="5">
        <v>0.3453719546114294</v>
      </c>
      <c r="N1144" s="6">
        <f t="shared" si="1"/>
        <v>3</v>
      </c>
    </row>
    <row r="1145" ht="15.75" customHeight="1">
      <c r="A1145" s="1">
        <v>1197.0</v>
      </c>
      <c r="B1145" s="4">
        <v>12.0</v>
      </c>
      <c r="C1145" s="4">
        <v>60.0</v>
      </c>
      <c r="D1145" s="4">
        <v>2.0</v>
      </c>
      <c r="E1145" s="4">
        <v>0.0</v>
      </c>
      <c r="F1145" s="4">
        <v>3.0</v>
      </c>
      <c r="G1145" s="4">
        <v>3.0</v>
      </c>
      <c r="H1145" s="4">
        <v>3.0</v>
      </c>
      <c r="I1145" s="4">
        <v>0.009999999999999998</v>
      </c>
      <c r="J1145" s="4">
        <v>8.0</v>
      </c>
      <c r="K1145" s="4">
        <v>0.0</v>
      </c>
      <c r="L1145" s="5">
        <v>0.6549518920416804</v>
      </c>
      <c r="M1145" s="5">
        <v>0.3450481079583196</v>
      </c>
      <c r="N1145" s="6">
        <f t="shared" si="1"/>
        <v>3</v>
      </c>
    </row>
    <row r="1146" ht="15.75" customHeight="1">
      <c r="A1146" s="1">
        <v>2607.0</v>
      </c>
      <c r="B1146" s="4">
        <v>6.0</v>
      </c>
      <c r="C1146" s="4">
        <v>36.0</v>
      </c>
      <c r="D1146" s="4">
        <v>1.0</v>
      </c>
      <c r="E1146" s="4">
        <v>0.0</v>
      </c>
      <c r="F1146" s="4">
        <v>2.0</v>
      </c>
      <c r="G1146" s="4">
        <v>0.0</v>
      </c>
      <c r="H1146" s="4">
        <v>2.0</v>
      </c>
      <c r="I1146" s="4">
        <v>600.0</v>
      </c>
      <c r="J1146" s="4">
        <v>10.0</v>
      </c>
      <c r="K1146" s="4">
        <v>1.0</v>
      </c>
      <c r="L1146" s="5">
        <v>0.6550730133218914</v>
      </c>
      <c r="M1146" s="5">
        <v>0.3449269866781087</v>
      </c>
      <c r="N1146" s="6">
        <f t="shared" si="1"/>
        <v>3</v>
      </c>
    </row>
    <row r="1147" ht="15.75" customHeight="1">
      <c r="A1147" s="1">
        <v>1656.0</v>
      </c>
      <c r="B1147" s="4">
        <v>8.0</v>
      </c>
      <c r="C1147" s="4">
        <v>44.0</v>
      </c>
      <c r="D1147" s="4">
        <v>1.0</v>
      </c>
      <c r="E1147" s="4">
        <v>0.0</v>
      </c>
      <c r="F1147" s="4">
        <v>3.0</v>
      </c>
      <c r="G1147" s="4">
        <v>3.0</v>
      </c>
      <c r="H1147" s="4">
        <v>2.0</v>
      </c>
      <c r="I1147" s="4">
        <v>1000.0</v>
      </c>
      <c r="J1147" s="4">
        <v>11.0</v>
      </c>
      <c r="K1147" s="4">
        <v>1.0</v>
      </c>
      <c r="L1147" s="5">
        <v>0.6551495385018187</v>
      </c>
      <c r="M1147" s="5">
        <v>0.3448504614981813</v>
      </c>
      <c r="N1147" s="6">
        <f t="shared" si="1"/>
        <v>3</v>
      </c>
    </row>
    <row r="1148" ht="15.75" customHeight="1">
      <c r="A1148" s="1">
        <v>269.0</v>
      </c>
      <c r="B1148" s="4">
        <v>12.0</v>
      </c>
      <c r="C1148" s="4">
        <v>46.0</v>
      </c>
      <c r="D1148" s="4">
        <v>3.0</v>
      </c>
      <c r="E1148" s="4">
        <v>1.0</v>
      </c>
      <c r="F1148" s="4">
        <v>3.0</v>
      </c>
      <c r="G1148" s="4">
        <v>3.0</v>
      </c>
      <c r="H1148" s="4">
        <v>0.0</v>
      </c>
      <c r="I1148" s="4">
        <v>12000.0</v>
      </c>
      <c r="J1148" s="4">
        <v>8.0</v>
      </c>
      <c r="K1148" s="4">
        <v>0.0</v>
      </c>
      <c r="L1148" s="5">
        <v>0.6553411288569688</v>
      </c>
      <c r="M1148" s="5">
        <v>0.3446588711430312</v>
      </c>
      <c r="N1148" s="6">
        <f t="shared" si="1"/>
        <v>3</v>
      </c>
    </row>
    <row r="1149" ht="15.75" customHeight="1">
      <c r="A1149" s="1">
        <v>3341.0</v>
      </c>
      <c r="B1149" s="4">
        <v>10.0</v>
      </c>
      <c r="C1149" s="4">
        <v>51.0</v>
      </c>
      <c r="D1149" s="4">
        <v>1.0</v>
      </c>
      <c r="E1149" s="4">
        <v>0.0</v>
      </c>
      <c r="F1149" s="4">
        <v>0.0</v>
      </c>
      <c r="G1149" s="4">
        <v>2.0</v>
      </c>
      <c r="H1149" s="4">
        <v>2.0</v>
      </c>
      <c r="I1149" s="4">
        <v>5000.0</v>
      </c>
      <c r="J1149" s="4">
        <v>5.0</v>
      </c>
      <c r="K1149" s="4">
        <v>0.0</v>
      </c>
      <c r="L1149" s="5">
        <v>0.6555336395415726</v>
      </c>
      <c r="M1149" s="5">
        <v>0.3444663604584274</v>
      </c>
      <c r="N1149" s="6">
        <f t="shared" si="1"/>
        <v>3</v>
      </c>
    </row>
    <row r="1150" ht="15.75" customHeight="1">
      <c r="A1150" s="1">
        <v>1185.0</v>
      </c>
      <c r="B1150" s="4">
        <v>10.0</v>
      </c>
      <c r="C1150" s="4">
        <v>51.0</v>
      </c>
      <c r="D1150" s="4">
        <v>4.0</v>
      </c>
      <c r="E1150" s="4">
        <v>0.0</v>
      </c>
      <c r="F1150" s="4">
        <v>4.0</v>
      </c>
      <c r="G1150" s="4">
        <v>9.0</v>
      </c>
      <c r="H1150" s="4">
        <v>3.0</v>
      </c>
      <c r="I1150" s="4">
        <v>0.009999999999999998</v>
      </c>
      <c r="J1150" s="4">
        <v>5.0</v>
      </c>
      <c r="K1150" s="4">
        <v>1.0</v>
      </c>
      <c r="L1150" s="5">
        <v>0.655624443044705</v>
      </c>
      <c r="M1150" s="5">
        <v>0.344375556955295</v>
      </c>
      <c r="N1150" s="6">
        <f t="shared" si="1"/>
        <v>3</v>
      </c>
    </row>
    <row r="1151" ht="15.75" customHeight="1">
      <c r="A1151" s="1">
        <v>2181.0</v>
      </c>
      <c r="B1151" s="4">
        <v>8.0</v>
      </c>
      <c r="C1151" s="4">
        <v>44.0</v>
      </c>
      <c r="D1151" s="4">
        <v>5.0</v>
      </c>
      <c r="E1151" s="4">
        <v>0.0</v>
      </c>
      <c r="F1151" s="4">
        <v>1.0</v>
      </c>
      <c r="G1151" s="4">
        <v>7.0</v>
      </c>
      <c r="H1151" s="4">
        <v>3.0</v>
      </c>
      <c r="I1151" s="4">
        <v>0.009999999999999998</v>
      </c>
      <c r="J1151" s="4">
        <v>7.0</v>
      </c>
      <c r="K1151" s="4">
        <v>1.0</v>
      </c>
      <c r="L1151" s="5">
        <v>0.6570986367216245</v>
      </c>
      <c r="M1151" s="5">
        <v>0.3429013632783755</v>
      </c>
      <c r="N1151" s="6">
        <f t="shared" si="1"/>
        <v>3</v>
      </c>
    </row>
    <row r="1152" ht="15.75" customHeight="1">
      <c r="A1152" s="1">
        <v>3434.0</v>
      </c>
      <c r="B1152" s="4">
        <v>12.0</v>
      </c>
      <c r="C1152" s="4">
        <v>62.0</v>
      </c>
      <c r="D1152" s="4">
        <v>4.0</v>
      </c>
      <c r="E1152" s="4">
        <v>0.0</v>
      </c>
      <c r="F1152" s="4">
        <v>0.0</v>
      </c>
      <c r="G1152" s="4">
        <v>2.0</v>
      </c>
      <c r="H1152" s="4">
        <v>0.0</v>
      </c>
      <c r="I1152" s="4">
        <v>6000.0</v>
      </c>
      <c r="J1152" s="4">
        <v>1.0</v>
      </c>
      <c r="K1152" s="4">
        <v>0.0</v>
      </c>
      <c r="L1152" s="5">
        <v>0.6571773211721843</v>
      </c>
      <c r="M1152" s="5">
        <v>0.3428226788278158</v>
      </c>
      <c r="N1152" s="6">
        <f t="shared" si="1"/>
        <v>3</v>
      </c>
    </row>
    <row r="1153" ht="15.75" customHeight="1">
      <c r="A1153" s="1">
        <v>1235.0</v>
      </c>
      <c r="B1153" s="4">
        <v>8.0</v>
      </c>
      <c r="C1153" s="4">
        <v>28.0</v>
      </c>
      <c r="D1153" s="4">
        <v>4.0</v>
      </c>
      <c r="E1153" s="4">
        <v>1.0</v>
      </c>
      <c r="F1153" s="4">
        <v>1.0</v>
      </c>
      <c r="G1153" s="4">
        <v>7.0</v>
      </c>
      <c r="H1153" s="4">
        <v>3.0</v>
      </c>
      <c r="I1153" s="4">
        <v>0.009999999999999998</v>
      </c>
      <c r="J1153" s="4">
        <v>5.0</v>
      </c>
      <c r="K1153" s="4">
        <v>1.0</v>
      </c>
      <c r="L1153" s="5">
        <v>0.6576736614883104</v>
      </c>
      <c r="M1153" s="5">
        <v>0.3423263385116896</v>
      </c>
      <c r="N1153" s="6">
        <f t="shared" si="1"/>
        <v>3</v>
      </c>
    </row>
    <row r="1154" ht="15.75" customHeight="1">
      <c r="A1154" s="1">
        <v>3888.0</v>
      </c>
      <c r="B1154" s="4">
        <v>13.0</v>
      </c>
      <c r="C1154" s="4">
        <v>50.0</v>
      </c>
      <c r="D1154" s="4">
        <v>4.0</v>
      </c>
      <c r="E1154" s="4">
        <v>1.0</v>
      </c>
      <c r="F1154" s="4">
        <v>3.0</v>
      </c>
      <c r="G1154" s="4">
        <v>3.0</v>
      </c>
      <c r="H1154" s="4">
        <v>3.0</v>
      </c>
      <c r="I1154" s="4">
        <v>0.009999999999999998</v>
      </c>
      <c r="J1154" s="4">
        <v>7.0</v>
      </c>
      <c r="K1154" s="4">
        <v>0.0</v>
      </c>
      <c r="L1154" s="5">
        <v>0.6580508461859154</v>
      </c>
      <c r="M1154" s="5">
        <v>0.3419491538140847</v>
      </c>
      <c r="N1154" s="6">
        <f t="shared" si="1"/>
        <v>3</v>
      </c>
    </row>
    <row r="1155" ht="15.75" customHeight="1">
      <c r="A1155" s="1">
        <v>1299.0</v>
      </c>
      <c r="B1155" s="4">
        <v>10.0</v>
      </c>
      <c r="C1155" s="4">
        <v>53.0</v>
      </c>
      <c r="D1155" s="4">
        <v>3.0</v>
      </c>
      <c r="E1155" s="4">
        <v>0.0</v>
      </c>
      <c r="F1155" s="4">
        <v>3.0</v>
      </c>
      <c r="G1155" s="4">
        <v>3.0</v>
      </c>
      <c r="H1155" s="4">
        <v>0.0</v>
      </c>
      <c r="I1155" s="4">
        <v>11053.35</v>
      </c>
      <c r="J1155" s="4">
        <v>7.0</v>
      </c>
      <c r="K1155" s="4">
        <v>0.0</v>
      </c>
      <c r="L1155" s="5">
        <v>0.6580843131083036</v>
      </c>
      <c r="M1155" s="5">
        <v>0.3419156868916964</v>
      </c>
      <c r="N1155" s="6">
        <f t="shared" si="1"/>
        <v>3</v>
      </c>
    </row>
    <row r="1156" ht="15.75" customHeight="1">
      <c r="A1156" s="1">
        <v>2379.0</v>
      </c>
      <c r="B1156" s="4">
        <v>9.0</v>
      </c>
      <c r="C1156" s="4">
        <v>48.0</v>
      </c>
      <c r="D1156" s="4">
        <v>4.0</v>
      </c>
      <c r="E1156" s="4">
        <v>0.0</v>
      </c>
      <c r="F1156" s="4">
        <v>1.0</v>
      </c>
      <c r="G1156" s="4">
        <v>5.0</v>
      </c>
      <c r="H1156" s="4">
        <v>0.0</v>
      </c>
      <c r="I1156" s="4">
        <v>12000.0</v>
      </c>
      <c r="J1156" s="4">
        <v>2.0</v>
      </c>
      <c r="K1156" s="4">
        <v>0.0</v>
      </c>
      <c r="L1156" s="5">
        <v>0.6583319102731033</v>
      </c>
      <c r="M1156" s="5">
        <v>0.3416680897268966</v>
      </c>
      <c r="N1156" s="6">
        <f t="shared" si="1"/>
        <v>3</v>
      </c>
    </row>
    <row r="1157" ht="15.75" customHeight="1">
      <c r="A1157" s="1">
        <v>419.0</v>
      </c>
      <c r="B1157" s="4">
        <v>11.0</v>
      </c>
      <c r="C1157" s="4">
        <v>42.0</v>
      </c>
      <c r="D1157" s="4">
        <v>2.0</v>
      </c>
      <c r="E1157" s="4">
        <v>1.0</v>
      </c>
      <c r="F1157" s="4">
        <v>3.0</v>
      </c>
      <c r="G1157" s="4">
        <v>8.0</v>
      </c>
      <c r="H1157" s="4">
        <v>0.0</v>
      </c>
      <c r="I1157" s="4">
        <v>6000.01</v>
      </c>
      <c r="J1157" s="4">
        <v>9.0</v>
      </c>
      <c r="K1157" s="4">
        <v>0.0</v>
      </c>
      <c r="L1157" s="5">
        <v>0.6583358582505081</v>
      </c>
      <c r="M1157" s="5">
        <v>0.3416641417494918</v>
      </c>
      <c r="N1157" s="6">
        <f t="shared" si="1"/>
        <v>3</v>
      </c>
    </row>
    <row r="1158" ht="15.75" customHeight="1">
      <c r="A1158" s="1">
        <v>516.0</v>
      </c>
      <c r="B1158" s="4">
        <v>13.0</v>
      </c>
      <c r="C1158" s="4">
        <v>50.0</v>
      </c>
      <c r="D1158" s="4">
        <v>2.0</v>
      </c>
      <c r="E1158" s="4">
        <v>1.0</v>
      </c>
      <c r="F1158" s="4">
        <v>3.0</v>
      </c>
      <c r="G1158" s="4">
        <v>3.0</v>
      </c>
      <c r="H1158" s="4">
        <v>0.0</v>
      </c>
      <c r="I1158" s="4">
        <v>6000.0</v>
      </c>
      <c r="J1158" s="4">
        <v>2.0</v>
      </c>
      <c r="K1158" s="4">
        <v>0.0</v>
      </c>
      <c r="L1158" s="5">
        <v>0.6583618417131619</v>
      </c>
      <c r="M1158" s="5">
        <v>0.3416381582868381</v>
      </c>
      <c r="N1158" s="6">
        <f t="shared" si="1"/>
        <v>3</v>
      </c>
    </row>
    <row r="1159" ht="15.75" customHeight="1">
      <c r="A1159" s="1">
        <v>2427.0</v>
      </c>
      <c r="B1159" s="4">
        <v>10.0</v>
      </c>
      <c r="C1159" s="4">
        <v>52.0</v>
      </c>
      <c r="D1159" s="4">
        <v>2.0</v>
      </c>
      <c r="E1159" s="4">
        <v>0.0</v>
      </c>
      <c r="F1159" s="4">
        <v>1.0</v>
      </c>
      <c r="G1159" s="4">
        <v>5.0</v>
      </c>
      <c r="H1159" s="4">
        <v>0.0</v>
      </c>
      <c r="I1159" s="4">
        <v>8000.0</v>
      </c>
      <c r="J1159" s="4">
        <v>2.0</v>
      </c>
      <c r="K1159" s="4">
        <v>0.0</v>
      </c>
      <c r="L1159" s="5">
        <v>0.6583627541922568</v>
      </c>
      <c r="M1159" s="5">
        <v>0.3416372458077432</v>
      </c>
      <c r="N1159" s="6">
        <f t="shared" si="1"/>
        <v>3</v>
      </c>
    </row>
    <row r="1160" ht="15.75" customHeight="1">
      <c r="A1160" s="1">
        <v>3032.0</v>
      </c>
      <c r="B1160" s="4">
        <v>10.0</v>
      </c>
      <c r="C1160" s="4">
        <v>51.0</v>
      </c>
      <c r="D1160" s="4">
        <v>2.0</v>
      </c>
      <c r="E1160" s="4">
        <v>0.0</v>
      </c>
      <c r="F1160" s="4">
        <v>4.0</v>
      </c>
      <c r="G1160" s="4">
        <v>9.0</v>
      </c>
      <c r="H1160" s="4">
        <v>3.0</v>
      </c>
      <c r="I1160" s="4">
        <v>0.009999999999999998</v>
      </c>
      <c r="J1160" s="4">
        <v>9.0</v>
      </c>
      <c r="K1160" s="4">
        <v>0.0</v>
      </c>
      <c r="L1160" s="5">
        <v>0.658514210218826</v>
      </c>
      <c r="M1160" s="5">
        <v>0.341485789781174</v>
      </c>
      <c r="N1160" s="6">
        <f t="shared" si="1"/>
        <v>3</v>
      </c>
    </row>
    <row r="1161" ht="15.75" customHeight="1">
      <c r="A1161" s="1">
        <v>1166.0</v>
      </c>
      <c r="B1161" s="4">
        <v>11.0</v>
      </c>
      <c r="C1161" s="4">
        <v>55.0</v>
      </c>
      <c r="D1161" s="4">
        <v>3.0</v>
      </c>
      <c r="E1161" s="4">
        <v>0.0</v>
      </c>
      <c r="F1161" s="4">
        <v>1.0</v>
      </c>
      <c r="G1161" s="4">
        <v>7.0</v>
      </c>
      <c r="H1161" s="4">
        <v>2.0</v>
      </c>
      <c r="I1161" s="4">
        <v>4000.0</v>
      </c>
      <c r="J1161" s="4">
        <v>1.0</v>
      </c>
      <c r="K1161" s="4">
        <v>0.0</v>
      </c>
      <c r="L1161" s="5">
        <v>0.6586087928270099</v>
      </c>
      <c r="M1161" s="5">
        <v>0.3413912071729902</v>
      </c>
      <c r="N1161" s="6">
        <f t="shared" si="1"/>
        <v>3</v>
      </c>
    </row>
    <row r="1162" ht="15.75" customHeight="1">
      <c r="A1162" s="1">
        <v>377.0</v>
      </c>
      <c r="B1162" s="4">
        <v>7.0</v>
      </c>
      <c r="C1162" s="4">
        <v>40.0</v>
      </c>
      <c r="D1162" s="4">
        <v>3.0</v>
      </c>
      <c r="E1162" s="4">
        <v>0.0</v>
      </c>
      <c r="F1162" s="4">
        <v>3.0</v>
      </c>
      <c r="G1162" s="4">
        <v>8.0</v>
      </c>
      <c r="H1162" s="4">
        <v>0.0</v>
      </c>
      <c r="I1162" s="4">
        <v>6000.0</v>
      </c>
      <c r="J1162" s="4">
        <v>4.0</v>
      </c>
      <c r="K1162" s="4">
        <v>0.0</v>
      </c>
      <c r="L1162" s="5">
        <v>0.6590762909639392</v>
      </c>
      <c r="M1162" s="5">
        <v>0.3409237090360609</v>
      </c>
      <c r="N1162" s="6">
        <f t="shared" si="1"/>
        <v>3</v>
      </c>
    </row>
    <row r="1163" ht="15.75" customHeight="1">
      <c r="A1163" s="1">
        <v>2795.0</v>
      </c>
      <c r="B1163" s="4">
        <v>8.0</v>
      </c>
      <c r="C1163" s="4">
        <v>44.0</v>
      </c>
      <c r="D1163" s="4">
        <v>3.0</v>
      </c>
      <c r="E1163" s="4">
        <v>0.0</v>
      </c>
      <c r="F1163" s="4">
        <v>3.0</v>
      </c>
      <c r="G1163" s="4">
        <v>8.0</v>
      </c>
      <c r="H1163" s="4">
        <v>2.0</v>
      </c>
      <c r="I1163" s="4">
        <v>3500.0</v>
      </c>
      <c r="J1163" s="4">
        <v>11.0</v>
      </c>
      <c r="K1163" s="4">
        <v>0.0</v>
      </c>
      <c r="L1163" s="5">
        <v>0.6592458513755728</v>
      </c>
      <c r="M1163" s="5">
        <v>0.3407541486244273</v>
      </c>
      <c r="N1163" s="6">
        <f t="shared" si="1"/>
        <v>3</v>
      </c>
    </row>
    <row r="1164" ht="15.75" customHeight="1">
      <c r="A1164" s="1">
        <v>2415.0</v>
      </c>
      <c r="B1164" s="4">
        <v>10.0</v>
      </c>
      <c r="C1164" s="4">
        <v>51.0</v>
      </c>
      <c r="D1164" s="4">
        <v>4.0</v>
      </c>
      <c r="E1164" s="4">
        <v>0.0</v>
      </c>
      <c r="F1164" s="4">
        <v>0.0</v>
      </c>
      <c r="G1164" s="4">
        <v>11.0</v>
      </c>
      <c r="H1164" s="4">
        <v>2.0</v>
      </c>
      <c r="I1164" s="4">
        <v>2400.0</v>
      </c>
      <c r="J1164" s="4">
        <v>1.0</v>
      </c>
      <c r="K1164" s="4">
        <v>0.0</v>
      </c>
      <c r="L1164" s="5">
        <v>0.6592590138233646</v>
      </c>
      <c r="M1164" s="5">
        <v>0.3407409861766354</v>
      </c>
      <c r="N1164" s="6">
        <f t="shared" si="1"/>
        <v>3</v>
      </c>
    </row>
    <row r="1165" ht="15.75" customHeight="1">
      <c r="A1165" s="1">
        <v>3095.0</v>
      </c>
      <c r="B1165" s="4">
        <v>8.0</v>
      </c>
      <c r="C1165" s="4">
        <v>45.0</v>
      </c>
      <c r="D1165" s="4">
        <v>5.0</v>
      </c>
      <c r="E1165" s="4">
        <v>0.0</v>
      </c>
      <c r="F1165" s="4">
        <v>2.0</v>
      </c>
      <c r="G1165" s="4">
        <v>1.0</v>
      </c>
      <c r="H1165" s="4">
        <v>2.0</v>
      </c>
      <c r="I1165" s="4">
        <v>1000.0</v>
      </c>
      <c r="J1165" s="4">
        <v>2.0</v>
      </c>
      <c r="K1165" s="4">
        <v>0.0</v>
      </c>
      <c r="L1165" s="5">
        <v>0.6594795642938529</v>
      </c>
      <c r="M1165" s="5">
        <v>0.3405204357061472</v>
      </c>
      <c r="N1165" s="6">
        <f t="shared" si="1"/>
        <v>3</v>
      </c>
    </row>
    <row r="1166" ht="15.75" customHeight="1">
      <c r="A1166" s="1">
        <v>3912.0</v>
      </c>
      <c r="B1166" s="4">
        <v>10.0</v>
      </c>
      <c r="C1166" s="4">
        <v>51.0</v>
      </c>
      <c r="D1166" s="4">
        <v>4.0</v>
      </c>
      <c r="E1166" s="4">
        <v>0.0</v>
      </c>
      <c r="F1166" s="4">
        <v>3.0</v>
      </c>
      <c r="G1166" s="4">
        <v>8.0</v>
      </c>
      <c r="H1166" s="4">
        <v>0.0</v>
      </c>
      <c r="I1166" s="4">
        <v>15000.0</v>
      </c>
      <c r="J1166" s="4">
        <v>1.0</v>
      </c>
      <c r="K1166" s="4">
        <v>0.0</v>
      </c>
      <c r="L1166" s="5">
        <v>0.6595969801828085</v>
      </c>
      <c r="M1166" s="5">
        <v>0.3404030198171915</v>
      </c>
      <c r="N1166" s="6">
        <f t="shared" si="1"/>
        <v>3</v>
      </c>
    </row>
    <row r="1167" ht="15.75" customHeight="1">
      <c r="A1167" s="1">
        <v>75.0</v>
      </c>
      <c r="B1167" s="4">
        <v>9.0</v>
      </c>
      <c r="C1167" s="4">
        <v>46.0</v>
      </c>
      <c r="D1167" s="4">
        <v>2.0</v>
      </c>
      <c r="E1167" s="4">
        <v>0.0</v>
      </c>
      <c r="F1167" s="4">
        <v>1.0</v>
      </c>
      <c r="G1167" s="4">
        <v>12.0</v>
      </c>
      <c r="H1167" s="4">
        <v>2.0</v>
      </c>
      <c r="I1167" s="4">
        <v>500.0</v>
      </c>
      <c r="J1167" s="4">
        <v>1.0</v>
      </c>
      <c r="K1167" s="4">
        <v>0.0</v>
      </c>
      <c r="L1167" s="5">
        <v>0.659617935203161</v>
      </c>
      <c r="M1167" s="5">
        <v>0.340382064796839</v>
      </c>
      <c r="N1167" s="6">
        <f t="shared" si="1"/>
        <v>3</v>
      </c>
    </row>
    <row r="1168" ht="15.75" customHeight="1">
      <c r="A1168" s="1">
        <v>553.0</v>
      </c>
      <c r="B1168" s="4">
        <v>10.0</v>
      </c>
      <c r="C1168" s="4">
        <v>51.0</v>
      </c>
      <c r="D1168" s="4">
        <v>1.0</v>
      </c>
      <c r="E1168" s="4">
        <v>0.0</v>
      </c>
      <c r="F1168" s="4">
        <v>4.0</v>
      </c>
      <c r="G1168" s="4">
        <v>9.0</v>
      </c>
      <c r="H1168" s="4">
        <v>0.0</v>
      </c>
      <c r="I1168" s="4">
        <v>6000.0</v>
      </c>
      <c r="J1168" s="4">
        <v>1.0</v>
      </c>
      <c r="K1168" s="4">
        <v>0.0</v>
      </c>
      <c r="L1168" s="5">
        <v>0.6596281815567775</v>
      </c>
      <c r="M1168" s="5">
        <v>0.3403718184432225</v>
      </c>
      <c r="N1168" s="6">
        <f t="shared" si="1"/>
        <v>3</v>
      </c>
    </row>
    <row r="1169" ht="15.75" customHeight="1">
      <c r="A1169" s="1">
        <v>4327.0</v>
      </c>
      <c r="B1169" s="4">
        <v>10.0</v>
      </c>
      <c r="C1169" s="4">
        <v>51.0</v>
      </c>
      <c r="D1169" s="4">
        <v>1.0</v>
      </c>
      <c r="E1169" s="4">
        <v>0.0</v>
      </c>
      <c r="F1169" s="4">
        <v>1.0</v>
      </c>
      <c r="G1169" s="4">
        <v>7.0</v>
      </c>
      <c r="H1169" s="4">
        <v>2.0</v>
      </c>
      <c r="I1169" s="4">
        <v>3000.0</v>
      </c>
      <c r="J1169" s="4">
        <v>6.0</v>
      </c>
      <c r="K1169" s="4">
        <v>0.0</v>
      </c>
      <c r="L1169" s="5">
        <v>0.6596852497023755</v>
      </c>
      <c r="M1169" s="5">
        <v>0.3403147502976245</v>
      </c>
      <c r="N1169" s="6">
        <f t="shared" si="1"/>
        <v>3</v>
      </c>
    </row>
    <row r="1170" ht="15.75" customHeight="1">
      <c r="A1170" s="1">
        <v>511.0</v>
      </c>
      <c r="B1170" s="4">
        <v>11.0</v>
      </c>
      <c r="C1170" s="4">
        <v>59.0</v>
      </c>
      <c r="D1170" s="4">
        <v>4.0</v>
      </c>
      <c r="E1170" s="4">
        <v>0.0</v>
      </c>
      <c r="F1170" s="4">
        <v>0.0</v>
      </c>
      <c r="G1170" s="4">
        <v>11.0</v>
      </c>
      <c r="H1170" s="4">
        <v>0.0</v>
      </c>
      <c r="I1170" s="4">
        <v>12000.0</v>
      </c>
      <c r="J1170" s="4">
        <v>21.0</v>
      </c>
      <c r="K1170" s="4">
        <v>0.0</v>
      </c>
      <c r="L1170" s="5">
        <v>0.6597596722860803</v>
      </c>
      <c r="M1170" s="5">
        <v>0.3402403277139197</v>
      </c>
      <c r="N1170" s="6">
        <f t="shared" si="1"/>
        <v>3</v>
      </c>
    </row>
    <row r="1171" ht="15.75" customHeight="1">
      <c r="A1171" s="1">
        <v>2166.0</v>
      </c>
      <c r="B1171" s="4">
        <v>10.0</v>
      </c>
      <c r="C1171" s="4">
        <v>37.0</v>
      </c>
      <c r="D1171" s="4">
        <v>3.0</v>
      </c>
      <c r="E1171" s="4">
        <v>1.0</v>
      </c>
      <c r="F1171" s="4">
        <v>0.0</v>
      </c>
      <c r="G1171" s="4">
        <v>2.0</v>
      </c>
      <c r="H1171" s="4">
        <v>3.0</v>
      </c>
      <c r="I1171" s="4">
        <v>0.009999999999999998</v>
      </c>
      <c r="J1171" s="4">
        <v>5.0</v>
      </c>
      <c r="K1171" s="4">
        <v>1.0</v>
      </c>
      <c r="L1171" s="5">
        <v>0.6598588910402267</v>
      </c>
      <c r="M1171" s="5">
        <v>0.3401411089597733</v>
      </c>
      <c r="N1171" s="6">
        <f t="shared" si="1"/>
        <v>3</v>
      </c>
    </row>
    <row r="1172" ht="15.75" customHeight="1">
      <c r="A1172" s="1">
        <v>3362.0</v>
      </c>
      <c r="B1172" s="4">
        <v>8.0</v>
      </c>
      <c r="C1172" s="4">
        <v>45.0</v>
      </c>
      <c r="D1172" s="4">
        <v>5.0</v>
      </c>
      <c r="E1172" s="4">
        <v>0.0</v>
      </c>
      <c r="F1172" s="4">
        <v>3.0</v>
      </c>
      <c r="G1172" s="4">
        <v>3.0</v>
      </c>
      <c r="H1172" s="4">
        <v>2.0</v>
      </c>
      <c r="I1172" s="4">
        <v>4000.0</v>
      </c>
      <c r="J1172" s="4">
        <v>7.0</v>
      </c>
      <c r="K1172" s="4">
        <v>0.0</v>
      </c>
      <c r="L1172" s="5">
        <v>0.6598842376737302</v>
      </c>
      <c r="M1172" s="5">
        <v>0.3401157623262698</v>
      </c>
      <c r="N1172" s="6">
        <f t="shared" si="1"/>
        <v>3</v>
      </c>
    </row>
    <row r="1173" ht="15.75" customHeight="1">
      <c r="A1173" s="1">
        <v>998.0</v>
      </c>
      <c r="B1173" s="4">
        <v>7.0</v>
      </c>
      <c r="C1173" s="4">
        <v>41.0</v>
      </c>
      <c r="D1173" s="4">
        <v>3.0</v>
      </c>
      <c r="E1173" s="4">
        <v>0.0</v>
      </c>
      <c r="F1173" s="4">
        <v>0.0</v>
      </c>
      <c r="G1173" s="4">
        <v>2.0</v>
      </c>
      <c r="H1173" s="4">
        <v>2.0</v>
      </c>
      <c r="I1173" s="4">
        <v>500.0</v>
      </c>
      <c r="J1173" s="4">
        <v>8.0</v>
      </c>
      <c r="K1173" s="4">
        <v>0.0</v>
      </c>
      <c r="L1173" s="5">
        <v>0.6601141638699671</v>
      </c>
      <c r="M1173" s="5">
        <v>0.3398858361300329</v>
      </c>
      <c r="N1173" s="6">
        <f t="shared" si="1"/>
        <v>3</v>
      </c>
    </row>
    <row r="1174" ht="15.75" customHeight="1">
      <c r="A1174" s="1">
        <v>1380.0</v>
      </c>
      <c r="B1174" s="4">
        <v>6.0</v>
      </c>
      <c r="C1174" s="4">
        <v>34.0</v>
      </c>
      <c r="D1174" s="4">
        <v>2.0</v>
      </c>
      <c r="E1174" s="4">
        <v>0.0</v>
      </c>
      <c r="F1174" s="4">
        <v>0.0</v>
      </c>
      <c r="G1174" s="4">
        <v>11.0</v>
      </c>
      <c r="H1174" s="4">
        <v>3.0</v>
      </c>
      <c r="I1174" s="4">
        <v>0.009999999999999998</v>
      </c>
      <c r="J1174" s="4">
        <v>8.0</v>
      </c>
      <c r="K1174" s="4">
        <v>1.0</v>
      </c>
      <c r="L1174" s="5">
        <v>0.6603213503513079</v>
      </c>
      <c r="M1174" s="5">
        <v>0.3396786496486921</v>
      </c>
      <c r="N1174" s="6">
        <f t="shared" si="1"/>
        <v>3</v>
      </c>
    </row>
    <row r="1175" ht="15.75" customHeight="1">
      <c r="A1175" s="1">
        <v>2312.0</v>
      </c>
      <c r="B1175" s="4">
        <v>12.0</v>
      </c>
      <c r="C1175" s="4">
        <v>29.0</v>
      </c>
      <c r="D1175" s="4">
        <v>1.0</v>
      </c>
      <c r="E1175" s="4">
        <v>2.0</v>
      </c>
      <c r="F1175" s="4">
        <v>3.0</v>
      </c>
      <c r="G1175" s="4">
        <v>3.0</v>
      </c>
      <c r="H1175" s="4">
        <v>3.0</v>
      </c>
      <c r="I1175" s="4">
        <v>0.009999999999999998</v>
      </c>
      <c r="J1175" s="4">
        <v>5.0</v>
      </c>
      <c r="K1175" s="4">
        <v>0.0</v>
      </c>
      <c r="L1175" s="5">
        <v>0.6605674800194641</v>
      </c>
      <c r="M1175" s="5">
        <v>0.3394325199805359</v>
      </c>
      <c r="N1175" s="6">
        <f t="shared" si="1"/>
        <v>3</v>
      </c>
    </row>
    <row r="1176" ht="15.75" customHeight="1">
      <c r="A1176" s="1">
        <v>4404.0</v>
      </c>
      <c r="B1176" s="4">
        <v>11.0</v>
      </c>
      <c r="C1176" s="4">
        <v>56.0</v>
      </c>
      <c r="D1176" s="4">
        <v>3.0</v>
      </c>
      <c r="E1176" s="4">
        <v>0.0</v>
      </c>
      <c r="F1176" s="4">
        <v>3.0</v>
      </c>
      <c r="G1176" s="4">
        <v>3.0</v>
      </c>
      <c r="H1176" s="4">
        <v>3.0</v>
      </c>
      <c r="I1176" s="4">
        <v>0.009999999999999998</v>
      </c>
      <c r="J1176" s="4">
        <v>4.0</v>
      </c>
      <c r="K1176" s="4">
        <v>1.0</v>
      </c>
      <c r="L1176" s="5">
        <v>0.660726148447198</v>
      </c>
      <c r="M1176" s="5">
        <v>0.339273851552802</v>
      </c>
      <c r="N1176" s="6">
        <f t="shared" si="1"/>
        <v>3</v>
      </c>
    </row>
    <row r="1177" ht="15.75" customHeight="1">
      <c r="A1177" s="1">
        <v>1093.0</v>
      </c>
      <c r="B1177" s="4">
        <v>10.0</v>
      </c>
      <c r="C1177" s="4">
        <v>51.0</v>
      </c>
      <c r="D1177" s="4">
        <v>1.0</v>
      </c>
      <c r="E1177" s="4">
        <v>0.0</v>
      </c>
      <c r="F1177" s="4">
        <v>0.0</v>
      </c>
      <c r="G1177" s="4">
        <v>11.0</v>
      </c>
      <c r="H1177" s="4">
        <v>0.0</v>
      </c>
      <c r="I1177" s="4">
        <v>6000.0</v>
      </c>
      <c r="J1177" s="4">
        <v>1.0</v>
      </c>
      <c r="K1177" s="4">
        <v>0.0</v>
      </c>
      <c r="L1177" s="5">
        <v>0.6609539136610527</v>
      </c>
      <c r="M1177" s="5">
        <v>0.3390460863389472</v>
      </c>
      <c r="N1177" s="6">
        <f t="shared" si="1"/>
        <v>3</v>
      </c>
    </row>
    <row r="1178" ht="15.75" customHeight="1">
      <c r="A1178" s="1">
        <v>1022.0</v>
      </c>
      <c r="B1178" s="4">
        <v>10.0</v>
      </c>
      <c r="C1178" s="4">
        <v>52.0</v>
      </c>
      <c r="D1178" s="4">
        <v>3.0</v>
      </c>
      <c r="E1178" s="4">
        <v>0.0</v>
      </c>
      <c r="F1178" s="4">
        <v>0.0</v>
      </c>
      <c r="G1178" s="4">
        <v>4.0</v>
      </c>
      <c r="H1178" s="4">
        <v>3.0</v>
      </c>
      <c r="I1178" s="4">
        <v>0.009999999999999998</v>
      </c>
      <c r="J1178" s="4">
        <v>5.0</v>
      </c>
      <c r="K1178" s="4">
        <v>1.0</v>
      </c>
      <c r="L1178" s="5">
        <v>0.6611686265056029</v>
      </c>
      <c r="M1178" s="5">
        <v>0.3388313734943971</v>
      </c>
      <c r="N1178" s="6">
        <f t="shared" si="1"/>
        <v>3</v>
      </c>
    </row>
    <row r="1179" ht="15.75" customHeight="1">
      <c r="A1179" s="1">
        <v>2934.0</v>
      </c>
      <c r="B1179" s="4">
        <v>5.0</v>
      </c>
      <c r="C1179" s="4">
        <v>34.0</v>
      </c>
      <c r="D1179" s="4">
        <v>5.0</v>
      </c>
      <c r="E1179" s="4">
        <v>0.0</v>
      </c>
      <c r="F1179" s="4">
        <v>0.0</v>
      </c>
      <c r="G1179" s="4">
        <v>2.0</v>
      </c>
      <c r="H1179" s="4">
        <v>0.0</v>
      </c>
      <c r="I1179" s="4">
        <v>6000.0</v>
      </c>
      <c r="J1179" s="4">
        <v>5.0</v>
      </c>
      <c r="K1179" s="4">
        <v>0.0</v>
      </c>
      <c r="L1179" s="5">
        <v>0.6612879725783236</v>
      </c>
      <c r="M1179" s="5">
        <v>0.3387120274216764</v>
      </c>
      <c r="N1179" s="6">
        <f t="shared" si="1"/>
        <v>3</v>
      </c>
    </row>
    <row r="1180" ht="15.75" customHeight="1">
      <c r="A1180" s="1">
        <v>3860.0</v>
      </c>
      <c r="B1180" s="4">
        <v>12.0</v>
      </c>
      <c r="C1180" s="4">
        <v>61.0</v>
      </c>
      <c r="D1180" s="4">
        <v>1.0</v>
      </c>
      <c r="E1180" s="4">
        <v>0.0</v>
      </c>
      <c r="F1180" s="4">
        <v>3.0</v>
      </c>
      <c r="G1180" s="4">
        <v>3.0</v>
      </c>
      <c r="H1180" s="4">
        <v>2.0</v>
      </c>
      <c r="I1180" s="4">
        <v>1020.0</v>
      </c>
      <c r="J1180" s="4">
        <v>9.0</v>
      </c>
      <c r="K1180" s="4">
        <v>0.0</v>
      </c>
      <c r="L1180" s="5">
        <v>0.6614543686963585</v>
      </c>
      <c r="M1180" s="5">
        <v>0.3385456313036415</v>
      </c>
      <c r="N1180" s="6">
        <f t="shared" si="1"/>
        <v>3</v>
      </c>
    </row>
    <row r="1181" ht="15.75" customHeight="1">
      <c r="A1181" s="1">
        <v>2178.0</v>
      </c>
      <c r="B1181" s="4">
        <v>9.0</v>
      </c>
      <c r="C1181" s="4">
        <v>48.0</v>
      </c>
      <c r="D1181" s="4">
        <v>2.0</v>
      </c>
      <c r="E1181" s="4">
        <v>0.0</v>
      </c>
      <c r="F1181" s="4">
        <v>0.0</v>
      </c>
      <c r="G1181" s="4">
        <v>10.0</v>
      </c>
      <c r="H1181" s="4">
        <v>0.0</v>
      </c>
      <c r="I1181" s="4">
        <v>6000.0</v>
      </c>
      <c r="J1181" s="4">
        <v>4.0</v>
      </c>
      <c r="K1181" s="4">
        <v>0.0</v>
      </c>
      <c r="L1181" s="5">
        <v>0.6615883823891444</v>
      </c>
      <c r="M1181" s="5">
        <v>0.3384116176108556</v>
      </c>
      <c r="N1181" s="6">
        <f t="shared" si="1"/>
        <v>3</v>
      </c>
    </row>
    <row r="1182" ht="15.75" customHeight="1">
      <c r="A1182" s="1">
        <v>3225.0</v>
      </c>
      <c r="B1182" s="4">
        <v>4.0</v>
      </c>
      <c r="C1182" s="4">
        <v>28.0</v>
      </c>
      <c r="D1182" s="4">
        <v>4.0</v>
      </c>
      <c r="E1182" s="4">
        <v>0.0</v>
      </c>
      <c r="F1182" s="4">
        <v>0.0</v>
      </c>
      <c r="G1182" s="4">
        <v>4.0</v>
      </c>
      <c r="H1182" s="4">
        <v>2.0</v>
      </c>
      <c r="I1182" s="4">
        <v>3000.0</v>
      </c>
      <c r="J1182" s="4">
        <v>7.0</v>
      </c>
      <c r="K1182" s="4">
        <v>0.0</v>
      </c>
      <c r="L1182" s="5">
        <v>0.6617379983811558</v>
      </c>
      <c r="M1182" s="5">
        <v>0.3382620016188442</v>
      </c>
      <c r="N1182" s="6">
        <f t="shared" si="1"/>
        <v>3</v>
      </c>
    </row>
    <row r="1183" ht="15.75" customHeight="1">
      <c r="A1183" s="1">
        <v>1381.0</v>
      </c>
      <c r="B1183" s="4">
        <v>8.0</v>
      </c>
      <c r="C1183" s="4">
        <v>28.0</v>
      </c>
      <c r="D1183" s="4">
        <v>1.0</v>
      </c>
      <c r="E1183" s="4">
        <v>1.0</v>
      </c>
      <c r="F1183" s="4">
        <v>0.0</v>
      </c>
      <c r="G1183" s="4">
        <v>4.0</v>
      </c>
      <c r="H1183" s="4">
        <v>3.0</v>
      </c>
      <c r="I1183" s="4">
        <v>0.009999999999999998</v>
      </c>
      <c r="J1183" s="4">
        <v>8.0</v>
      </c>
      <c r="K1183" s="4">
        <v>0.0</v>
      </c>
      <c r="L1183" s="5">
        <v>0.6618816495888735</v>
      </c>
      <c r="M1183" s="5">
        <v>0.3381183504111265</v>
      </c>
      <c r="N1183" s="6">
        <f t="shared" si="1"/>
        <v>3</v>
      </c>
    </row>
    <row r="1184" ht="15.75" customHeight="1">
      <c r="A1184" s="1">
        <v>163.0</v>
      </c>
      <c r="B1184" s="4">
        <v>13.0</v>
      </c>
      <c r="C1184" s="4">
        <v>51.0</v>
      </c>
      <c r="D1184" s="4">
        <v>2.0</v>
      </c>
      <c r="E1184" s="4">
        <v>1.0</v>
      </c>
      <c r="F1184" s="4">
        <v>0.0</v>
      </c>
      <c r="G1184" s="4">
        <v>4.0</v>
      </c>
      <c r="H1184" s="4">
        <v>0.0</v>
      </c>
      <c r="I1184" s="4">
        <v>6053.349999999999</v>
      </c>
      <c r="J1184" s="4">
        <v>6.0</v>
      </c>
      <c r="K1184" s="4">
        <v>0.0</v>
      </c>
      <c r="L1184" s="5">
        <v>0.6621028327864603</v>
      </c>
      <c r="M1184" s="5">
        <v>0.3378971672135397</v>
      </c>
      <c r="N1184" s="6">
        <f t="shared" si="1"/>
        <v>3</v>
      </c>
    </row>
    <row r="1185" ht="15.75" customHeight="1">
      <c r="A1185" s="1">
        <v>2647.0</v>
      </c>
      <c r="B1185" s="4">
        <v>10.0</v>
      </c>
      <c r="C1185" s="4">
        <v>52.0</v>
      </c>
      <c r="D1185" s="4">
        <v>3.0</v>
      </c>
      <c r="E1185" s="4">
        <v>0.0</v>
      </c>
      <c r="F1185" s="4">
        <v>0.0</v>
      </c>
      <c r="G1185" s="4">
        <v>11.0</v>
      </c>
      <c r="H1185" s="4">
        <v>0.0</v>
      </c>
      <c r="I1185" s="4">
        <v>12106.7</v>
      </c>
      <c r="J1185" s="4">
        <v>7.0</v>
      </c>
      <c r="K1185" s="4">
        <v>0.0</v>
      </c>
      <c r="L1185" s="5">
        <v>0.6621666704310465</v>
      </c>
      <c r="M1185" s="5">
        <v>0.3378333295689535</v>
      </c>
      <c r="N1185" s="6">
        <f t="shared" si="1"/>
        <v>3</v>
      </c>
    </row>
    <row r="1186" ht="15.75" customHeight="1">
      <c r="A1186" s="1">
        <v>612.0</v>
      </c>
      <c r="B1186" s="4">
        <v>8.0</v>
      </c>
      <c r="C1186" s="4">
        <v>43.0</v>
      </c>
      <c r="D1186" s="4">
        <v>2.0</v>
      </c>
      <c r="E1186" s="4">
        <v>0.0</v>
      </c>
      <c r="F1186" s="4">
        <v>1.0</v>
      </c>
      <c r="G1186" s="4">
        <v>7.0</v>
      </c>
      <c r="H1186" s="4">
        <v>3.0</v>
      </c>
      <c r="I1186" s="4">
        <v>0.009999999999999998</v>
      </c>
      <c r="J1186" s="4">
        <v>7.0</v>
      </c>
      <c r="K1186" s="4">
        <v>0.0</v>
      </c>
      <c r="L1186" s="5">
        <v>0.6622503868112612</v>
      </c>
      <c r="M1186" s="5">
        <v>0.3377496131887388</v>
      </c>
      <c r="N1186" s="6">
        <f t="shared" si="1"/>
        <v>3</v>
      </c>
    </row>
    <row r="1187" ht="15.75" customHeight="1">
      <c r="A1187" s="1">
        <v>2538.0</v>
      </c>
      <c r="B1187" s="4">
        <v>8.0</v>
      </c>
      <c r="C1187" s="4">
        <v>46.0</v>
      </c>
      <c r="D1187" s="4">
        <v>3.0</v>
      </c>
      <c r="E1187" s="4">
        <v>0.0</v>
      </c>
      <c r="F1187" s="4">
        <v>3.0</v>
      </c>
      <c r="G1187" s="4">
        <v>3.0</v>
      </c>
      <c r="H1187" s="4">
        <v>0.0</v>
      </c>
      <c r="I1187" s="4">
        <v>6000.02</v>
      </c>
      <c r="J1187" s="4">
        <v>8.0</v>
      </c>
      <c r="K1187" s="4">
        <v>0.0</v>
      </c>
      <c r="L1187" s="5">
        <v>0.662387952377982</v>
      </c>
      <c r="M1187" s="5">
        <v>0.337612047622018</v>
      </c>
      <c r="N1187" s="6">
        <f t="shared" si="1"/>
        <v>3</v>
      </c>
    </row>
    <row r="1188" ht="15.75" customHeight="1">
      <c r="A1188" s="1">
        <v>3391.0</v>
      </c>
      <c r="B1188" s="4">
        <v>7.0</v>
      </c>
      <c r="C1188" s="4">
        <v>39.0</v>
      </c>
      <c r="D1188" s="4">
        <v>4.0</v>
      </c>
      <c r="E1188" s="4">
        <v>0.0</v>
      </c>
      <c r="F1188" s="4">
        <v>3.0</v>
      </c>
      <c r="G1188" s="4">
        <v>8.0</v>
      </c>
      <c r="H1188" s="4">
        <v>2.0</v>
      </c>
      <c r="I1188" s="4">
        <v>2000.0</v>
      </c>
      <c r="J1188" s="4">
        <v>1.0</v>
      </c>
      <c r="K1188" s="4">
        <v>1.0</v>
      </c>
      <c r="L1188" s="5">
        <v>0.6624193871369097</v>
      </c>
      <c r="M1188" s="5">
        <v>0.3375806128630902</v>
      </c>
      <c r="N1188" s="6">
        <f t="shared" si="1"/>
        <v>3</v>
      </c>
    </row>
    <row r="1189" ht="15.75" customHeight="1">
      <c r="A1189" s="1">
        <v>3993.0</v>
      </c>
      <c r="B1189" s="4">
        <v>10.0</v>
      </c>
      <c r="C1189" s="4">
        <v>53.0</v>
      </c>
      <c r="D1189" s="4">
        <v>1.0</v>
      </c>
      <c r="E1189" s="4">
        <v>0.0</v>
      </c>
      <c r="F1189" s="4">
        <v>3.0</v>
      </c>
      <c r="G1189" s="4">
        <v>3.0</v>
      </c>
      <c r="H1189" s="4">
        <v>0.0</v>
      </c>
      <c r="I1189" s="4">
        <v>9901.0</v>
      </c>
      <c r="J1189" s="4">
        <v>9.0</v>
      </c>
      <c r="K1189" s="4">
        <v>0.0</v>
      </c>
      <c r="L1189" s="5">
        <v>0.6628202662059495</v>
      </c>
      <c r="M1189" s="5">
        <v>0.3371797337940505</v>
      </c>
      <c r="N1189" s="6">
        <f t="shared" si="1"/>
        <v>3</v>
      </c>
    </row>
    <row r="1190" ht="15.75" customHeight="1">
      <c r="A1190" s="1">
        <v>1418.0</v>
      </c>
      <c r="B1190" s="4">
        <v>12.0</v>
      </c>
      <c r="C1190" s="4">
        <v>60.0</v>
      </c>
      <c r="D1190" s="4">
        <v>2.0</v>
      </c>
      <c r="E1190" s="4">
        <v>0.0</v>
      </c>
      <c r="F1190" s="4">
        <v>0.0</v>
      </c>
      <c r="G1190" s="4">
        <v>4.0</v>
      </c>
      <c r="H1190" s="4">
        <v>2.0</v>
      </c>
      <c r="I1190" s="4">
        <v>3000.0</v>
      </c>
      <c r="J1190" s="4">
        <v>2.0</v>
      </c>
      <c r="K1190" s="4">
        <v>1.0</v>
      </c>
      <c r="L1190" s="5">
        <v>0.6630765450193443</v>
      </c>
      <c r="M1190" s="5">
        <v>0.3369234549806557</v>
      </c>
      <c r="N1190" s="6">
        <f t="shared" si="1"/>
        <v>3</v>
      </c>
    </row>
    <row r="1191" ht="15.75" customHeight="1">
      <c r="A1191" s="1">
        <v>4158.0</v>
      </c>
      <c r="B1191" s="4">
        <v>9.0</v>
      </c>
      <c r="C1191" s="4">
        <v>48.0</v>
      </c>
      <c r="D1191" s="4">
        <v>2.0</v>
      </c>
      <c r="E1191" s="4">
        <v>0.0</v>
      </c>
      <c r="F1191" s="4">
        <v>3.0</v>
      </c>
      <c r="G1191" s="4">
        <v>3.0</v>
      </c>
      <c r="H1191" s="4">
        <v>3.0</v>
      </c>
      <c r="I1191" s="4">
        <v>0.009999999999999998</v>
      </c>
      <c r="J1191" s="4">
        <v>8.0</v>
      </c>
      <c r="K1191" s="4">
        <v>1.0</v>
      </c>
      <c r="L1191" s="5">
        <v>0.6631025029177043</v>
      </c>
      <c r="M1191" s="5">
        <v>0.3368974970822957</v>
      </c>
      <c r="N1191" s="6">
        <f t="shared" si="1"/>
        <v>3</v>
      </c>
    </row>
    <row r="1192" ht="15.75" customHeight="1">
      <c r="A1192" s="1">
        <v>4344.0</v>
      </c>
      <c r="B1192" s="4">
        <v>12.0</v>
      </c>
      <c r="C1192" s="4">
        <v>45.0</v>
      </c>
      <c r="D1192" s="4">
        <v>1.0</v>
      </c>
      <c r="E1192" s="4">
        <v>1.0</v>
      </c>
      <c r="F1192" s="4">
        <v>0.0</v>
      </c>
      <c r="G1192" s="4">
        <v>4.0</v>
      </c>
      <c r="H1192" s="4">
        <v>3.0</v>
      </c>
      <c r="I1192" s="4">
        <v>0.009999999999999998</v>
      </c>
      <c r="J1192" s="4">
        <v>8.0</v>
      </c>
      <c r="K1192" s="4">
        <v>0.0</v>
      </c>
      <c r="L1192" s="5">
        <v>0.6636365199758969</v>
      </c>
      <c r="M1192" s="5">
        <v>0.336363480024103</v>
      </c>
      <c r="N1192" s="6">
        <f t="shared" si="1"/>
        <v>3</v>
      </c>
    </row>
    <row r="1193" ht="15.75" customHeight="1">
      <c r="A1193" s="1">
        <v>1891.0</v>
      </c>
      <c r="B1193" s="4">
        <v>6.0</v>
      </c>
      <c r="C1193" s="4">
        <v>37.0</v>
      </c>
      <c r="D1193" s="4">
        <v>5.0</v>
      </c>
      <c r="E1193" s="4">
        <v>0.0</v>
      </c>
      <c r="F1193" s="4">
        <v>0.0</v>
      </c>
      <c r="G1193" s="4">
        <v>4.0</v>
      </c>
      <c r="H1193" s="4">
        <v>3.0</v>
      </c>
      <c r="I1193" s="4">
        <v>0.009999999999999998</v>
      </c>
      <c r="J1193" s="4">
        <v>9.0</v>
      </c>
      <c r="K1193" s="4">
        <v>1.0</v>
      </c>
      <c r="L1193" s="5">
        <v>0.6638189827795162</v>
      </c>
      <c r="M1193" s="5">
        <v>0.3361810172204838</v>
      </c>
      <c r="N1193" s="6">
        <f t="shared" si="1"/>
        <v>3</v>
      </c>
    </row>
    <row r="1194" ht="15.75" customHeight="1">
      <c r="A1194" s="1">
        <v>526.0</v>
      </c>
      <c r="B1194" s="4">
        <v>12.0</v>
      </c>
      <c r="C1194" s="4">
        <v>61.0</v>
      </c>
      <c r="D1194" s="4">
        <v>1.0</v>
      </c>
      <c r="E1194" s="4">
        <v>0.0</v>
      </c>
      <c r="F1194" s="4">
        <v>0.0</v>
      </c>
      <c r="G1194" s="4">
        <v>4.0</v>
      </c>
      <c r="H1194" s="4">
        <v>0.0</v>
      </c>
      <c r="I1194" s="4">
        <v>12000.0</v>
      </c>
      <c r="J1194" s="4">
        <v>8.0</v>
      </c>
      <c r="K1194" s="4">
        <v>0.0</v>
      </c>
      <c r="L1194" s="5">
        <v>0.6643726490125175</v>
      </c>
      <c r="M1194" s="5">
        <v>0.3356273509874826</v>
      </c>
      <c r="N1194" s="6">
        <f t="shared" si="1"/>
        <v>3</v>
      </c>
    </row>
    <row r="1195" ht="15.75" customHeight="1">
      <c r="A1195" s="1">
        <v>2956.0</v>
      </c>
      <c r="B1195" s="4">
        <v>6.0</v>
      </c>
      <c r="C1195" s="4">
        <v>36.0</v>
      </c>
      <c r="D1195" s="4">
        <v>1.0</v>
      </c>
      <c r="E1195" s="4">
        <v>0.0</v>
      </c>
      <c r="F1195" s="4">
        <v>0.0</v>
      </c>
      <c r="G1195" s="4">
        <v>2.0</v>
      </c>
      <c r="H1195" s="4">
        <v>2.0</v>
      </c>
      <c r="I1195" s="4">
        <v>650.0</v>
      </c>
      <c r="J1195" s="4">
        <v>7.0</v>
      </c>
      <c r="K1195" s="4">
        <v>0.0</v>
      </c>
      <c r="L1195" s="5">
        <v>0.6646224193264563</v>
      </c>
      <c r="M1195" s="5">
        <v>0.3353775806735437</v>
      </c>
      <c r="N1195" s="6">
        <f t="shared" si="1"/>
        <v>3</v>
      </c>
    </row>
    <row r="1196" ht="15.75" customHeight="1">
      <c r="A1196" s="1">
        <v>1893.0</v>
      </c>
      <c r="B1196" s="4">
        <v>9.0</v>
      </c>
      <c r="C1196" s="4">
        <v>49.0</v>
      </c>
      <c r="D1196" s="4">
        <v>5.0</v>
      </c>
      <c r="E1196" s="4">
        <v>0.0</v>
      </c>
      <c r="F1196" s="4">
        <v>0.0</v>
      </c>
      <c r="G1196" s="4">
        <v>4.0</v>
      </c>
      <c r="H1196" s="4">
        <v>3.0</v>
      </c>
      <c r="I1196" s="4">
        <v>0.009999999999999998</v>
      </c>
      <c r="J1196" s="4">
        <v>5.0</v>
      </c>
      <c r="K1196" s="4">
        <v>0.0</v>
      </c>
      <c r="L1196" s="5">
        <v>0.6646392060410169</v>
      </c>
      <c r="M1196" s="5">
        <v>0.3353607939589832</v>
      </c>
      <c r="N1196" s="6">
        <f t="shared" si="1"/>
        <v>3</v>
      </c>
    </row>
    <row r="1197" ht="15.75" customHeight="1">
      <c r="A1197" s="1">
        <v>2314.0</v>
      </c>
      <c r="B1197" s="4">
        <v>12.0</v>
      </c>
      <c r="C1197" s="4">
        <v>61.0</v>
      </c>
      <c r="D1197" s="4">
        <v>1.0</v>
      </c>
      <c r="E1197" s="4">
        <v>0.0</v>
      </c>
      <c r="F1197" s="4">
        <v>3.0</v>
      </c>
      <c r="G1197" s="4">
        <v>8.0</v>
      </c>
      <c r="H1197" s="4">
        <v>2.0</v>
      </c>
      <c r="I1197" s="4">
        <v>60.0</v>
      </c>
      <c r="J1197" s="4">
        <v>11.0</v>
      </c>
      <c r="K1197" s="4">
        <v>0.0</v>
      </c>
      <c r="L1197" s="5">
        <v>0.6650077831140944</v>
      </c>
      <c r="M1197" s="5">
        <v>0.3349922168859056</v>
      </c>
      <c r="N1197" s="6">
        <f t="shared" si="1"/>
        <v>3</v>
      </c>
    </row>
    <row r="1198" ht="15.75" customHeight="1">
      <c r="A1198" s="1">
        <v>1564.0</v>
      </c>
      <c r="B1198" s="4">
        <v>10.0</v>
      </c>
      <c r="C1198" s="4">
        <v>52.0</v>
      </c>
      <c r="D1198" s="4">
        <v>1.0</v>
      </c>
      <c r="E1198" s="4">
        <v>0.0</v>
      </c>
      <c r="F1198" s="4">
        <v>4.0</v>
      </c>
      <c r="G1198" s="4">
        <v>9.0</v>
      </c>
      <c r="H1198" s="4">
        <v>2.0</v>
      </c>
      <c r="I1198" s="4">
        <v>50.0</v>
      </c>
      <c r="J1198" s="4">
        <v>9.0</v>
      </c>
      <c r="K1198" s="4">
        <v>0.0</v>
      </c>
      <c r="L1198" s="5">
        <v>0.6650184135428086</v>
      </c>
      <c r="M1198" s="5">
        <v>0.3349815864571915</v>
      </c>
      <c r="N1198" s="6">
        <f t="shared" si="1"/>
        <v>3</v>
      </c>
    </row>
    <row r="1199" ht="15.75" customHeight="1">
      <c r="A1199" s="1">
        <v>3546.0</v>
      </c>
      <c r="B1199" s="4">
        <v>13.0</v>
      </c>
      <c r="C1199" s="4">
        <v>50.0</v>
      </c>
      <c r="D1199" s="4">
        <v>1.0</v>
      </c>
      <c r="E1199" s="4">
        <v>1.0</v>
      </c>
      <c r="F1199" s="4">
        <v>3.0</v>
      </c>
      <c r="G1199" s="4">
        <v>8.0</v>
      </c>
      <c r="H1199" s="4">
        <v>2.0</v>
      </c>
      <c r="I1199" s="4">
        <v>3000.0</v>
      </c>
      <c r="J1199" s="4">
        <v>14.0</v>
      </c>
      <c r="K1199" s="4">
        <v>0.0</v>
      </c>
      <c r="L1199" s="5">
        <v>0.665042031645596</v>
      </c>
      <c r="M1199" s="5">
        <v>0.334957968354404</v>
      </c>
      <c r="N1199" s="6">
        <f t="shared" si="1"/>
        <v>3</v>
      </c>
    </row>
    <row r="1200" ht="15.75" customHeight="1">
      <c r="A1200" s="1">
        <v>2183.0</v>
      </c>
      <c r="B1200" s="4">
        <v>10.0</v>
      </c>
      <c r="C1200" s="4">
        <v>36.0</v>
      </c>
      <c r="D1200" s="4">
        <v>2.0</v>
      </c>
      <c r="E1200" s="4">
        <v>1.0</v>
      </c>
      <c r="F1200" s="4">
        <v>3.0</v>
      </c>
      <c r="G1200" s="4">
        <v>8.0</v>
      </c>
      <c r="H1200" s="4">
        <v>3.0</v>
      </c>
      <c r="I1200" s="4">
        <v>0.009999999999999998</v>
      </c>
      <c r="J1200" s="4">
        <v>6.0</v>
      </c>
      <c r="K1200" s="4">
        <v>0.0</v>
      </c>
      <c r="L1200" s="5">
        <v>0.6652638800050903</v>
      </c>
      <c r="M1200" s="5">
        <v>0.3347361199949097</v>
      </c>
      <c r="N1200" s="6">
        <f t="shared" si="1"/>
        <v>3</v>
      </c>
    </row>
    <row r="1201" ht="15.75" customHeight="1">
      <c r="A1201" s="1">
        <v>681.0</v>
      </c>
      <c r="B1201" s="4">
        <v>13.0</v>
      </c>
      <c r="C1201" s="4">
        <v>65.0</v>
      </c>
      <c r="D1201" s="4">
        <v>1.0</v>
      </c>
      <c r="E1201" s="4">
        <v>0.0</v>
      </c>
      <c r="F1201" s="4">
        <v>3.0</v>
      </c>
      <c r="G1201" s="4">
        <v>3.0</v>
      </c>
      <c r="H1201" s="4">
        <v>2.0</v>
      </c>
      <c r="I1201" s="4">
        <v>1000.0</v>
      </c>
      <c r="J1201" s="4">
        <v>6.0</v>
      </c>
      <c r="K1201" s="4">
        <v>1.0</v>
      </c>
      <c r="L1201" s="5">
        <v>0.6653997247322091</v>
      </c>
      <c r="M1201" s="5">
        <v>0.3346002752677909</v>
      </c>
      <c r="N1201" s="6">
        <f t="shared" si="1"/>
        <v>3</v>
      </c>
    </row>
    <row r="1202" ht="15.75" customHeight="1">
      <c r="A1202" s="1">
        <v>638.0</v>
      </c>
      <c r="B1202" s="4">
        <v>8.0</v>
      </c>
      <c r="C1202" s="4">
        <v>44.0</v>
      </c>
      <c r="D1202" s="4">
        <v>2.0</v>
      </c>
      <c r="E1202" s="4">
        <v>0.0</v>
      </c>
      <c r="F1202" s="4">
        <v>3.0</v>
      </c>
      <c r="G1202" s="4">
        <v>3.0</v>
      </c>
      <c r="H1202" s="4">
        <v>3.0</v>
      </c>
      <c r="I1202" s="4">
        <v>0.009999999999999998</v>
      </c>
      <c r="J1202" s="4">
        <v>8.0</v>
      </c>
      <c r="K1202" s="4">
        <v>0.0</v>
      </c>
      <c r="L1202" s="5">
        <v>0.6657982484932223</v>
      </c>
      <c r="M1202" s="5">
        <v>0.3342017515067776</v>
      </c>
      <c r="N1202" s="6">
        <f t="shared" si="1"/>
        <v>3</v>
      </c>
    </row>
    <row r="1203" ht="15.75" customHeight="1">
      <c r="A1203" s="1">
        <v>3900.0</v>
      </c>
      <c r="B1203" s="4">
        <v>9.0</v>
      </c>
      <c r="C1203" s="4">
        <v>48.0</v>
      </c>
      <c r="D1203" s="4">
        <v>5.0</v>
      </c>
      <c r="E1203" s="4">
        <v>0.0</v>
      </c>
      <c r="F1203" s="4">
        <v>0.0</v>
      </c>
      <c r="G1203" s="4">
        <v>11.0</v>
      </c>
      <c r="H1203" s="4">
        <v>3.0</v>
      </c>
      <c r="I1203" s="4">
        <v>0.009999999999999998</v>
      </c>
      <c r="J1203" s="4">
        <v>5.0</v>
      </c>
      <c r="K1203" s="4">
        <v>1.0</v>
      </c>
      <c r="L1203" s="5">
        <v>0.6663415195439889</v>
      </c>
      <c r="M1203" s="5">
        <v>0.3336584804560111</v>
      </c>
      <c r="N1203" s="6">
        <f t="shared" si="1"/>
        <v>3</v>
      </c>
    </row>
    <row r="1204" ht="15.75" customHeight="1">
      <c r="A1204" s="1">
        <v>1551.0</v>
      </c>
      <c r="B1204" s="4">
        <v>8.0</v>
      </c>
      <c r="C1204" s="4">
        <v>44.0</v>
      </c>
      <c r="D1204" s="4">
        <v>3.0</v>
      </c>
      <c r="E1204" s="4">
        <v>0.0</v>
      </c>
      <c r="F1204" s="4">
        <v>3.0</v>
      </c>
      <c r="G1204" s="4">
        <v>3.0</v>
      </c>
      <c r="H1204" s="4">
        <v>3.0</v>
      </c>
      <c r="I1204" s="4">
        <v>0.009999999999999998</v>
      </c>
      <c r="J1204" s="4">
        <v>5.0</v>
      </c>
      <c r="K1204" s="4">
        <v>0.0</v>
      </c>
      <c r="L1204" s="5">
        <v>0.6665933187073798</v>
      </c>
      <c r="M1204" s="5">
        <v>0.3334066812926202</v>
      </c>
      <c r="N1204" s="6">
        <f t="shared" si="1"/>
        <v>3</v>
      </c>
    </row>
    <row r="1205" ht="15.75" customHeight="1">
      <c r="A1205" s="1">
        <v>953.0</v>
      </c>
      <c r="B1205" s="4">
        <v>9.0</v>
      </c>
      <c r="C1205" s="4">
        <v>48.0</v>
      </c>
      <c r="D1205" s="4">
        <v>1.0</v>
      </c>
      <c r="E1205" s="4">
        <v>0.0</v>
      </c>
      <c r="F1205" s="4">
        <v>3.0</v>
      </c>
      <c r="G1205" s="4">
        <v>3.0</v>
      </c>
      <c r="H1205" s="4">
        <v>3.0</v>
      </c>
      <c r="I1205" s="4">
        <v>0.009999999999999998</v>
      </c>
      <c r="J1205" s="4">
        <v>9.0</v>
      </c>
      <c r="K1205" s="4">
        <v>0.0</v>
      </c>
      <c r="L1205" s="5">
        <v>0.6667563668421697</v>
      </c>
      <c r="M1205" s="5">
        <v>0.3332436331578303</v>
      </c>
      <c r="N1205" s="6">
        <f t="shared" si="1"/>
        <v>3</v>
      </c>
    </row>
    <row r="1206" ht="15.75" customHeight="1">
      <c r="A1206" s="1">
        <v>3140.0</v>
      </c>
      <c r="B1206" s="4">
        <v>10.0</v>
      </c>
      <c r="C1206" s="4">
        <v>50.0</v>
      </c>
      <c r="D1206" s="4">
        <v>1.0</v>
      </c>
      <c r="E1206" s="4">
        <v>0.0</v>
      </c>
      <c r="F1206" s="4">
        <v>1.0</v>
      </c>
      <c r="G1206" s="4">
        <v>12.0</v>
      </c>
      <c r="H1206" s="4">
        <v>3.0</v>
      </c>
      <c r="I1206" s="4">
        <v>0.009999999999999998</v>
      </c>
      <c r="J1206" s="4">
        <v>4.0</v>
      </c>
      <c r="K1206" s="4">
        <v>0.0</v>
      </c>
      <c r="L1206" s="5">
        <v>0.6670578690958053</v>
      </c>
      <c r="M1206" s="5">
        <v>0.3329421309041946</v>
      </c>
      <c r="N1206" s="6">
        <f t="shared" si="1"/>
        <v>3</v>
      </c>
    </row>
    <row r="1207" ht="15.75" customHeight="1">
      <c r="A1207" s="1">
        <v>988.0</v>
      </c>
      <c r="B1207" s="4">
        <v>11.0</v>
      </c>
      <c r="C1207" s="4">
        <v>41.0</v>
      </c>
      <c r="D1207" s="4">
        <v>2.0</v>
      </c>
      <c r="E1207" s="4">
        <v>1.0</v>
      </c>
      <c r="F1207" s="4">
        <v>3.0</v>
      </c>
      <c r="G1207" s="4">
        <v>3.0</v>
      </c>
      <c r="H1207" s="4">
        <v>3.0</v>
      </c>
      <c r="I1207" s="4">
        <v>0.009999999999999998</v>
      </c>
      <c r="J1207" s="4">
        <v>5.0</v>
      </c>
      <c r="K1207" s="4">
        <v>0.0</v>
      </c>
      <c r="L1207" s="5">
        <v>0.6671531879692146</v>
      </c>
      <c r="M1207" s="5">
        <v>0.3328468120307854</v>
      </c>
      <c r="N1207" s="6">
        <f t="shared" si="1"/>
        <v>3</v>
      </c>
    </row>
    <row r="1208" ht="15.75" customHeight="1">
      <c r="A1208" s="1">
        <v>1639.0</v>
      </c>
      <c r="B1208" s="4">
        <v>7.0</v>
      </c>
      <c r="C1208" s="4">
        <v>41.0</v>
      </c>
      <c r="D1208" s="4">
        <v>4.0</v>
      </c>
      <c r="E1208" s="4">
        <v>0.0</v>
      </c>
      <c r="F1208" s="4">
        <v>3.0</v>
      </c>
      <c r="G1208" s="4">
        <v>3.0</v>
      </c>
      <c r="H1208" s="4">
        <v>2.0</v>
      </c>
      <c r="I1208" s="4">
        <v>480.0</v>
      </c>
      <c r="J1208" s="4">
        <v>4.0</v>
      </c>
      <c r="K1208" s="4">
        <v>0.0</v>
      </c>
      <c r="L1208" s="5">
        <v>0.6671978418347617</v>
      </c>
      <c r="M1208" s="5">
        <v>0.3328021581652382</v>
      </c>
      <c r="N1208" s="6">
        <f t="shared" si="1"/>
        <v>3</v>
      </c>
    </row>
    <row r="1209" ht="15.75" customHeight="1">
      <c r="A1209" s="1">
        <v>1334.0</v>
      </c>
      <c r="B1209" s="4">
        <v>8.0</v>
      </c>
      <c r="C1209" s="4">
        <v>45.0</v>
      </c>
      <c r="D1209" s="4">
        <v>5.0</v>
      </c>
      <c r="E1209" s="4">
        <v>0.0</v>
      </c>
      <c r="F1209" s="4">
        <v>1.0</v>
      </c>
      <c r="G1209" s="4">
        <v>7.0</v>
      </c>
      <c r="H1209" s="4">
        <v>3.0</v>
      </c>
      <c r="I1209" s="4">
        <v>0.009999999999999998</v>
      </c>
      <c r="J1209" s="4">
        <v>8.0</v>
      </c>
      <c r="K1209" s="4">
        <v>0.0</v>
      </c>
      <c r="L1209" s="5">
        <v>0.6674377372989128</v>
      </c>
      <c r="M1209" s="5">
        <v>0.3325622627010872</v>
      </c>
      <c r="N1209" s="6">
        <f t="shared" si="1"/>
        <v>3</v>
      </c>
    </row>
    <row r="1210" ht="15.75" customHeight="1">
      <c r="A1210" s="1">
        <v>2062.0</v>
      </c>
      <c r="B1210" s="4">
        <v>13.0</v>
      </c>
      <c r="C1210" s="4">
        <v>64.0</v>
      </c>
      <c r="D1210" s="4">
        <v>1.0</v>
      </c>
      <c r="E1210" s="4">
        <v>0.0</v>
      </c>
      <c r="F1210" s="4">
        <v>1.0</v>
      </c>
      <c r="G1210" s="4">
        <v>5.0</v>
      </c>
      <c r="H1210" s="4">
        <v>3.0</v>
      </c>
      <c r="I1210" s="4">
        <v>0.009999999999999998</v>
      </c>
      <c r="J1210" s="4">
        <v>5.0</v>
      </c>
      <c r="K1210" s="4">
        <v>1.0</v>
      </c>
      <c r="L1210" s="5">
        <v>0.667570214672661</v>
      </c>
      <c r="M1210" s="5">
        <v>0.3324297853273391</v>
      </c>
      <c r="N1210" s="6">
        <f t="shared" si="1"/>
        <v>3</v>
      </c>
    </row>
    <row r="1211" ht="15.75" customHeight="1">
      <c r="A1211" s="1">
        <v>4074.0</v>
      </c>
      <c r="B1211" s="4">
        <v>8.0</v>
      </c>
      <c r="C1211" s="4">
        <v>44.0</v>
      </c>
      <c r="D1211" s="4">
        <v>1.0</v>
      </c>
      <c r="E1211" s="4">
        <v>0.0</v>
      </c>
      <c r="F1211" s="4">
        <v>0.0</v>
      </c>
      <c r="G1211" s="4">
        <v>2.0</v>
      </c>
      <c r="H1211" s="4">
        <v>3.0</v>
      </c>
      <c r="I1211" s="4">
        <v>0.009999999999999998</v>
      </c>
      <c r="J1211" s="4">
        <v>8.0</v>
      </c>
      <c r="K1211" s="4">
        <v>1.0</v>
      </c>
      <c r="L1211" s="5">
        <v>0.6675787284453759</v>
      </c>
      <c r="M1211" s="5">
        <v>0.3324212715546241</v>
      </c>
      <c r="N1211" s="6">
        <f t="shared" si="1"/>
        <v>3</v>
      </c>
    </row>
    <row r="1212" ht="15.75" customHeight="1">
      <c r="A1212" s="1">
        <v>2619.0</v>
      </c>
      <c r="B1212" s="4">
        <v>9.0</v>
      </c>
      <c r="C1212" s="4">
        <v>51.0</v>
      </c>
      <c r="D1212" s="4">
        <v>0.0</v>
      </c>
      <c r="E1212" s="4">
        <v>0.0</v>
      </c>
      <c r="F1212" s="4">
        <v>3.0</v>
      </c>
      <c r="G1212" s="4">
        <v>3.0</v>
      </c>
      <c r="H1212" s="4">
        <v>0.0</v>
      </c>
      <c r="I1212" s="4">
        <v>6105.32</v>
      </c>
      <c r="J1212" s="4">
        <v>18.0</v>
      </c>
      <c r="K1212" s="4">
        <v>0.0</v>
      </c>
      <c r="L1212" s="5">
        <v>0.6678400824500493</v>
      </c>
      <c r="M1212" s="5">
        <v>0.3321599175499507</v>
      </c>
      <c r="N1212" s="6">
        <f t="shared" si="1"/>
        <v>3</v>
      </c>
    </row>
    <row r="1213" ht="15.75" customHeight="1">
      <c r="A1213" s="1">
        <v>3218.0</v>
      </c>
      <c r="B1213" s="4">
        <v>10.0</v>
      </c>
      <c r="C1213" s="4">
        <v>53.0</v>
      </c>
      <c r="D1213" s="4">
        <v>4.0</v>
      </c>
      <c r="E1213" s="4">
        <v>0.0</v>
      </c>
      <c r="F1213" s="4">
        <v>3.0</v>
      </c>
      <c r="G1213" s="4">
        <v>3.0</v>
      </c>
      <c r="H1213" s="4">
        <v>3.0</v>
      </c>
      <c r="I1213" s="4">
        <v>0.009999999999999998</v>
      </c>
      <c r="J1213" s="4">
        <v>5.0</v>
      </c>
      <c r="K1213" s="4">
        <v>0.0</v>
      </c>
      <c r="L1213" s="5">
        <v>0.6678468871740744</v>
      </c>
      <c r="M1213" s="5">
        <v>0.3321531128259256</v>
      </c>
      <c r="N1213" s="6">
        <f t="shared" si="1"/>
        <v>3</v>
      </c>
    </row>
    <row r="1214" ht="15.75" customHeight="1">
      <c r="A1214" s="1">
        <v>1422.0</v>
      </c>
      <c r="B1214" s="4">
        <v>10.0</v>
      </c>
      <c r="C1214" s="4">
        <v>51.0</v>
      </c>
      <c r="D1214" s="4">
        <v>3.0</v>
      </c>
      <c r="E1214" s="4">
        <v>0.0</v>
      </c>
      <c r="F1214" s="4">
        <v>1.0</v>
      </c>
      <c r="G1214" s="4">
        <v>12.0</v>
      </c>
      <c r="H1214" s="4">
        <v>2.0</v>
      </c>
      <c r="I1214" s="4">
        <v>2400.0</v>
      </c>
      <c r="J1214" s="4">
        <v>1.0</v>
      </c>
      <c r="K1214" s="4">
        <v>1.0</v>
      </c>
      <c r="L1214" s="5">
        <v>0.6678747987436566</v>
      </c>
      <c r="M1214" s="5">
        <v>0.3321252012563433</v>
      </c>
      <c r="N1214" s="6">
        <f t="shared" si="1"/>
        <v>3</v>
      </c>
    </row>
    <row r="1215" ht="15.75" customHeight="1">
      <c r="A1215" s="1">
        <v>1738.0</v>
      </c>
      <c r="B1215" s="4">
        <v>11.0</v>
      </c>
      <c r="C1215" s="4">
        <v>57.0</v>
      </c>
      <c r="D1215" s="4">
        <v>2.0</v>
      </c>
      <c r="E1215" s="4">
        <v>0.0</v>
      </c>
      <c r="F1215" s="4">
        <v>3.0</v>
      </c>
      <c r="G1215" s="4">
        <v>3.0</v>
      </c>
      <c r="H1215" s="4">
        <v>3.0</v>
      </c>
      <c r="I1215" s="4">
        <v>0.009999999999999998</v>
      </c>
      <c r="J1215" s="4">
        <v>9.0</v>
      </c>
      <c r="K1215" s="4">
        <v>0.0</v>
      </c>
      <c r="L1215" s="5">
        <v>0.668009627586968</v>
      </c>
      <c r="M1215" s="5">
        <v>0.3319903724130319</v>
      </c>
      <c r="N1215" s="6">
        <f t="shared" si="1"/>
        <v>3</v>
      </c>
    </row>
    <row r="1216" ht="15.75" customHeight="1">
      <c r="A1216" s="1">
        <v>3107.0</v>
      </c>
      <c r="B1216" s="4">
        <v>13.0</v>
      </c>
      <c r="C1216" s="4">
        <v>64.0</v>
      </c>
      <c r="D1216" s="4">
        <v>1.0</v>
      </c>
      <c r="E1216" s="4">
        <v>0.0</v>
      </c>
      <c r="F1216" s="4">
        <v>3.0</v>
      </c>
      <c r="G1216" s="4">
        <v>8.0</v>
      </c>
      <c r="H1216" s="4">
        <v>0.0</v>
      </c>
      <c r="I1216" s="4">
        <v>12000.0</v>
      </c>
      <c r="J1216" s="4">
        <v>4.0</v>
      </c>
      <c r="K1216" s="4">
        <v>0.0</v>
      </c>
      <c r="L1216" s="5">
        <v>0.6682389356939087</v>
      </c>
      <c r="M1216" s="5">
        <v>0.3317610643060914</v>
      </c>
      <c r="N1216" s="6">
        <f t="shared" si="1"/>
        <v>3</v>
      </c>
    </row>
    <row r="1217" ht="15.75" customHeight="1">
      <c r="A1217" s="1">
        <v>4262.0</v>
      </c>
      <c r="B1217" s="4">
        <v>10.0</v>
      </c>
      <c r="C1217" s="4">
        <v>51.0</v>
      </c>
      <c r="D1217" s="4">
        <v>5.0</v>
      </c>
      <c r="E1217" s="4">
        <v>0.0</v>
      </c>
      <c r="F1217" s="4">
        <v>3.0</v>
      </c>
      <c r="G1217" s="4">
        <v>8.0</v>
      </c>
      <c r="H1217" s="4">
        <v>1.0</v>
      </c>
      <c r="I1217" s="4">
        <v>25000.0</v>
      </c>
      <c r="J1217" s="4">
        <v>10.0</v>
      </c>
      <c r="K1217" s="4">
        <v>0.0</v>
      </c>
      <c r="L1217" s="5">
        <v>0.6683298393796169</v>
      </c>
      <c r="M1217" s="5">
        <v>0.3316701606203831</v>
      </c>
      <c r="N1217" s="6">
        <f t="shared" si="1"/>
        <v>3</v>
      </c>
    </row>
    <row r="1218" ht="15.75" customHeight="1">
      <c r="A1218" s="1">
        <v>4363.0</v>
      </c>
      <c r="B1218" s="4">
        <v>7.0</v>
      </c>
      <c r="C1218" s="4">
        <v>40.0</v>
      </c>
      <c r="D1218" s="4">
        <v>3.0</v>
      </c>
      <c r="E1218" s="4">
        <v>0.0</v>
      </c>
      <c r="F1218" s="4">
        <v>3.0</v>
      </c>
      <c r="G1218" s="4">
        <v>8.0</v>
      </c>
      <c r="H1218" s="4">
        <v>2.0</v>
      </c>
      <c r="I1218" s="4">
        <v>420.0</v>
      </c>
      <c r="J1218" s="4">
        <v>5.0</v>
      </c>
      <c r="K1218" s="4">
        <v>0.0</v>
      </c>
      <c r="L1218" s="5">
        <v>0.6683497821576481</v>
      </c>
      <c r="M1218" s="5">
        <v>0.3316502178423519</v>
      </c>
      <c r="N1218" s="6">
        <f t="shared" si="1"/>
        <v>3</v>
      </c>
    </row>
    <row r="1219" ht="15.75" customHeight="1">
      <c r="A1219" s="1">
        <v>3449.0</v>
      </c>
      <c r="B1219" s="4">
        <v>8.0</v>
      </c>
      <c r="C1219" s="4">
        <v>44.0</v>
      </c>
      <c r="D1219" s="4">
        <v>2.0</v>
      </c>
      <c r="E1219" s="4">
        <v>0.0</v>
      </c>
      <c r="F1219" s="4">
        <v>0.0</v>
      </c>
      <c r="G1219" s="4">
        <v>2.0</v>
      </c>
      <c r="H1219" s="4">
        <v>3.0</v>
      </c>
      <c r="I1219" s="4">
        <v>0.009999999999999998</v>
      </c>
      <c r="J1219" s="4">
        <v>5.0</v>
      </c>
      <c r="K1219" s="4">
        <v>1.0</v>
      </c>
      <c r="L1219" s="5">
        <v>0.6683716726825522</v>
      </c>
      <c r="M1219" s="5">
        <v>0.3316283273174478</v>
      </c>
      <c r="N1219" s="6">
        <f t="shared" si="1"/>
        <v>3</v>
      </c>
    </row>
    <row r="1220" ht="15.75" customHeight="1">
      <c r="A1220" s="1">
        <v>4329.0</v>
      </c>
      <c r="B1220" s="4">
        <v>11.0</v>
      </c>
      <c r="C1220" s="4">
        <v>42.0</v>
      </c>
      <c r="D1220" s="4">
        <v>3.0</v>
      </c>
      <c r="E1220" s="4">
        <v>1.0</v>
      </c>
      <c r="F1220" s="4">
        <v>3.0</v>
      </c>
      <c r="G1220" s="4">
        <v>3.0</v>
      </c>
      <c r="H1220" s="4">
        <v>2.0</v>
      </c>
      <c r="I1220" s="4">
        <v>3000.0</v>
      </c>
      <c r="J1220" s="4">
        <v>5.0</v>
      </c>
      <c r="K1220" s="4">
        <v>0.0</v>
      </c>
      <c r="L1220" s="5">
        <v>0.6685257351329932</v>
      </c>
      <c r="M1220" s="5">
        <v>0.3314742648670069</v>
      </c>
      <c r="N1220" s="6">
        <f t="shared" si="1"/>
        <v>3</v>
      </c>
    </row>
    <row r="1221" ht="15.75" customHeight="1">
      <c r="A1221" s="1">
        <v>1929.0</v>
      </c>
      <c r="B1221" s="4">
        <v>6.0</v>
      </c>
      <c r="C1221" s="4">
        <v>38.0</v>
      </c>
      <c r="D1221" s="4">
        <v>5.0</v>
      </c>
      <c r="E1221" s="4">
        <v>0.0</v>
      </c>
      <c r="F1221" s="4">
        <v>0.0</v>
      </c>
      <c r="G1221" s="4">
        <v>4.0</v>
      </c>
      <c r="H1221" s="4">
        <v>2.0</v>
      </c>
      <c r="I1221" s="4">
        <v>50.0</v>
      </c>
      <c r="J1221" s="4">
        <v>7.0</v>
      </c>
      <c r="K1221" s="4">
        <v>0.0</v>
      </c>
      <c r="L1221" s="5">
        <v>0.6688540190509316</v>
      </c>
      <c r="M1221" s="5">
        <v>0.3311459809490684</v>
      </c>
      <c r="N1221" s="6">
        <f t="shared" si="1"/>
        <v>3</v>
      </c>
    </row>
    <row r="1222" ht="15.75" customHeight="1">
      <c r="A1222" s="1">
        <v>540.0</v>
      </c>
      <c r="B1222" s="4">
        <v>9.0</v>
      </c>
      <c r="C1222" s="4">
        <v>48.0</v>
      </c>
      <c r="D1222" s="4">
        <v>5.0</v>
      </c>
      <c r="E1222" s="4">
        <v>0.0</v>
      </c>
      <c r="F1222" s="4">
        <v>1.0</v>
      </c>
      <c r="G1222" s="4">
        <v>12.0</v>
      </c>
      <c r="H1222" s="4">
        <v>3.0</v>
      </c>
      <c r="I1222" s="4">
        <v>0.009999999999999998</v>
      </c>
      <c r="J1222" s="4">
        <v>5.0</v>
      </c>
      <c r="K1222" s="4">
        <v>0.0</v>
      </c>
      <c r="L1222" s="5">
        <v>0.6690500179870369</v>
      </c>
      <c r="M1222" s="5">
        <v>0.3309499820129631</v>
      </c>
      <c r="N1222" s="6">
        <f t="shared" si="1"/>
        <v>3</v>
      </c>
    </row>
    <row r="1223" ht="15.75" customHeight="1">
      <c r="A1223" s="1">
        <v>3267.0</v>
      </c>
      <c r="B1223" s="4">
        <v>10.0</v>
      </c>
      <c r="C1223" s="4">
        <v>51.0</v>
      </c>
      <c r="D1223" s="4">
        <v>1.0</v>
      </c>
      <c r="E1223" s="4">
        <v>0.0</v>
      </c>
      <c r="F1223" s="4">
        <v>3.0</v>
      </c>
      <c r="G1223" s="4">
        <v>3.0</v>
      </c>
      <c r="H1223" s="4">
        <v>0.0</v>
      </c>
      <c r="I1223" s="4">
        <v>15013.76</v>
      </c>
      <c r="J1223" s="4">
        <v>0.0</v>
      </c>
      <c r="K1223" s="4">
        <v>1.0</v>
      </c>
      <c r="L1223" s="5">
        <v>0.669333660407287</v>
      </c>
      <c r="M1223" s="5">
        <v>0.330666339592713</v>
      </c>
      <c r="N1223" s="6">
        <f t="shared" si="1"/>
        <v>3</v>
      </c>
    </row>
    <row r="1224" ht="15.75" customHeight="1">
      <c r="A1224" s="1">
        <v>2372.0</v>
      </c>
      <c r="B1224" s="4">
        <v>7.0</v>
      </c>
      <c r="C1224" s="4">
        <v>42.0</v>
      </c>
      <c r="D1224" s="4">
        <v>3.0</v>
      </c>
      <c r="E1224" s="4">
        <v>0.0</v>
      </c>
      <c r="F1224" s="4">
        <v>2.0</v>
      </c>
      <c r="G1224" s="4">
        <v>0.0</v>
      </c>
      <c r="H1224" s="4">
        <v>0.0</v>
      </c>
      <c r="I1224" s="4">
        <v>6000.0</v>
      </c>
      <c r="J1224" s="4">
        <v>3.0</v>
      </c>
      <c r="K1224" s="4">
        <v>0.0</v>
      </c>
      <c r="L1224" s="5">
        <v>0.6694125680326066</v>
      </c>
      <c r="M1224" s="5">
        <v>0.3305874319673934</v>
      </c>
      <c r="N1224" s="6">
        <f t="shared" si="1"/>
        <v>3</v>
      </c>
    </row>
    <row r="1225" ht="15.75" customHeight="1">
      <c r="A1225" s="1">
        <v>1732.0</v>
      </c>
      <c r="B1225" s="4">
        <v>10.0</v>
      </c>
      <c r="C1225" s="4">
        <v>36.0</v>
      </c>
      <c r="D1225" s="4">
        <v>2.0</v>
      </c>
      <c r="E1225" s="4">
        <v>1.0</v>
      </c>
      <c r="F1225" s="4">
        <v>0.0</v>
      </c>
      <c r="G1225" s="4">
        <v>10.0</v>
      </c>
      <c r="H1225" s="4">
        <v>3.0</v>
      </c>
      <c r="I1225" s="4">
        <v>0.009999999999999998</v>
      </c>
      <c r="J1225" s="4">
        <v>5.0</v>
      </c>
      <c r="K1225" s="4">
        <v>0.0</v>
      </c>
      <c r="L1225" s="5">
        <v>0.6694775977752571</v>
      </c>
      <c r="M1225" s="5">
        <v>0.3305224022247429</v>
      </c>
      <c r="N1225" s="6">
        <f t="shared" si="1"/>
        <v>3</v>
      </c>
    </row>
    <row r="1226" ht="15.75" customHeight="1">
      <c r="A1226" s="1">
        <v>3767.0</v>
      </c>
      <c r="B1226" s="4">
        <v>9.0</v>
      </c>
      <c r="C1226" s="4">
        <v>34.0</v>
      </c>
      <c r="D1226" s="4">
        <v>0.0</v>
      </c>
      <c r="E1226" s="4">
        <v>1.0</v>
      </c>
      <c r="F1226" s="4">
        <v>3.0</v>
      </c>
      <c r="G1226" s="4">
        <v>3.0</v>
      </c>
      <c r="H1226" s="4">
        <v>0.0</v>
      </c>
      <c r="I1226" s="4">
        <v>13058.45</v>
      </c>
      <c r="J1226" s="4">
        <v>14.0</v>
      </c>
      <c r="K1226" s="4">
        <v>1.0</v>
      </c>
      <c r="L1226" s="5">
        <v>0.6701447978530091</v>
      </c>
      <c r="M1226" s="5">
        <v>0.3298552021469909</v>
      </c>
      <c r="N1226" s="6">
        <f t="shared" si="1"/>
        <v>3</v>
      </c>
    </row>
    <row r="1227" ht="15.75" customHeight="1">
      <c r="A1227" s="1">
        <v>1502.0</v>
      </c>
      <c r="B1227" s="4">
        <v>12.0</v>
      </c>
      <c r="C1227" s="4">
        <v>46.0</v>
      </c>
      <c r="D1227" s="4">
        <v>3.0</v>
      </c>
      <c r="E1227" s="4">
        <v>1.0</v>
      </c>
      <c r="F1227" s="4">
        <v>1.0</v>
      </c>
      <c r="G1227" s="4">
        <v>5.0</v>
      </c>
      <c r="H1227" s="4">
        <v>3.0</v>
      </c>
      <c r="I1227" s="4">
        <v>0.009999999999999998</v>
      </c>
      <c r="J1227" s="4">
        <v>6.564670494941208</v>
      </c>
      <c r="K1227" s="4">
        <v>0.0</v>
      </c>
      <c r="L1227" s="5">
        <v>0.6702962055242713</v>
      </c>
      <c r="M1227" s="5">
        <v>0.3297037944757287</v>
      </c>
      <c r="N1227" s="6">
        <f t="shared" si="1"/>
        <v>3</v>
      </c>
    </row>
    <row r="1228" ht="15.75" customHeight="1">
      <c r="A1228" s="1">
        <v>668.0</v>
      </c>
      <c r="B1228" s="4">
        <v>6.0</v>
      </c>
      <c r="C1228" s="4">
        <v>35.0</v>
      </c>
      <c r="D1228" s="4">
        <v>0.0</v>
      </c>
      <c r="E1228" s="4">
        <v>0.0</v>
      </c>
      <c r="F1228" s="4">
        <v>3.0</v>
      </c>
      <c r="G1228" s="4">
        <v>3.0</v>
      </c>
      <c r="H1228" s="4">
        <v>3.0</v>
      </c>
      <c r="I1228" s="4">
        <v>0.009999999999999998</v>
      </c>
      <c r="J1228" s="4">
        <v>8.0</v>
      </c>
      <c r="K1228" s="4">
        <v>0.0</v>
      </c>
      <c r="L1228" s="5">
        <v>0.6703975630597446</v>
      </c>
      <c r="M1228" s="5">
        <v>0.3296024369402554</v>
      </c>
      <c r="N1228" s="6">
        <f t="shared" si="1"/>
        <v>3</v>
      </c>
    </row>
    <row r="1229" ht="15.75" customHeight="1">
      <c r="A1229" s="1">
        <v>13.0</v>
      </c>
      <c r="B1229" s="4">
        <v>13.0</v>
      </c>
      <c r="C1229" s="4">
        <v>51.0</v>
      </c>
      <c r="D1229" s="4">
        <v>4.0</v>
      </c>
      <c r="E1229" s="4">
        <v>1.0</v>
      </c>
      <c r="F1229" s="4">
        <v>0.0</v>
      </c>
      <c r="G1229" s="4">
        <v>4.0</v>
      </c>
      <c r="H1229" s="4">
        <v>0.0</v>
      </c>
      <c r="I1229" s="4">
        <v>12025.0</v>
      </c>
      <c r="J1229" s="4">
        <v>3.0</v>
      </c>
      <c r="K1229" s="4">
        <v>0.0</v>
      </c>
      <c r="L1229" s="5">
        <v>0.6704896089928691</v>
      </c>
      <c r="M1229" s="5">
        <v>0.3295103910071309</v>
      </c>
      <c r="N1229" s="6">
        <f t="shared" si="1"/>
        <v>3</v>
      </c>
    </row>
    <row r="1230" ht="15.75" customHeight="1">
      <c r="A1230" s="1">
        <v>1990.0</v>
      </c>
      <c r="B1230" s="4">
        <v>6.0</v>
      </c>
      <c r="C1230" s="4">
        <v>37.0</v>
      </c>
      <c r="D1230" s="4">
        <v>2.0</v>
      </c>
      <c r="E1230" s="4">
        <v>0.0</v>
      </c>
      <c r="F1230" s="4">
        <v>3.0</v>
      </c>
      <c r="G1230" s="4">
        <v>3.0</v>
      </c>
      <c r="H1230" s="4">
        <v>2.0</v>
      </c>
      <c r="I1230" s="4">
        <v>500.0</v>
      </c>
      <c r="J1230" s="4">
        <v>9.0</v>
      </c>
      <c r="K1230" s="4">
        <v>0.0</v>
      </c>
      <c r="L1230" s="5">
        <v>0.6705490092986232</v>
      </c>
      <c r="M1230" s="5">
        <v>0.3294509907013768</v>
      </c>
      <c r="N1230" s="6">
        <f t="shared" si="1"/>
        <v>3</v>
      </c>
    </row>
    <row r="1231" ht="15.75" customHeight="1">
      <c r="A1231" s="1">
        <v>4182.0</v>
      </c>
      <c r="B1231" s="4">
        <v>10.0</v>
      </c>
      <c r="C1231" s="4">
        <v>53.0</v>
      </c>
      <c r="D1231" s="4">
        <v>2.0</v>
      </c>
      <c r="E1231" s="4">
        <v>0.0</v>
      </c>
      <c r="F1231" s="4">
        <v>3.0</v>
      </c>
      <c r="G1231" s="4">
        <v>3.0</v>
      </c>
      <c r="H1231" s="4">
        <v>3.0</v>
      </c>
      <c r="I1231" s="4">
        <v>0.009999999999999998</v>
      </c>
      <c r="J1231" s="4">
        <v>9.0</v>
      </c>
      <c r="K1231" s="4">
        <v>0.0</v>
      </c>
      <c r="L1231" s="5">
        <v>0.6706856080902974</v>
      </c>
      <c r="M1231" s="5">
        <v>0.3293143919097025</v>
      </c>
      <c r="N1231" s="6">
        <f t="shared" si="1"/>
        <v>3</v>
      </c>
    </row>
    <row r="1232" ht="15.75" customHeight="1">
      <c r="A1232" s="1">
        <v>4347.0</v>
      </c>
      <c r="B1232" s="4">
        <v>8.0</v>
      </c>
      <c r="C1232" s="4">
        <v>45.0</v>
      </c>
      <c r="D1232" s="4">
        <v>2.0</v>
      </c>
      <c r="E1232" s="4">
        <v>0.0</v>
      </c>
      <c r="F1232" s="4">
        <v>0.0</v>
      </c>
      <c r="G1232" s="4">
        <v>4.0</v>
      </c>
      <c r="H1232" s="4">
        <v>0.0</v>
      </c>
      <c r="I1232" s="4">
        <v>6000.0</v>
      </c>
      <c r="J1232" s="4">
        <v>1.0</v>
      </c>
      <c r="K1232" s="4">
        <v>0.0</v>
      </c>
      <c r="L1232" s="5">
        <v>0.6712647163278999</v>
      </c>
      <c r="M1232" s="5">
        <v>0.3287352836721001</v>
      </c>
      <c r="N1232" s="6">
        <f t="shared" si="1"/>
        <v>3</v>
      </c>
    </row>
    <row r="1233" ht="15.75" customHeight="1">
      <c r="A1233" s="1">
        <v>3769.0</v>
      </c>
      <c r="B1233" s="4">
        <v>8.0</v>
      </c>
      <c r="C1233" s="4">
        <v>45.0</v>
      </c>
      <c r="D1233" s="4">
        <v>2.0</v>
      </c>
      <c r="E1233" s="4">
        <v>0.0</v>
      </c>
      <c r="F1233" s="4">
        <v>3.0</v>
      </c>
      <c r="G1233" s="4">
        <v>3.0</v>
      </c>
      <c r="H1233" s="4">
        <v>0.0</v>
      </c>
      <c r="I1233" s="4">
        <v>6000.0</v>
      </c>
      <c r="J1233" s="4">
        <v>1.0</v>
      </c>
      <c r="K1233" s="4">
        <v>0.0</v>
      </c>
      <c r="L1233" s="5">
        <v>0.6712931436379803</v>
      </c>
      <c r="M1233" s="5">
        <v>0.3287068563620197</v>
      </c>
      <c r="N1233" s="6">
        <f t="shared" si="1"/>
        <v>3</v>
      </c>
    </row>
    <row r="1234" ht="15.75" customHeight="1">
      <c r="A1234" s="1">
        <v>104.0</v>
      </c>
      <c r="B1234" s="4">
        <v>14.0</v>
      </c>
      <c r="C1234" s="4">
        <v>70.0</v>
      </c>
      <c r="D1234" s="4">
        <v>1.0</v>
      </c>
      <c r="E1234" s="4">
        <v>0.0</v>
      </c>
      <c r="F1234" s="4">
        <v>3.0</v>
      </c>
      <c r="G1234" s="4">
        <v>3.0</v>
      </c>
      <c r="H1234" s="4">
        <v>0.0</v>
      </c>
      <c r="I1234" s="4">
        <v>6000.0</v>
      </c>
      <c r="J1234" s="4">
        <v>2.0</v>
      </c>
      <c r="K1234" s="4">
        <v>0.0</v>
      </c>
      <c r="L1234" s="5">
        <v>0.6713084780878806</v>
      </c>
      <c r="M1234" s="5">
        <v>0.3286915219121194</v>
      </c>
      <c r="N1234" s="6">
        <f t="shared" si="1"/>
        <v>3</v>
      </c>
    </row>
    <row r="1235" ht="15.75" customHeight="1">
      <c r="A1235" s="1">
        <v>4041.0</v>
      </c>
      <c r="B1235" s="4">
        <v>11.0</v>
      </c>
      <c r="C1235" s="4">
        <v>57.0</v>
      </c>
      <c r="D1235" s="4">
        <v>2.0</v>
      </c>
      <c r="E1235" s="4">
        <v>0.0</v>
      </c>
      <c r="F1235" s="4">
        <v>3.0</v>
      </c>
      <c r="G1235" s="4">
        <v>8.0</v>
      </c>
      <c r="H1235" s="4">
        <v>0.0</v>
      </c>
      <c r="I1235" s="4">
        <v>15000.0</v>
      </c>
      <c r="J1235" s="4">
        <v>11.0</v>
      </c>
      <c r="K1235" s="4">
        <v>0.0</v>
      </c>
      <c r="L1235" s="5">
        <v>0.6714470829864718</v>
      </c>
      <c r="M1235" s="5">
        <v>0.3285529170135282</v>
      </c>
      <c r="N1235" s="6">
        <f t="shared" si="1"/>
        <v>3</v>
      </c>
    </row>
    <row r="1236" ht="15.75" customHeight="1">
      <c r="A1236" s="1">
        <v>905.0</v>
      </c>
      <c r="B1236" s="4">
        <v>10.0</v>
      </c>
      <c r="C1236" s="4">
        <v>51.0</v>
      </c>
      <c r="D1236" s="4">
        <v>1.0</v>
      </c>
      <c r="E1236" s="4">
        <v>0.0</v>
      </c>
      <c r="F1236" s="4">
        <v>3.0</v>
      </c>
      <c r="G1236" s="4">
        <v>3.0</v>
      </c>
      <c r="H1236" s="4">
        <v>0.0</v>
      </c>
      <c r="I1236" s="4">
        <v>19126.39</v>
      </c>
      <c r="J1236" s="4">
        <v>3.0</v>
      </c>
      <c r="K1236" s="4">
        <v>1.0</v>
      </c>
      <c r="L1236" s="5">
        <v>0.6719237467407819</v>
      </c>
      <c r="M1236" s="5">
        <v>0.3280762532592181</v>
      </c>
      <c r="N1236" s="6">
        <f t="shared" si="1"/>
        <v>3</v>
      </c>
    </row>
    <row r="1237" ht="15.75" customHeight="1">
      <c r="A1237" s="1">
        <v>1576.0</v>
      </c>
      <c r="B1237" s="4">
        <v>14.0</v>
      </c>
      <c r="C1237" s="4">
        <v>40.0</v>
      </c>
      <c r="D1237" s="4">
        <v>3.0</v>
      </c>
      <c r="E1237" s="4">
        <v>2.0</v>
      </c>
      <c r="F1237" s="4">
        <v>3.0</v>
      </c>
      <c r="G1237" s="4">
        <v>3.0</v>
      </c>
      <c r="H1237" s="4">
        <v>3.0</v>
      </c>
      <c r="I1237" s="4">
        <v>0.009999999999999998</v>
      </c>
      <c r="J1237" s="4">
        <v>9.0</v>
      </c>
      <c r="K1237" s="4">
        <v>0.0</v>
      </c>
      <c r="L1237" s="5">
        <v>0.6720700050151631</v>
      </c>
      <c r="M1237" s="5">
        <v>0.3279299949848369</v>
      </c>
      <c r="N1237" s="6">
        <f t="shared" si="1"/>
        <v>3</v>
      </c>
    </row>
    <row r="1238" ht="15.75" customHeight="1">
      <c r="A1238" s="1">
        <v>3984.0</v>
      </c>
      <c r="B1238" s="4">
        <v>10.0</v>
      </c>
      <c r="C1238" s="4">
        <v>52.0</v>
      </c>
      <c r="D1238" s="4">
        <v>1.0</v>
      </c>
      <c r="E1238" s="4">
        <v>0.0</v>
      </c>
      <c r="F1238" s="4">
        <v>0.0</v>
      </c>
      <c r="G1238" s="4">
        <v>4.0</v>
      </c>
      <c r="H1238" s="4">
        <v>2.0</v>
      </c>
      <c r="I1238" s="4">
        <v>5000.0</v>
      </c>
      <c r="J1238" s="4">
        <v>5.0</v>
      </c>
      <c r="K1238" s="4">
        <v>0.0</v>
      </c>
      <c r="L1238" s="5">
        <v>0.6721477018177716</v>
      </c>
      <c r="M1238" s="5">
        <v>0.3278522981822284</v>
      </c>
      <c r="N1238" s="6">
        <f t="shared" si="1"/>
        <v>3</v>
      </c>
    </row>
    <row r="1239" ht="15.75" customHeight="1">
      <c r="A1239" s="1">
        <v>3141.0</v>
      </c>
      <c r="B1239" s="4">
        <v>10.0</v>
      </c>
      <c r="C1239" s="4">
        <v>52.0</v>
      </c>
      <c r="D1239" s="4">
        <v>3.0</v>
      </c>
      <c r="E1239" s="4">
        <v>0.0</v>
      </c>
      <c r="F1239" s="4">
        <v>0.0</v>
      </c>
      <c r="G1239" s="4">
        <v>11.0</v>
      </c>
      <c r="H1239" s="4">
        <v>2.0</v>
      </c>
      <c r="I1239" s="4">
        <v>4000.0</v>
      </c>
      <c r="J1239" s="4">
        <v>5.0</v>
      </c>
      <c r="K1239" s="4">
        <v>0.0</v>
      </c>
      <c r="L1239" s="5">
        <v>0.6723570693248887</v>
      </c>
      <c r="M1239" s="5">
        <v>0.3276429306751113</v>
      </c>
      <c r="N1239" s="6">
        <f t="shared" si="1"/>
        <v>3</v>
      </c>
    </row>
    <row r="1240" ht="15.75" customHeight="1">
      <c r="A1240" s="1">
        <v>363.0</v>
      </c>
      <c r="B1240" s="4">
        <v>8.0</v>
      </c>
      <c r="C1240" s="4">
        <v>43.0</v>
      </c>
      <c r="D1240" s="4">
        <v>1.0</v>
      </c>
      <c r="E1240" s="4">
        <v>0.0</v>
      </c>
      <c r="F1240" s="4">
        <v>0.0</v>
      </c>
      <c r="G1240" s="4">
        <v>11.0</v>
      </c>
      <c r="H1240" s="4">
        <v>2.0</v>
      </c>
      <c r="I1240" s="4">
        <v>1200.0</v>
      </c>
      <c r="J1240" s="4">
        <v>4.0</v>
      </c>
      <c r="K1240" s="4">
        <v>0.0</v>
      </c>
      <c r="L1240" s="5">
        <v>0.6728737787312173</v>
      </c>
      <c r="M1240" s="5">
        <v>0.3271262212687827</v>
      </c>
      <c r="N1240" s="6">
        <f t="shared" si="1"/>
        <v>3</v>
      </c>
    </row>
    <row r="1241" ht="15.75" customHeight="1">
      <c r="A1241" s="1">
        <v>2710.0</v>
      </c>
      <c r="B1241" s="4">
        <v>9.0</v>
      </c>
      <c r="C1241" s="4">
        <v>49.0</v>
      </c>
      <c r="D1241" s="4">
        <v>3.0</v>
      </c>
      <c r="E1241" s="4">
        <v>0.0</v>
      </c>
      <c r="F1241" s="4">
        <v>3.0</v>
      </c>
      <c r="G1241" s="4">
        <v>3.0</v>
      </c>
      <c r="H1241" s="4">
        <v>3.0</v>
      </c>
      <c r="I1241" s="4">
        <v>0.009999999999999998</v>
      </c>
      <c r="J1241" s="4">
        <v>6.564670494941208</v>
      </c>
      <c r="K1241" s="4">
        <v>0.0</v>
      </c>
      <c r="L1241" s="5">
        <v>0.6728963326391306</v>
      </c>
      <c r="M1241" s="5">
        <v>0.3271036673608693</v>
      </c>
      <c r="N1241" s="6">
        <f t="shared" si="1"/>
        <v>3</v>
      </c>
    </row>
    <row r="1242" ht="15.75" customHeight="1">
      <c r="A1242" s="1">
        <v>1724.0</v>
      </c>
      <c r="B1242" s="4">
        <v>8.0</v>
      </c>
      <c r="C1242" s="4">
        <v>46.0</v>
      </c>
      <c r="D1242" s="4">
        <v>3.0</v>
      </c>
      <c r="E1242" s="4">
        <v>0.0</v>
      </c>
      <c r="F1242" s="4">
        <v>0.0</v>
      </c>
      <c r="G1242" s="4">
        <v>4.0</v>
      </c>
      <c r="H1242" s="4">
        <v>2.0</v>
      </c>
      <c r="I1242" s="4">
        <v>75.01</v>
      </c>
      <c r="J1242" s="4">
        <v>8.0</v>
      </c>
      <c r="K1242" s="4">
        <v>0.0</v>
      </c>
      <c r="L1242" s="5">
        <v>0.6730177311364706</v>
      </c>
      <c r="M1242" s="5">
        <v>0.3269822688635294</v>
      </c>
      <c r="N1242" s="6">
        <f t="shared" si="1"/>
        <v>3</v>
      </c>
    </row>
    <row r="1243" ht="15.75" customHeight="1">
      <c r="A1243" s="1">
        <v>3749.0</v>
      </c>
      <c r="B1243" s="4">
        <v>13.0</v>
      </c>
      <c r="C1243" s="4">
        <v>67.0</v>
      </c>
      <c r="D1243" s="4">
        <v>4.0</v>
      </c>
      <c r="E1243" s="4">
        <v>0.0</v>
      </c>
      <c r="F1243" s="4">
        <v>0.0</v>
      </c>
      <c r="G1243" s="4">
        <v>2.0</v>
      </c>
      <c r="H1243" s="4">
        <v>2.0</v>
      </c>
      <c r="I1243" s="4">
        <v>960.0</v>
      </c>
      <c r="J1243" s="4">
        <v>4.0</v>
      </c>
      <c r="K1243" s="4">
        <v>0.0</v>
      </c>
      <c r="L1243" s="5">
        <v>0.6730282936686196</v>
      </c>
      <c r="M1243" s="5">
        <v>0.3269717063313804</v>
      </c>
      <c r="N1243" s="6">
        <f t="shared" si="1"/>
        <v>3</v>
      </c>
    </row>
    <row r="1244" ht="15.75" customHeight="1">
      <c r="A1244" s="1">
        <v>4087.0</v>
      </c>
      <c r="B1244" s="4">
        <v>10.0</v>
      </c>
      <c r="C1244" s="4">
        <v>53.0</v>
      </c>
      <c r="D1244" s="4">
        <v>5.0</v>
      </c>
      <c r="E1244" s="4">
        <v>0.0</v>
      </c>
      <c r="F1244" s="4">
        <v>0.0</v>
      </c>
      <c r="G1244" s="4">
        <v>11.0</v>
      </c>
      <c r="H1244" s="4">
        <v>2.0</v>
      </c>
      <c r="I1244" s="4">
        <v>3000.0</v>
      </c>
      <c r="J1244" s="4">
        <v>4.0</v>
      </c>
      <c r="K1244" s="4">
        <v>0.0</v>
      </c>
      <c r="L1244" s="5">
        <v>0.6730816238122999</v>
      </c>
      <c r="M1244" s="5">
        <v>0.3269183761877001</v>
      </c>
      <c r="N1244" s="6">
        <f t="shared" si="1"/>
        <v>3</v>
      </c>
    </row>
    <row r="1245" ht="15.75" customHeight="1">
      <c r="A1245" s="1">
        <v>1475.0</v>
      </c>
      <c r="B1245" s="4">
        <v>10.0</v>
      </c>
      <c r="C1245" s="4">
        <v>36.0</v>
      </c>
      <c r="D1245" s="4">
        <v>1.0</v>
      </c>
      <c r="E1245" s="4">
        <v>1.0</v>
      </c>
      <c r="F1245" s="4">
        <v>3.0</v>
      </c>
      <c r="G1245" s="4">
        <v>8.0</v>
      </c>
      <c r="H1245" s="4">
        <v>3.0</v>
      </c>
      <c r="I1245" s="4">
        <v>0.009999999999999998</v>
      </c>
      <c r="J1245" s="4">
        <v>5.0</v>
      </c>
      <c r="K1245" s="4">
        <v>0.0</v>
      </c>
      <c r="L1245" s="5">
        <v>0.6733149281127632</v>
      </c>
      <c r="M1245" s="5">
        <v>0.3266850718872368</v>
      </c>
      <c r="N1245" s="6">
        <f t="shared" si="1"/>
        <v>3</v>
      </c>
    </row>
    <row r="1246" ht="15.75" customHeight="1">
      <c r="A1246" s="1">
        <v>1838.0</v>
      </c>
      <c r="B1246" s="4">
        <v>9.0</v>
      </c>
      <c r="C1246" s="4">
        <v>48.0</v>
      </c>
      <c r="D1246" s="4">
        <v>2.0</v>
      </c>
      <c r="E1246" s="4">
        <v>0.0</v>
      </c>
      <c r="F1246" s="4">
        <v>3.0</v>
      </c>
      <c r="G1246" s="4">
        <v>3.0</v>
      </c>
      <c r="H1246" s="4">
        <v>2.0</v>
      </c>
      <c r="I1246" s="4">
        <v>4000.0</v>
      </c>
      <c r="J1246" s="4">
        <v>2.0</v>
      </c>
      <c r="K1246" s="4">
        <v>0.0</v>
      </c>
      <c r="L1246" s="5">
        <v>0.6733933778823982</v>
      </c>
      <c r="M1246" s="5">
        <v>0.3266066221176018</v>
      </c>
      <c r="N1246" s="6">
        <f t="shared" si="1"/>
        <v>3</v>
      </c>
    </row>
    <row r="1247" ht="15.75" customHeight="1">
      <c r="A1247" s="1">
        <v>3301.0</v>
      </c>
      <c r="B1247" s="4">
        <v>8.0</v>
      </c>
      <c r="C1247" s="4">
        <v>46.0</v>
      </c>
      <c r="D1247" s="4">
        <v>3.0</v>
      </c>
      <c r="E1247" s="4">
        <v>0.0</v>
      </c>
      <c r="F1247" s="4">
        <v>3.0</v>
      </c>
      <c r="G1247" s="4">
        <v>3.0</v>
      </c>
      <c r="H1247" s="4">
        <v>2.0</v>
      </c>
      <c r="I1247" s="4">
        <v>250.0</v>
      </c>
      <c r="J1247" s="4">
        <v>8.0</v>
      </c>
      <c r="K1247" s="4">
        <v>0.0</v>
      </c>
      <c r="L1247" s="5">
        <v>0.673436302779383</v>
      </c>
      <c r="M1247" s="5">
        <v>0.3265636972206169</v>
      </c>
      <c r="N1247" s="6">
        <f t="shared" si="1"/>
        <v>3</v>
      </c>
    </row>
    <row r="1248" ht="15.75" customHeight="1">
      <c r="A1248" s="1">
        <v>611.0</v>
      </c>
      <c r="B1248" s="4">
        <v>11.0</v>
      </c>
      <c r="C1248" s="4">
        <v>57.0</v>
      </c>
      <c r="D1248" s="4">
        <v>2.0</v>
      </c>
      <c r="E1248" s="4">
        <v>0.0</v>
      </c>
      <c r="F1248" s="4">
        <v>3.0</v>
      </c>
      <c r="G1248" s="4">
        <v>3.0</v>
      </c>
      <c r="H1248" s="4">
        <v>2.0</v>
      </c>
      <c r="I1248" s="4">
        <v>3000.0</v>
      </c>
      <c r="J1248" s="4">
        <v>4.0</v>
      </c>
      <c r="K1248" s="4">
        <v>0.0</v>
      </c>
      <c r="L1248" s="5">
        <v>0.6738158005219707</v>
      </c>
      <c r="M1248" s="5">
        <v>0.3261841994780293</v>
      </c>
      <c r="N1248" s="6">
        <f t="shared" si="1"/>
        <v>3</v>
      </c>
    </row>
    <row r="1249" ht="15.75" customHeight="1">
      <c r="A1249" s="1">
        <v>3784.0</v>
      </c>
      <c r="B1249" s="4">
        <v>7.0</v>
      </c>
      <c r="C1249" s="4">
        <v>42.0</v>
      </c>
      <c r="D1249" s="4">
        <v>3.0</v>
      </c>
      <c r="E1249" s="4">
        <v>0.0</v>
      </c>
      <c r="F1249" s="4">
        <v>3.0</v>
      </c>
      <c r="G1249" s="4">
        <v>3.0</v>
      </c>
      <c r="H1249" s="4">
        <v>0.0</v>
      </c>
      <c r="I1249" s="4">
        <v>7000.0</v>
      </c>
      <c r="J1249" s="4">
        <v>5.0</v>
      </c>
      <c r="K1249" s="4">
        <v>0.0</v>
      </c>
      <c r="L1249" s="5">
        <v>0.673958634219707</v>
      </c>
      <c r="M1249" s="5">
        <v>0.326041365780293</v>
      </c>
      <c r="N1249" s="6">
        <f t="shared" si="1"/>
        <v>3</v>
      </c>
    </row>
    <row r="1250" ht="15.75" customHeight="1">
      <c r="A1250" s="1">
        <v>1188.0</v>
      </c>
      <c r="B1250" s="4">
        <v>13.0</v>
      </c>
      <c r="C1250" s="4">
        <v>50.0</v>
      </c>
      <c r="D1250" s="4">
        <v>3.0</v>
      </c>
      <c r="E1250" s="4">
        <v>1.0</v>
      </c>
      <c r="F1250" s="4">
        <v>1.0</v>
      </c>
      <c r="G1250" s="4">
        <v>12.0</v>
      </c>
      <c r="H1250" s="4">
        <v>2.0</v>
      </c>
      <c r="I1250" s="4">
        <v>500.0</v>
      </c>
      <c r="J1250" s="4">
        <v>5.0</v>
      </c>
      <c r="K1250" s="4">
        <v>0.0</v>
      </c>
      <c r="L1250" s="5">
        <v>0.6743533816186247</v>
      </c>
      <c r="M1250" s="5">
        <v>0.3256466183813753</v>
      </c>
      <c r="N1250" s="6">
        <f t="shared" si="1"/>
        <v>3</v>
      </c>
    </row>
    <row r="1251" ht="15.75" customHeight="1">
      <c r="A1251" s="1">
        <v>1513.0</v>
      </c>
      <c r="B1251" s="4">
        <v>12.0</v>
      </c>
      <c r="C1251" s="4">
        <v>62.0</v>
      </c>
      <c r="D1251" s="4">
        <v>1.0</v>
      </c>
      <c r="E1251" s="4">
        <v>0.0</v>
      </c>
      <c r="F1251" s="4">
        <v>3.0</v>
      </c>
      <c r="G1251" s="4">
        <v>3.0</v>
      </c>
      <c r="H1251" s="4">
        <v>0.0</v>
      </c>
      <c r="I1251" s="4">
        <v>6000.0</v>
      </c>
      <c r="J1251" s="4">
        <v>3.0</v>
      </c>
      <c r="K1251" s="4">
        <v>1.0</v>
      </c>
      <c r="L1251" s="5">
        <v>0.6744328501521737</v>
      </c>
      <c r="M1251" s="5">
        <v>0.3255671498478263</v>
      </c>
      <c r="N1251" s="6">
        <f t="shared" si="1"/>
        <v>3</v>
      </c>
    </row>
    <row r="1252" ht="15.75" customHeight="1">
      <c r="A1252" s="1">
        <v>3071.0</v>
      </c>
      <c r="B1252" s="4">
        <v>11.0</v>
      </c>
      <c r="C1252" s="4">
        <v>59.0</v>
      </c>
      <c r="D1252" s="4">
        <v>4.0</v>
      </c>
      <c r="E1252" s="4">
        <v>0.0</v>
      </c>
      <c r="F1252" s="4">
        <v>3.0</v>
      </c>
      <c r="G1252" s="4">
        <v>3.0</v>
      </c>
      <c r="H1252" s="4">
        <v>0.0</v>
      </c>
      <c r="I1252" s="4">
        <v>16000.0</v>
      </c>
      <c r="J1252" s="4">
        <v>12.0</v>
      </c>
      <c r="K1252" s="4">
        <v>0.0</v>
      </c>
      <c r="L1252" s="5">
        <v>0.6745695275853096</v>
      </c>
      <c r="M1252" s="5">
        <v>0.3254304724146904</v>
      </c>
      <c r="N1252" s="6">
        <f t="shared" si="1"/>
        <v>3</v>
      </c>
    </row>
    <row r="1253" ht="15.75" customHeight="1">
      <c r="A1253" s="1">
        <v>2251.0</v>
      </c>
      <c r="B1253" s="4">
        <v>9.0</v>
      </c>
      <c r="C1253" s="4">
        <v>50.0</v>
      </c>
      <c r="D1253" s="4">
        <v>5.0</v>
      </c>
      <c r="E1253" s="4">
        <v>0.0</v>
      </c>
      <c r="F1253" s="4">
        <v>2.0</v>
      </c>
      <c r="G1253" s="4">
        <v>1.0</v>
      </c>
      <c r="H1253" s="4">
        <v>3.0</v>
      </c>
      <c r="I1253" s="4">
        <v>0.009999999999999998</v>
      </c>
      <c r="J1253" s="4">
        <v>4.0</v>
      </c>
      <c r="K1253" s="4">
        <v>1.0</v>
      </c>
      <c r="L1253" s="5">
        <v>0.6745943162970414</v>
      </c>
      <c r="M1253" s="5">
        <v>0.3254056837029586</v>
      </c>
      <c r="N1253" s="6">
        <f t="shared" si="1"/>
        <v>3</v>
      </c>
    </row>
    <row r="1254" ht="15.75" customHeight="1">
      <c r="A1254" s="1">
        <v>4241.0</v>
      </c>
      <c r="B1254" s="4">
        <v>15.0</v>
      </c>
      <c r="C1254" s="4">
        <v>59.0</v>
      </c>
      <c r="D1254" s="4">
        <v>2.0</v>
      </c>
      <c r="E1254" s="4">
        <v>1.0</v>
      </c>
      <c r="F1254" s="4">
        <v>0.0</v>
      </c>
      <c r="G1254" s="4">
        <v>4.0</v>
      </c>
      <c r="H1254" s="4">
        <v>3.0</v>
      </c>
      <c r="I1254" s="4">
        <v>0.009999999999999998</v>
      </c>
      <c r="J1254" s="4">
        <v>8.0</v>
      </c>
      <c r="K1254" s="4">
        <v>1.0</v>
      </c>
      <c r="L1254" s="5">
        <v>0.6746543571843817</v>
      </c>
      <c r="M1254" s="5">
        <v>0.3253456428156183</v>
      </c>
      <c r="N1254" s="6">
        <f t="shared" si="1"/>
        <v>3</v>
      </c>
    </row>
    <row r="1255" ht="15.75" customHeight="1">
      <c r="A1255" s="1">
        <v>832.0</v>
      </c>
      <c r="B1255" s="4">
        <v>13.0</v>
      </c>
      <c r="C1255" s="4">
        <v>50.0</v>
      </c>
      <c r="D1255" s="4">
        <v>0.0</v>
      </c>
      <c r="E1255" s="4">
        <v>1.0</v>
      </c>
      <c r="F1255" s="4">
        <v>3.0</v>
      </c>
      <c r="G1255" s="4">
        <v>3.0</v>
      </c>
      <c r="H1255" s="4">
        <v>2.0</v>
      </c>
      <c r="I1255" s="4">
        <v>4550.0</v>
      </c>
      <c r="J1255" s="4">
        <v>9.0</v>
      </c>
      <c r="K1255" s="4">
        <v>0.0</v>
      </c>
      <c r="L1255" s="5">
        <v>0.6753025843789422</v>
      </c>
      <c r="M1255" s="5">
        <v>0.3246974156210578</v>
      </c>
      <c r="N1255" s="6">
        <f t="shared" si="1"/>
        <v>3</v>
      </c>
    </row>
    <row r="1256" ht="15.75" customHeight="1">
      <c r="A1256" s="1">
        <v>4159.0</v>
      </c>
      <c r="B1256" s="4">
        <v>5.0</v>
      </c>
      <c r="C1256" s="4">
        <v>33.0</v>
      </c>
      <c r="D1256" s="4">
        <v>2.0</v>
      </c>
      <c r="E1256" s="4">
        <v>0.0</v>
      </c>
      <c r="F1256" s="4">
        <v>1.0</v>
      </c>
      <c r="G1256" s="4">
        <v>7.0</v>
      </c>
      <c r="H1256" s="4">
        <v>2.0</v>
      </c>
      <c r="I1256" s="4">
        <v>500.0</v>
      </c>
      <c r="J1256" s="4">
        <v>11.0</v>
      </c>
      <c r="K1256" s="4">
        <v>0.0</v>
      </c>
      <c r="L1256" s="5">
        <v>0.6754872863433236</v>
      </c>
      <c r="M1256" s="5">
        <v>0.3245127136566764</v>
      </c>
      <c r="N1256" s="6">
        <f t="shared" si="1"/>
        <v>3</v>
      </c>
    </row>
    <row r="1257" ht="15.75" customHeight="1">
      <c r="A1257" s="1">
        <v>1190.0</v>
      </c>
      <c r="B1257" s="4">
        <v>12.0</v>
      </c>
      <c r="C1257" s="4">
        <v>65.0</v>
      </c>
      <c r="D1257" s="4">
        <v>4.0</v>
      </c>
      <c r="E1257" s="4">
        <v>0.0</v>
      </c>
      <c r="F1257" s="4">
        <v>0.0</v>
      </c>
      <c r="G1257" s="4">
        <v>11.0</v>
      </c>
      <c r="H1257" s="4">
        <v>0.0</v>
      </c>
      <c r="I1257" s="4">
        <v>12053.35</v>
      </c>
      <c r="J1257" s="4">
        <v>24.0</v>
      </c>
      <c r="K1257" s="4">
        <v>0.0</v>
      </c>
      <c r="L1257" s="5">
        <v>0.6754941666365337</v>
      </c>
      <c r="M1257" s="5">
        <v>0.3245058333634662</v>
      </c>
      <c r="N1257" s="6">
        <f t="shared" si="1"/>
        <v>3</v>
      </c>
    </row>
    <row r="1258" ht="15.75" customHeight="1">
      <c r="A1258" s="1">
        <v>606.0</v>
      </c>
      <c r="B1258" s="4">
        <v>13.0</v>
      </c>
      <c r="C1258" s="4">
        <v>68.0</v>
      </c>
      <c r="D1258" s="4">
        <v>4.0</v>
      </c>
      <c r="E1258" s="4">
        <v>0.0</v>
      </c>
      <c r="F1258" s="4">
        <v>3.0</v>
      </c>
      <c r="G1258" s="4">
        <v>3.0</v>
      </c>
      <c r="H1258" s="4">
        <v>0.0</v>
      </c>
      <c r="I1258" s="4">
        <v>7500.0</v>
      </c>
      <c r="J1258" s="4">
        <v>6.0</v>
      </c>
      <c r="K1258" s="4">
        <v>0.0</v>
      </c>
      <c r="L1258" s="5">
        <v>0.6758407210475428</v>
      </c>
      <c r="M1258" s="5">
        <v>0.3241592789524572</v>
      </c>
      <c r="N1258" s="6">
        <f t="shared" si="1"/>
        <v>3</v>
      </c>
    </row>
    <row r="1259" ht="15.75" customHeight="1">
      <c r="A1259" s="1">
        <v>1152.0</v>
      </c>
      <c r="B1259" s="4">
        <v>8.0</v>
      </c>
      <c r="C1259" s="4">
        <v>46.0</v>
      </c>
      <c r="D1259" s="4">
        <v>4.0</v>
      </c>
      <c r="E1259" s="4">
        <v>0.0</v>
      </c>
      <c r="F1259" s="4">
        <v>0.0</v>
      </c>
      <c r="G1259" s="4">
        <v>4.0</v>
      </c>
      <c r="H1259" s="4">
        <v>2.0</v>
      </c>
      <c r="I1259" s="4">
        <v>1000.0</v>
      </c>
      <c r="J1259" s="4">
        <v>5.0</v>
      </c>
      <c r="K1259" s="4">
        <v>0.0</v>
      </c>
      <c r="L1259" s="5">
        <v>0.6758615393947852</v>
      </c>
      <c r="M1259" s="5">
        <v>0.3241384606052148</v>
      </c>
      <c r="N1259" s="6">
        <f t="shared" si="1"/>
        <v>3</v>
      </c>
    </row>
    <row r="1260" ht="15.75" customHeight="1">
      <c r="A1260" s="1">
        <v>503.0</v>
      </c>
      <c r="B1260" s="4">
        <v>10.0</v>
      </c>
      <c r="C1260" s="4">
        <v>52.0</v>
      </c>
      <c r="D1260" s="4">
        <v>1.0</v>
      </c>
      <c r="E1260" s="4">
        <v>0.0</v>
      </c>
      <c r="F1260" s="4">
        <v>1.0</v>
      </c>
      <c r="G1260" s="4">
        <v>12.0</v>
      </c>
      <c r="H1260" s="4">
        <v>0.0</v>
      </c>
      <c r="I1260" s="4">
        <v>6000.0</v>
      </c>
      <c r="J1260" s="4">
        <v>1.0</v>
      </c>
      <c r="K1260" s="4">
        <v>0.0</v>
      </c>
      <c r="L1260" s="5">
        <v>0.676114113337702</v>
      </c>
      <c r="M1260" s="5">
        <v>0.3238858866622981</v>
      </c>
      <c r="N1260" s="6">
        <f t="shared" si="1"/>
        <v>3</v>
      </c>
    </row>
    <row r="1261" ht="15.75" customHeight="1">
      <c r="A1261" s="1">
        <v>4071.0</v>
      </c>
      <c r="B1261" s="4">
        <v>16.0</v>
      </c>
      <c r="C1261" s="4">
        <v>76.0</v>
      </c>
      <c r="D1261" s="4">
        <v>0.0</v>
      </c>
      <c r="E1261" s="4">
        <v>0.0</v>
      </c>
      <c r="F1261" s="4">
        <v>3.0</v>
      </c>
      <c r="G1261" s="4">
        <v>3.0</v>
      </c>
      <c r="H1261" s="4">
        <v>1.0</v>
      </c>
      <c r="I1261" s="4">
        <v>20664.94</v>
      </c>
      <c r="J1261" s="4">
        <v>9.0</v>
      </c>
      <c r="K1261" s="4">
        <v>1.0</v>
      </c>
      <c r="L1261" s="5">
        <v>0.6762687003373078</v>
      </c>
      <c r="M1261" s="5">
        <v>0.3237312996626923</v>
      </c>
      <c r="N1261" s="6">
        <f t="shared" si="1"/>
        <v>3</v>
      </c>
    </row>
    <row r="1262" ht="15.75" customHeight="1">
      <c r="A1262" s="1">
        <v>1926.0</v>
      </c>
      <c r="B1262" s="4">
        <v>9.0</v>
      </c>
      <c r="C1262" s="4">
        <v>50.0</v>
      </c>
      <c r="D1262" s="4">
        <v>4.0</v>
      </c>
      <c r="E1262" s="4">
        <v>0.0</v>
      </c>
      <c r="F1262" s="4">
        <v>3.0</v>
      </c>
      <c r="G1262" s="4">
        <v>3.0</v>
      </c>
      <c r="H1262" s="4">
        <v>3.0</v>
      </c>
      <c r="I1262" s="4">
        <v>0.009999999999999998</v>
      </c>
      <c r="J1262" s="4">
        <v>8.0</v>
      </c>
      <c r="K1262" s="4">
        <v>0.0</v>
      </c>
      <c r="L1262" s="5">
        <v>0.6762970831355307</v>
      </c>
      <c r="M1262" s="5">
        <v>0.3237029168644693</v>
      </c>
      <c r="N1262" s="6">
        <f t="shared" si="1"/>
        <v>3</v>
      </c>
    </row>
    <row r="1263" ht="15.75" customHeight="1">
      <c r="A1263" s="1">
        <v>4218.0</v>
      </c>
      <c r="B1263" s="4">
        <v>9.0</v>
      </c>
      <c r="C1263" s="4">
        <v>48.0</v>
      </c>
      <c r="D1263" s="4">
        <v>2.0</v>
      </c>
      <c r="E1263" s="4">
        <v>0.0</v>
      </c>
      <c r="F1263" s="4">
        <v>1.0</v>
      </c>
      <c r="G1263" s="4">
        <v>7.0</v>
      </c>
      <c r="H1263" s="4">
        <v>3.0</v>
      </c>
      <c r="I1263" s="4">
        <v>0.009999999999999998</v>
      </c>
      <c r="J1263" s="4">
        <v>5.0</v>
      </c>
      <c r="K1263" s="4">
        <v>0.0</v>
      </c>
      <c r="L1263" s="5">
        <v>0.6764354836743178</v>
      </c>
      <c r="M1263" s="5">
        <v>0.3235645163256822</v>
      </c>
      <c r="N1263" s="6">
        <f t="shared" si="1"/>
        <v>3</v>
      </c>
    </row>
    <row r="1264" ht="15.75" customHeight="1">
      <c r="A1264" s="1">
        <v>3298.0</v>
      </c>
      <c r="B1264" s="4">
        <v>11.0</v>
      </c>
      <c r="C1264" s="4">
        <v>56.0</v>
      </c>
      <c r="D1264" s="4">
        <v>0.0</v>
      </c>
      <c r="E1264" s="4">
        <v>0.0</v>
      </c>
      <c r="F1264" s="4">
        <v>0.0</v>
      </c>
      <c r="G1264" s="4">
        <v>11.0</v>
      </c>
      <c r="H1264" s="4">
        <v>0.0</v>
      </c>
      <c r="I1264" s="4">
        <v>6000.0</v>
      </c>
      <c r="J1264" s="4">
        <v>1.0</v>
      </c>
      <c r="K1264" s="4">
        <v>0.0</v>
      </c>
      <c r="L1264" s="5">
        <v>0.676571505357817</v>
      </c>
      <c r="M1264" s="5">
        <v>0.323428494642183</v>
      </c>
      <c r="N1264" s="6">
        <f t="shared" si="1"/>
        <v>3</v>
      </c>
    </row>
    <row r="1265" ht="15.75" customHeight="1">
      <c r="A1265" s="1">
        <v>1303.0</v>
      </c>
      <c r="B1265" s="4">
        <v>5.0</v>
      </c>
      <c r="C1265" s="4">
        <v>32.0</v>
      </c>
      <c r="D1265" s="4">
        <v>2.0</v>
      </c>
      <c r="E1265" s="4">
        <v>0.0</v>
      </c>
      <c r="F1265" s="4">
        <v>1.0</v>
      </c>
      <c r="G1265" s="4">
        <v>7.0</v>
      </c>
      <c r="H1265" s="4">
        <v>2.0</v>
      </c>
      <c r="I1265" s="4">
        <v>840.0</v>
      </c>
      <c r="J1265" s="4">
        <v>5.0</v>
      </c>
      <c r="K1265" s="4">
        <v>0.0</v>
      </c>
      <c r="L1265" s="5">
        <v>0.6770541639657817</v>
      </c>
      <c r="M1265" s="5">
        <v>0.3229458360342184</v>
      </c>
      <c r="N1265" s="6">
        <f t="shared" si="1"/>
        <v>3</v>
      </c>
    </row>
    <row r="1266" ht="15.75" customHeight="1">
      <c r="A1266" s="1">
        <v>105.0</v>
      </c>
      <c r="B1266" s="4">
        <v>14.0</v>
      </c>
      <c r="C1266" s="4">
        <v>55.0</v>
      </c>
      <c r="D1266" s="4">
        <v>2.0</v>
      </c>
      <c r="E1266" s="4">
        <v>1.0</v>
      </c>
      <c r="F1266" s="4">
        <v>3.0</v>
      </c>
      <c r="G1266" s="4">
        <v>3.0</v>
      </c>
      <c r="H1266" s="4">
        <v>3.0</v>
      </c>
      <c r="I1266" s="4">
        <v>0.009999999999999998</v>
      </c>
      <c r="J1266" s="4">
        <v>8.0</v>
      </c>
      <c r="K1266" s="4">
        <v>1.0</v>
      </c>
      <c r="L1266" s="5">
        <v>0.6773308076044803</v>
      </c>
      <c r="M1266" s="5">
        <v>0.3226691923955197</v>
      </c>
      <c r="N1266" s="6">
        <f t="shared" si="1"/>
        <v>3</v>
      </c>
    </row>
    <row r="1267" ht="15.75" customHeight="1">
      <c r="A1267" s="1">
        <v>2693.0</v>
      </c>
      <c r="B1267" s="4">
        <v>7.0</v>
      </c>
      <c r="C1267" s="4">
        <v>41.0</v>
      </c>
      <c r="D1267" s="4">
        <v>2.0</v>
      </c>
      <c r="E1267" s="4">
        <v>0.0</v>
      </c>
      <c r="F1267" s="4">
        <v>3.0</v>
      </c>
      <c r="G1267" s="4">
        <v>8.0</v>
      </c>
      <c r="H1267" s="4">
        <v>0.0</v>
      </c>
      <c r="I1267" s="4">
        <v>6000.0</v>
      </c>
      <c r="J1267" s="4">
        <v>4.0</v>
      </c>
      <c r="K1267" s="4">
        <v>1.0</v>
      </c>
      <c r="L1267" s="5">
        <v>0.6773857496128654</v>
      </c>
      <c r="M1267" s="5">
        <v>0.3226142503871346</v>
      </c>
      <c r="N1267" s="6">
        <f t="shared" si="1"/>
        <v>3</v>
      </c>
    </row>
    <row r="1268" ht="15.75" customHeight="1">
      <c r="A1268" s="1">
        <v>1541.0</v>
      </c>
      <c r="B1268" s="4">
        <v>7.0</v>
      </c>
      <c r="C1268" s="4">
        <v>41.0</v>
      </c>
      <c r="D1268" s="4">
        <v>1.0</v>
      </c>
      <c r="E1268" s="4">
        <v>0.0</v>
      </c>
      <c r="F1268" s="4">
        <v>3.0</v>
      </c>
      <c r="G1268" s="4">
        <v>3.0</v>
      </c>
      <c r="H1268" s="4">
        <v>0.0</v>
      </c>
      <c r="I1268" s="4">
        <v>6000.0</v>
      </c>
      <c r="J1268" s="4">
        <v>2.0</v>
      </c>
      <c r="K1268" s="4">
        <v>0.0</v>
      </c>
      <c r="L1268" s="5">
        <v>0.6775489698507551</v>
      </c>
      <c r="M1268" s="5">
        <v>0.322451030149245</v>
      </c>
      <c r="N1268" s="6">
        <f t="shared" si="1"/>
        <v>3</v>
      </c>
    </row>
    <row r="1269" ht="15.75" customHeight="1">
      <c r="A1269" s="1">
        <v>3779.0</v>
      </c>
      <c r="B1269" s="4">
        <v>6.0</v>
      </c>
      <c r="C1269" s="4">
        <v>35.0</v>
      </c>
      <c r="D1269" s="4">
        <v>2.0</v>
      </c>
      <c r="E1269" s="4">
        <v>0.0</v>
      </c>
      <c r="F1269" s="4">
        <v>3.0</v>
      </c>
      <c r="G1269" s="4">
        <v>8.0</v>
      </c>
      <c r="H1269" s="4">
        <v>3.0</v>
      </c>
      <c r="I1269" s="4">
        <v>0.009999999999999998</v>
      </c>
      <c r="J1269" s="4">
        <v>4.0</v>
      </c>
      <c r="K1269" s="4">
        <v>1.0</v>
      </c>
      <c r="L1269" s="5">
        <v>0.677602367726402</v>
      </c>
      <c r="M1269" s="5">
        <v>0.322397632273598</v>
      </c>
      <c r="N1269" s="6">
        <f t="shared" si="1"/>
        <v>3</v>
      </c>
    </row>
    <row r="1270" ht="15.75" customHeight="1">
      <c r="A1270" s="1">
        <v>2239.0</v>
      </c>
      <c r="B1270" s="4">
        <v>7.0</v>
      </c>
      <c r="C1270" s="4">
        <v>41.0</v>
      </c>
      <c r="D1270" s="4">
        <v>3.0</v>
      </c>
      <c r="E1270" s="4">
        <v>0.0</v>
      </c>
      <c r="F1270" s="4">
        <v>1.0</v>
      </c>
      <c r="G1270" s="4">
        <v>5.0</v>
      </c>
      <c r="H1270" s="4">
        <v>3.0</v>
      </c>
      <c r="I1270" s="4">
        <v>0.009999999999999998</v>
      </c>
      <c r="J1270" s="4">
        <v>8.0</v>
      </c>
      <c r="K1270" s="4">
        <v>1.0</v>
      </c>
      <c r="L1270" s="5">
        <v>0.6777037060959599</v>
      </c>
      <c r="M1270" s="5">
        <v>0.3222962939040401</v>
      </c>
      <c r="N1270" s="6">
        <f t="shared" si="1"/>
        <v>3</v>
      </c>
    </row>
    <row r="1271" ht="15.75" customHeight="1">
      <c r="A1271" s="1">
        <v>2476.0</v>
      </c>
      <c r="B1271" s="4">
        <v>10.0</v>
      </c>
      <c r="C1271" s="4">
        <v>39.0</v>
      </c>
      <c r="D1271" s="4">
        <v>4.0</v>
      </c>
      <c r="E1271" s="4">
        <v>1.0</v>
      </c>
      <c r="F1271" s="4">
        <v>1.0</v>
      </c>
      <c r="G1271" s="4">
        <v>7.0</v>
      </c>
      <c r="H1271" s="4">
        <v>2.0</v>
      </c>
      <c r="I1271" s="4">
        <v>0.02</v>
      </c>
      <c r="J1271" s="4">
        <v>5.0</v>
      </c>
      <c r="K1271" s="4">
        <v>0.0</v>
      </c>
      <c r="L1271" s="5">
        <v>0.6777297147280303</v>
      </c>
      <c r="M1271" s="5">
        <v>0.3222702852719697</v>
      </c>
      <c r="N1271" s="6">
        <f t="shared" si="1"/>
        <v>3</v>
      </c>
    </row>
    <row r="1272" ht="15.75" customHeight="1">
      <c r="A1272" s="1">
        <v>2843.0</v>
      </c>
      <c r="B1272" s="4">
        <v>5.0</v>
      </c>
      <c r="C1272" s="4">
        <v>31.0</v>
      </c>
      <c r="D1272" s="4">
        <v>2.0</v>
      </c>
      <c r="E1272" s="4">
        <v>0.0</v>
      </c>
      <c r="F1272" s="4">
        <v>0.0</v>
      </c>
      <c r="G1272" s="4">
        <v>10.0</v>
      </c>
      <c r="H1272" s="4">
        <v>3.0</v>
      </c>
      <c r="I1272" s="4">
        <v>0.009999999999999998</v>
      </c>
      <c r="J1272" s="4">
        <v>6.0</v>
      </c>
      <c r="K1272" s="4">
        <v>0.0</v>
      </c>
      <c r="L1272" s="5">
        <v>0.6778448178588461</v>
      </c>
      <c r="M1272" s="5">
        <v>0.3221551821411539</v>
      </c>
      <c r="N1272" s="6">
        <f t="shared" si="1"/>
        <v>3</v>
      </c>
    </row>
    <row r="1273" ht="15.75" customHeight="1">
      <c r="A1273" s="1">
        <v>545.0</v>
      </c>
      <c r="B1273" s="4">
        <v>10.0</v>
      </c>
      <c r="C1273" s="4">
        <v>54.0</v>
      </c>
      <c r="D1273" s="4">
        <v>4.0</v>
      </c>
      <c r="E1273" s="4">
        <v>0.0</v>
      </c>
      <c r="F1273" s="4">
        <v>0.0</v>
      </c>
      <c r="G1273" s="4">
        <v>4.0</v>
      </c>
      <c r="H1273" s="4">
        <v>3.0</v>
      </c>
      <c r="I1273" s="4">
        <v>0.009999999999999998</v>
      </c>
      <c r="J1273" s="4">
        <v>6.0</v>
      </c>
      <c r="K1273" s="4">
        <v>0.0</v>
      </c>
      <c r="L1273" s="5">
        <v>0.6779925831875805</v>
      </c>
      <c r="M1273" s="5">
        <v>0.3220074168124195</v>
      </c>
      <c r="N1273" s="6">
        <f t="shared" si="1"/>
        <v>3</v>
      </c>
    </row>
    <row r="1274" ht="15.75" customHeight="1">
      <c r="A1274" s="1">
        <v>4208.0</v>
      </c>
      <c r="B1274" s="4">
        <v>8.0</v>
      </c>
      <c r="C1274" s="4">
        <v>45.0</v>
      </c>
      <c r="D1274" s="4">
        <v>2.0</v>
      </c>
      <c r="E1274" s="4">
        <v>0.0</v>
      </c>
      <c r="F1274" s="4">
        <v>3.0</v>
      </c>
      <c r="G1274" s="4">
        <v>3.0</v>
      </c>
      <c r="H1274" s="4">
        <v>3.0</v>
      </c>
      <c r="I1274" s="4">
        <v>0.009999999999999998</v>
      </c>
      <c r="J1274" s="4">
        <v>8.0</v>
      </c>
      <c r="K1274" s="4">
        <v>0.0</v>
      </c>
      <c r="L1274" s="5">
        <v>0.6781880387635502</v>
      </c>
      <c r="M1274" s="5">
        <v>0.3218119612364498</v>
      </c>
      <c r="N1274" s="6">
        <f t="shared" si="1"/>
        <v>3</v>
      </c>
    </row>
    <row r="1275" ht="15.75" customHeight="1">
      <c r="A1275" s="1">
        <v>1612.0</v>
      </c>
      <c r="B1275" s="4">
        <v>8.0</v>
      </c>
      <c r="C1275" s="4">
        <v>29.0</v>
      </c>
      <c r="D1275" s="4">
        <v>3.0</v>
      </c>
      <c r="E1275" s="4">
        <v>1.0</v>
      </c>
      <c r="F1275" s="4">
        <v>1.0</v>
      </c>
      <c r="G1275" s="4">
        <v>7.0</v>
      </c>
      <c r="H1275" s="4">
        <v>3.0</v>
      </c>
      <c r="I1275" s="4">
        <v>0.009999999999999998</v>
      </c>
      <c r="J1275" s="4">
        <v>4.0</v>
      </c>
      <c r="K1275" s="4">
        <v>0.0</v>
      </c>
      <c r="L1275" s="5">
        <v>0.6782050218606948</v>
      </c>
      <c r="M1275" s="5">
        <v>0.3217949781393052</v>
      </c>
      <c r="N1275" s="6">
        <f t="shared" si="1"/>
        <v>3</v>
      </c>
    </row>
    <row r="1276" ht="15.75" customHeight="1">
      <c r="A1276" s="1">
        <v>843.0</v>
      </c>
      <c r="B1276" s="4">
        <v>11.0</v>
      </c>
      <c r="C1276" s="4">
        <v>57.0</v>
      </c>
      <c r="D1276" s="4">
        <v>2.0</v>
      </c>
      <c r="E1276" s="4">
        <v>0.0</v>
      </c>
      <c r="F1276" s="4">
        <v>0.0</v>
      </c>
      <c r="G1276" s="4">
        <v>4.0</v>
      </c>
      <c r="H1276" s="4">
        <v>3.0</v>
      </c>
      <c r="I1276" s="4">
        <v>0.009999999999999998</v>
      </c>
      <c r="J1276" s="4">
        <v>4.0</v>
      </c>
      <c r="K1276" s="4">
        <v>0.0</v>
      </c>
      <c r="L1276" s="5">
        <v>0.6789620773900026</v>
      </c>
      <c r="M1276" s="5">
        <v>0.3210379226099974</v>
      </c>
      <c r="N1276" s="6">
        <f t="shared" si="1"/>
        <v>3</v>
      </c>
    </row>
    <row r="1277" ht="15.75" customHeight="1">
      <c r="A1277" s="1">
        <v>449.0</v>
      </c>
      <c r="B1277" s="4">
        <v>11.0</v>
      </c>
      <c r="C1277" s="4">
        <v>55.0</v>
      </c>
      <c r="D1277" s="4">
        <v>4.0</v>
      </c>
      <c r="E1277" s="4">
        <v>0.0</v>
      </c>
      <c r="F1277" s="4">
        <v>2.0</v>
      </c>
      <c r="G1277" s="4">
        <v>0.0</v>
      </c>
      <c r="H1277" s="4">
        <v>1.0</v>
      </c>
      <c r="I1277" s="4">
        <v>33964.95</v>
      </c>
      <c r="J1277" s="4">
        <v>8.0</v>
      </c>
      <c r="K1277" s="4">
        <v>0.0</v>
      </c>
      <c r="L1277" s="5">
        <v>0.6791174973811945</v>
      </c>
      <c r="M1277" s="5">
        <v>0.3208825026188055</v>
      </c>
      <c r="N1277" s="6">
        <f t="shared" si="1"/>
        <v>3</v>
      </c>
    </row>
    <row r="1278" ht="15.75" customHeight="1">
      <c r="A1278" s="1">
        <v>3632.0</v>
      </c>
      <c r="B1278" s="4">
        <v>7.0</v>
      </c>
      <c r="C1278" s="4">
        <v>40.0</v>
      </c>
      <c r="D1278" s="4">
        <v>3.0</v>
      </c>
      <c r="E1278" s="4">
        <v>0.0</v>
      </c>
      <c r="F1278" s="4">
        <v>3.0</v>
      </c>
      <c r="G1278" s="4">
        <v>8.0</v>
      </c>
      <c r="H1278" s="4">
        <v>3.0</v>
      </c>
      <c r="I1278" s="4">
        <v>0.009999999999999998</v>
      </c>
      <c r="J1278" s="4">
        <v>5.0</v>
      </c>
      <c r="K1278" s="4">
        <v>0.0</v>
      </c>
      <c r="L1278" s="5">
        <v>0.6792928781361769</v>
      </c>
      <c r="M1278" s="5">
        <v>0.3207071218638231</v>
      </c>
      <c r="N1278" s="6">
        <f t="shared" si="1"/>
        <v>3</v>
      </c>
    </row>
    <row r="1279" ht="15.75" customHeight="1">
      <c r="A1279" s="1">
        <v>684.0</v>
      </c>
      <c r="B1279" s="4">
        <v>11.0</v>
      </c>
      <c r="C1279" s="4">
        <v>43.0</v>
      </c>
      <c r="D1279" s="4">
        <v>3.0</v>
      </c>
      <c r="E1279" s="4">
        <v>1.0</v>
      </c>
      <c r="F1279" s="4">
        <v>0.0</v>
      </c>
      <c r="G1279" s="4">
        <v>4.0</v>
      </c>
      <c r="H1279" s="4">
        <v>3.0</v>
      </c>
      <c r="I1279" s="4">
        <v>0.009999999999999998</v>
      </c>
      <c r="J1279" s="4">
        <v>8.0</v>
      </c>
      <c r="K1279" s="4">
        <v>0.0</v>
      </c>
      <c r="L1279" s="5">
        <v>0.6794594186814746</v>
      </c>
      <c r="M1279" s="5">
        <v>0.3205405813185254</v>
      </c>
      <c r="N1279" s="6">
        <f t="shared" si="1"/>
        <v>3</v>
      </c>
    </row>
    <row r="1280" ht="15.75" customHeight="1">
      <c r="A1280" s="1">
        <v>2794.0</v>
      </c>
      <c r="B1280" s="4">
        <v>10.0</v>
      </c>
      <c r="C1280" s="4">
        <v>53.0</v>
      </c>
      <c r="D1280" s="4">
        <v>2.0</v>
      </c>
      <c r="E1280" s="4">
        <v>0.0</v>
      </c>
      <c r="F1280" s="4">
        <v>0.0</v>
      </c>
      <c r="G1280" s="4">
        <v>10.0</v>
      </c>
      <c r="H1280" s="4">
        <v>2.0</v>
      </c>
      <c r="I1280" s="4">
        <v>3200.0</v>
      </c>
      <c r="J1280" s="4">
        <v>8.0</v>
      </c>
      <c r="K1280" s="4">
        <v>0.0</v>
      </c>
      <c r="L1280" s="5">
        <v>0.6801089622737528</v>
      </c>
      <c r="M1280" s="5">
        <v>0.3198910377262472</v>
      </c>
      <c r="N1280" s="6">
        <f t="shared" si="1"/>
        <v>3</v>
      </c>
    </row>
    <row r="1281" ht="15.75" customHeight="1">
      <c r="A1281" s="1">
        <v>934.0</v>
      </c>
      <c r="B1281" s="4">
        <v>9.0</v>
      </c>
      <c r="C1281" s="4">
        <v>50.0</v>
      </c>
      <c r="D1281" s="4">
        <v>5.0</v>
      </c>
      <c r="E1281" s="4">
        <v>0.0</v>
      </c>
      <c r="F1281" s="4">
        <v>3.0</v>
      </c>
      <c r="G1281" s="4">
        <v>3.0</v>
      </c>
      <c r="H1281" s="4">
        <v>0.0</v>
      </c>
      <c r="I1281" s="4">
        <v>13500.0</v>
      </c>
      <c r="J1281" s="4">
        <v>1.0</v>
      </c>
      <c r="K1281" s="4">
        <v>0.0</v>
      </c>
      <c r="L1281" s="5">
        <v>0.680273067038588</v>
      </c>
      <c r="M1281" s="5">
        <v>0.319726932961412</v>
      </c>
      <c r="N1281" s="6">
        <f t="shared" si="1"/>
        <v>3</v>
      </c>
    </row>
    <row r="1282" ht="15.75" customHeight="1">
      <c r="A1282" s="1">
        <v>2977.0</v>
      </c>
      <c r="B1282" s="4">
        <v>10.0</v>
      </c>
      <c r="C1282" s="4">
        <v>54.0</v>
      </c>
      <c r="D1282" s="4">
        <v>5.0</v>
      </c>
      <c r="E1282" s="4">
        <v>0.0</v>
      </c>
      <c r="F1282" s="4">
        <v>4.0</v>
      </c>
      <c r="G1282" s="4">
        <v>9.0</v>
      </c>
      <c r="H1282" s="4">
        <v>3.0</v>
      </c>
      <c r="I1282" s="4">
        <v>0.009999999999999998</v>
      </c>
      <c r="J1282" s="4">
        <v>8.0</v>
      </c>
      <c r="K1282" s="4">
        <v>0.0</v>
      </c>
      <c r="L1282" s="5">
        <v>0.6805174494876961</v>
      </c>
      <c r="M1282" s="5">
        <v>0.3194825505123039</v>
      </c>
      <c r="N1282" s="6">
        <f t="shared" si="1"/>
        <v>3</v>
      </c>
    </row>
    <row r="1283" ht="15.75" customHeight="1">
      <c r="A1283" s="1">
        <v>2570.0</v>
      </c>
      <c r="B1283" s="4">
        <v>12.0</v>
      </c>
      <c r="C1283" s="4">
        <v>62.0</v>
      </c>
      <c r="D1283" s="4">
        <v>2.0</v>
      </c>
      <c r="E1283" s="4">
        <v>0.0</v>
      </c>
      <c r="F1283" s="4">
        <v>0.0</v>
      </c>
      <c r="G1283" s="4">
        <v>11.0</v>
      </c>
      <c r="H1283" s="4">
        <v>0.0</v>
      </c>
      <c r="I1283" s="4">
        <v>6053.339999999999</v>
      </c>
      <c r="J1283" s="4">
        <v>4.0</v>
      </c>
      <c r="K1283" s="4">
        <v>0.0</v>
      </c>
      <c r="L1283" s="5">
        <v>0.6805286423139782</v>
      </c>
      <c r="M1283" s="5">
        <v>0.3194713576860218</v>
      </c>
      <c r="N1283" s="6">
        <f t="shared" si="1"/>
        <v>3</v>
      </c>
    </row>
    <row r="1284" ht="15.75" customHeight="1">
      <c r="A1284" s="1">
        <v>2321.0</v>
      </c>
      <c r="B1284" s="4">
        <v>8.0</v>
      </c>
      <c r="C1284" s="4">
        <v>46.0</v>
      </c>
      <c r="D1284" s="4">
        <v>5.0</v>
      </c>
      <c r="E1284" s="4">
        <v>0.0</v>
      </c>
      <c r="F1284" s="4">
        <v>1.0</v>
      </c>
      <c r="G1284" s="4">
        <v>7.0</v>
      </c>
      <c r="H1284" s="4">
        <v>0.0</v>
      </c>
      <c r="I1284" s="4">
        <v>12500.0</v>
      </c>
      <c r="J1284" s="4">
        <v>4.0</v>
      </c>
      <c r="K1284" s="4">
        <v>0.0</v>
      </c>
      <c r="L1284" s="5">
        <v>0.6807765883849423</v>
      </c>
      <c r="M1284" s="5">
        <v>0.3192234116150577</v>
      </c>
      <c r="N1284" s="6">
        <f t="shared" si="1"/>
        <v>3</v>
      </c>
    </row>
    <row r="1285" ht="15.75" customHeight="1">
      <c r="A1285" s="1">
        <v>1715.0</v>
      </c>
      <c r="B1285" s="4">
        <v>12.0</v>
      </c>
      <c r="C1285" s="4">
        <v>49.0</v>
      </c>
      <c r="D1285" s="4">
        <v>4.0</v>
      </c>
      <c r="E1285" s="4">
        <v>1.0</v>
      </c>
      <c r="F1285" s="4">
        <v>2.0</v>
      </c>
      <c r="G1285" s="4">
        <v>1.0</v>
      </c>
      <c r="H1285" s="4">
        <v>2.0</v>
      </c>
      <c r="I1285" s="4">
        <v>2800.0</v>
      </c>
      <c r="J1285" s="4">
        <v>10.0</v>
      </c>
      <c r="K1285" s="4">
        <v>0.0</v>
      </c>
      <c r="L1285" s="5">
        <v>0.6810054259367895</v>
      </c>
      <c r="M1285" s="5">
        <v>0.3189945740632105</v>
      </c>
      <c r="N1285" s="6">
        <f t="shared" si="1"/>
        <v>3</v>
      </c>
    </row>
    <row r="1286" ht="15.75" customHeight="1">
      <c r="A1286" s="1">
        <v>1101.0</v>
      </c>
      <c r="B1286" s="4">
        <v>9.0</v>
      </c>
      <c r="C1286" s="4">
        <v>34.0</v>
      </c>
      <c r="D1286" s="4">
        <v>3.0</v>
      </c>
      <c r="E1286" s="4">
        <v>1.0</v>
      </c>
      <c r="F1286" s="4">
        <v>0.0</v>
      </c>
      <c r="G1286" s="4">
        <v>4.0</v>
      </c>
      <c r="H1286" s="4">
        <v>3.0</v>
      </c>
      <c r="I1286" s="4">
        <v>0.009999999999999998</v>
      </c>
      <c r="J1286" s="4">
        <v>4.0</v>
      </c>
      <c r="K1286" s="4">
        <v>0.0</v>
      </c>
      <c r="L1286" s="5">
        <v>0.6811812808891047</v>
      </c>
      <c r="M1286" s="5">
        <v>0.3188187191108954</v>
      </c>
      <c r="N1286" s="6">
        <f t="shared" si="1"/>
        <v>3</v>
      </c>
    </row>
    <row r="1287" ht="15.75" customHeight="1">
      <c r="A1287" s="1">
        <v>3111.0</v>
      </c>
      <c r="B1287" s="4">
        <v>11.0</v>
      </c>
      <c r="C1287" s="4">
        <v>56.0</v>
      </c>
      <c r="D1287" s="4">
        <v>1.0</v>
      </c>
      <c r="E1287" s="4">
        <v>0.0</v>
      </c>
      <c r="F1287" s="4">
        <v>0.0</v>
      </c>
      <c r="G1287" s="4">
        <v>11.0</v>
      </c>
      <c r="H1287" s="4">
        <v>2.0</v>
      </c>
      <c r="I1287" s="4">
        <v>4000.0</v>
      </c>
      <c r="J1287" s="4">
        <v>5.0</v>
      </c>
      <c r="K1287" s="4">
        <v>0.0</v>
      </c>
      <c r="L1287" s="5">
        <v>0.6812559115391987</v>
      </c>
      <c r="M1287" s="5">
        <v>0.3187440884608012</v>
      </c>
      <c r="N1287" s="6">
        <f t="shared" si="1"/>
        <v>3</v>
      </c>
    </row>
    <row r="1288" ht="15.75" customHeight="1">
      <c r="A1288" s="1">
        <v>4289.0</v>
      </c>
      <c r="B1288" s="4">
        <v>12.0</v>
      </c>
      <c r="C1288" s="4">
        <v>63.0</v>
      </c>
      <c r="D1288" s="4">
        <v>3.0</v>
      </c>
      <c r="E1288" s="4">
        <v>0.0</v>
      </c>
      <c r="F1288" s="4">
        <v>4.0</v>
      </c>
      <c r="G1288" s="4">
        <v>9.0</v>
      </c>
      <c r="H1288" s="4">
        <v>0.0</v>
      </c>
      <c r="I1288" s="4">
        <v>9000.0</v>
      </c>
      <c r="J1288" s="4">
        <v>9.0</v>
      </c>
      <c r="K1288" s="4">
        <v>0.0</v>
      </c>
      <c r="L1288" s="5">
        <v>0.6813648276845405</v>
      </c>
      <c r="M1288" s="5">
        <v>0.3186351723154594</v>
      </c>
      <c r="N1288" s="6">
        <f t="shared" si="1"/>
        <v>3</v>
      </c>
    </row>
    <row r="1289" ht="15.75" customHeight="1">
      <c r="A1289" s="1">
        <v>156.0</v>
      </c>
      <c r="B1289" s="4">
        <v>9.0</v>
      </c>
      <c r="C1289" s="4">
        <v>51.0</v>
      </c>
      <c r="D1289" s="4">
        <v>1.0</v>
      </c>
      <c r="E1289" s="4">
        <v>0.0</v>
      </c>
      <c r="F1289" s="4">
        <v>0.0</v>
      </c>
      <c r="G1289" s="4">
        <v>4.0</v>
      </c>
      <c r="H1289" s="4">
        <v>0.0</v>
      </c>
      <c r="I1289" s="4">
        <v>6026.669999999999</v>
      </c>
      <c r="J1289" s="4">
        <v>9.0</v>
      </c>
      <c r="K1289" s="4">
        <v>1.0</v>
      </c>
      <c r="L1289" s="5">
        <v>0.6815723899085186</v>
      </c>
      <c r="M1289" s="5">
        <v>0.3184276100914813</v>
      </c>
      <c r="N1289" s="6">
        <f t="shared" si="1"/>
        <v>3</v>
      </c>
    </row>
    <row r="1290" ht="15.75" customHeight="1">
      <c r="A1290" s="1">
        <v>4286.0</v>
      </c>
      <c r="B1290" s="4">
        <v>9.0</v>
      </c>
      <c r="C1290" s="4">
        <v>50.0</v>
      </c>
      <c r="D1290" s="4">
        <v>4.0</v>
      </c>
      <c r="E1290" s="4">
        <v>0.0</v>
      </c>
      <c r="F1290" s="4">
        <v>2.0</v>
      </c>
      <c r="G1290" s="4">
        <v>6.0</v>
      </c>
      <c r="H1290" s="4">
        <v>3.0</v>
      </c>
      <c r="I1290" s="4">
        <v>0.009999999999999998</v>
      </c>
      <c r="J1290" s="4">
        <v>8.0</v>
      </c>
      <c r="K1290" s="4">
        <v>0.0</v>
      </c>
      <c r="L1290" s="5">
        <v>0.6815907380076018</v>
      </c>
      <c r="M1290" s="5">
        <v>0.3184092619923981</v>
      </c>
      <c r="N1290" s="6">
        <f t="shared" si="1"/>
        <v>3</v>
      </c>
    </row>
    <row r="1291" ht="15.75" customHeight="1">
      <c r="A1291" s="1">
        <v>1076.0</v>
      </c>
      <c r="B1291" s="4">
        <v>10.0</v>
      </c>
      <c r="C1291" s="4">
        <v>38.0</v>
      </c>
      <c r="D1291" s="4">
        <v>2.0</v>
      </c>
      <c r="E1291" s="4">
        <v>1.0</v>
      </c>
      <c r="F1291" s="4">
        <v>1.0</v>
      </c>
      <c r="G1291" s="4">
        <v>7.0</v>
      </c>
      <c r="H1291" s="4">
        <v>3.0</v>
      </c>
      <c r="I1291" s="4">
        <v>0.009999999999999998</v>
      </c>
      <c r="J1291" s="4">
        <v>8.0</v>
      </c>
      <c r="K1291" s="4">
        <v>0.0</v>
      </c>
      <c r="L1291" s="5">
        <v>0.6822227310569087</v>
      </c>
      <c r="M1291" s="5">
        <v>0.3177772689430914</v>
      </c>
      <c r="N1291" s="6">
        <f t="shared" si="1"/>
        <v>3</v>
      </c>
    </row>
    <row r="1292" ht="15.75" customHeight="1">
      <c r="A1292" s="1">
        <v>3454.0</v>
      </c>
      <c r="B1292" s="4">
        <v>9.0</v>
      </c>
      <c r="C1292" s="4">
        <v>51.0</v>
      </c>
      <c r="D1292" s="4">
        <v>1.0</v>
      </c>
      <c r="E1292" s="4">
        <v>0.0</v>
      </c>
      <c r="F1292" s="4">
        <v>2.0</v>
      </c>
      <c r="G1292" s="4">
        <v>1.0</v>
      </c>
      <c r="H1292" s="4">
        <v>0.0</v>
      </c>
      <c r="I1292" s="4">
        <v>6053.349999999999</v>
      </c>
      <c r="J1292" s="4">
        <v>6.564670494941208</v>
      </c>
      <c r="K1292" s="4">
        <v>0.0</v>
      </c>
      <c r="L1292" s="5">
        <v>0.6823081284904331</v>
      </c>
      <c r="M1292" s="5">
        <v>0.3176918715095668</v>
      </c>
      <c r="N1292" s="6">
        <f t="shared" si="1"/>
        <v>3</v>
      </c>
    </row>
    <row r="1293" ht="15.75" customHeight="1">
      <c r="A1293" s="1">
        <v>4275.0</v>
      </c>
      <c r="B1293" s="4">
        <v>4.0</v>
      </c>
      <c r="C1293" s="4">
        <v>30.0</v>
      </c>
      <c r="D1293" s="4">
        <v>5.0</v>
      </c>
      <c r="E1293" s="4">
        <v>0.0</v>
      </c>
      <c r="F1293" s="4">
        <v>3.0</v>
      </c>
      <c r="G1293" s="4">
        <v>3.0</v>
      </c>
      <c r="H1293" s="4">
        <v>2.0</v>
      </c>
      <c r="I1293" s="4">
        <v>2830.0</v>
      </c>
      <c r="J1293" s="4">
        <v>6.0</v>
      </c>
      <c r="K1293" s="4">
        <v>0.0</v>
      </c>
      <c r="L1293" s="5">
        <v>0.6825434511799872</v>
      </c>
      <c r="M1293" s="5">
        <v>0.3174565488200128</v>
      </c>
      <c r="N1293" s="6">
        <f t="shared" si="1"/>
        <v>3</v>
      </c>
    </row>
    <row r="1294" ht="15.75" customHeight="1">
      <c r="A1294" s="1">
        <v>2075.0</v>
      </c>
      <c r="B1294" s="4">
        <v>9.0</v>
      </c>
      <c r="C1294" s="4">
        <v>51.0</v>
      </c>
      <c r="D1294" s="4">
        <v>5.0</v>
      </c>
      <c r="E1294" s="4">
        <v>0.0</v>
      </c>
      <c r="F1294" s="4">
        <v>0.0</v>
      </c>
      <c r="G1294" s="4">
        <v>4.0</v>
      </c>
      <c r="H1294" s="4">
        <v>0.0</v>
      </c>
      <c r="I1294" s="4">
        <v>10000.0</v>
      </c>
      <c r="J1294" s="4">
        <v>2.0</v>
      </c>
      <c r="K1294" s="4">
        <v>0.0</v>
      </c>
      <c r="L1294" s="5">
        <v>0.6825785196140033</v>
      </c>
      <c r="M1294" s="5">
        <v>0.3174214803859967</v>
      </c>
      <c r="N1294" s="6">
        <f t="shared" si="1"/>
        <v>3</v>
      </c>
    </row>
    <row r="1295" ht="15.75" customHeight="1">
      <c r="A1295" s="1">
        <v>1952.0</v>
      </c>
      <c r="B1295" s="4">
        <v>10.0</v>
      </c>
      <c r="C1295" s="4">
        <v>53.0</v>
      </c>
      <c r="D1295" s="4">
        <v>1.0</v>
      </c>
      <c r="E1295" s="4">
        <v>0.0</v>
      </c>
      <c r="F1295" s="4">
        <v>1.0</v>
      </c>
      <c r="G1295" s="4">
        <v>12.0</v>
      </c>
      <c r="H1295" s="4">
        <v>2.0</v>
      </c>
      <c r="I1295" s="4">
        <v>600.0</v>
      </c>
      <c r="J1295" s="4">
        <v>9.0</v>
      </c>
      <c r="K1295" s="4">
        <v>0.0</v>
      </c>
      <c r="L1295" s="5">
        <v>0.6825785677579945</v>
      </c>
      <c r="M1295" s="5">
        <v>0.3174214322420055</v>
      </c>
      <c r="N1295" s="6">
        <f t="shared" si="1"/>
        <v>3</v>
      </c>
    </row>
    <row r="1296" ht="15.75" customHeight="1">
      <c r="A1296" s="1">
        <v>3612.0</v>
      </c>
      <c r="B1296" s="4">
        <v>8.0</v>
      </c>
      <c r="C1296" s="4">
        <v>46.0</v>
      </c>
      <c r="D1296" s="4">
        <v>3.0</v>
      </c>
      <c r="E1296" s="4">
        <v>0.0</v>
      </c>
      <c r="F1296" s="4">
        <v>3.0</v>
      </c>
      <c r="G1296" s="4">
        <v>8.0</v>
      </c>
      <c r="H1296" s="4">
        <v>2.0</v>
      </c>
      <c r="I1296" s="4">
        <v>900.0</v>
      </c>
      <c r="J1296" s="4">
        <v>9.0</v>
      </c>
      <c r="K1296" s="4">
        <v>0.0</v>
      </c>
      <c r="L1296" s="5">
        <v>0.6826518625472292</v>
      </c>
      <c r="M1296" s="5">
        <v>0.3173481374527708</v>
      </c>
      <c r="N1296" s="6">
        <f t="shared" si="1"/>
        <v>3</v>
      </c>
    </row>
    <row r="1297" ht="15.75" customHeight="1">
      <c r="A1297" s="1">
        <v>3025.0</v>
      </c>
      <c r="B1297" s="4">
        <v>16.0</v>
      </c>
      <c r="C1297" s="4">
        <v>65.0</v>
      </c>
      <c r="D1297" s="4">
        <v>5.0</v>
      </c>
      <c r="E1297" s="4">
        <v>1.0</v>
      </c>
      <c r="F1297" s="4">
        <v>0.0</v>
      </c>
      <c r="G1297" s="4">
        <v>11.0</v>
      </c>
      <c r="H1297" s="4">
        <v>2.0</v>
      </c>
      <c r="I1297" s="4">
        <v>600.0</v>
      </c>
      <c r="J1297" s="4">
        <v>8.0</v>
      </c>
      <c r="K1297" s="4">
        <v>0.0</v>
      </c>
      <c r="L1297" s="5">
        <v>0.6827379162117481</v>
      </c>
      <c r="M1297" s="5">
        <v>0.3172620837882519</v>
      </c>
      <c r="N1297" s="6">
        <f t="shared" si="1"/>
        <v>3</v>
      </c>
    </row>
    <row r="1298" ht="15.75" customHeight="1">
      <c r="A1298" s="1">
        <v>1680.0</v>
      </c>
      <c r="B1298" s="4">
        <v>9.0</v>
      </c>
      <c r="C1298" s="4">
        <v>51.0</v>
      </c>
      <c r="D1298" s="4">
        <v>5.0</v>
      </c>
      <c r="E1298" s="4">
        <v>0.0</v>
      </c>
      <c r="F1298" s="4">
        <v>0.0</v>
      </c>
      <c r="G1298" s="4">
        <v>4.0</v>
      </c>
      <c r="H1298" s="4">
        <v>3.0</v>
      </c>
      <c r="I1298" s="4">
        <v>0.009999999999999998</v>
      </c>
      <c r="J1298" s="4">
        <v>8.0</v>
      </c>
      <c r="K1298" s="4">
        <v>0.0</v>
      </c>
      <c r="L1298" s="5">
        <v>0.6827644057010014</v>
      </c>
      <c r="M1298" s="5">
        <v>0.3172355942989986</v>
      </c>
      <c r="N1298" s="6">
        <f t="shared" si="1"/>
        <v>3</v>
      </c>
    </row>
    <row r="1299" ht="15.75" customHeight="1">
      <c r="A1299" s="1">
        <v>1833.0</v>
      </c>
      <c r="B1299" s="4">
        <v>12.0</v>
      </c>
      <c r="C1299" s="4">
        <v>65.0</v>
      </c>
      <c r="D1299" s="4">
        <v>5.0</v>
      </c>
      <c r="E1299" s="4">
        <v>0.0</v>
      </c>
      <c r="F1299" s="4">
        <v>3.0</v>
      </c>
      <c r="G1299" s="4">
        <v>8.0</v>
      </c>
      <c r="H1299" s="4">
        <v>0.0</v>
      </c>
      <c r="I1299" s="4">
        <v>6000.0</v>
      </c>
      <c r="J1299" s="4">
        <v>10.0</v>
      </c>
      <c r="K1299" s="4">
        <v>0.0</v>
      </c>
      <c r="L1299" s="5">
        <v>0.6828935110263</v>
      </c>
      <c r="M1299" s="5">
        <v>0.3171064889737</v>
      </c>
      <c r="N1299" s="6">
        <f t="shared" si="1"/>
        <v>3</v>
      </c>
    </row>
    <row r="1300" ht="15.75" customHeight="1">
      <c r="A1300" s="1">
        <v>915.0</v>
      </c>
      <c r="B1300" s="4">
        <v>8.0</v>
      </c>
      <c r="C1300" s="4">
        <v>45.0</v>
      </c>
      <c r="D1300" s="4">
        <v>4.0</v>
      </c>
      <c r="E1300" s="4">
        <v>0.0</v>
      </c>
      <c r="F1300" s="4">
        <v>1.0</v>
      </c>
      <c r="G1300" s="4">
        <v>12.0</v>
      </c>
      <c r="H1300" s="4">
        <v>3.0</v>
      </c>
      <c r="I1300" s="4">
        <v>0.009999999999999998</v>
      </c>
      <c r="J1300" s="4">
        <v>8.0</v>
      </c>
      <c r="K1300" s="4">
        <v>0.0</v>
      </c>
      <c r="L1300" s="5">
        <v>0.6832228596571153</v>
      </c>
      <c r="M1300" s="5">
        <v>0.3167771403428847</v>
      </c>
      <c r="N1300" s="6">
        <f t="shared" si="1"/>
        <v>3</v>
      </c>
    </row>
    <row r="1301" ht="15.75" customHeight="1">
      <c r="A1301" s="1">
        <v>1225.0</v>
      </c>
      <c r="B1301" s="4">
        <v>8.0</v>
      </c>
      <c r="C1301" s="4">
        <v>47.0</v>
      </c>
      <c r="D1301" s="4">
        <v>3.0</v>
      </c>
      <c r="E1301" s="4">
        <v>0.0</v>
      </c>
      <c r="F1301" s="4">
        <v>1.0</v>
      </c>
      <c r="G1301" s="4">
        <v>7.0</v>
      </c>
      <c r="H1301" s="4">
        <v>0.0</v>
      </c>
      <c r="I1301" s="4">
        <v>6000.01</v>
      </c>
      <c r="J1301" s="4">
        <v>7.0</v>
      </c>
      <c r="K1301" s="4">
        <v>1.0</v>
      </c>
      <c r="L1301" s="5">
        <v>0.6836250669247639</v>
      </c>
      <c r="M1301" s="5">
        <v>0.3163749330752362</v>
      </c>
      <c r="N1301" s="6">
        <f t="shared" si="1"/>
        <v>3</v>
      </c>
    </row>
    <row r="1302" ht="15.75" customHeight="1">
      <c r="A1302" s="1">
        <v>4045.0</v>
      </c>
      <c r="B1302" s="4">
        <v>9.0</v>
      </c>
      <c r="C1302" s="4">
        <v>48.0</v>
      </c>
      <c r="D1302" s="4">
        <v>2.0</v>
      </c>
      <c r="E1302" s="4">
        <v>0.0</v>
      </c>
      <c r="F1302" s="4">
        <v>0.0</v>
      </c>
      <c r="G1302" s="4">
        <v>11.0</v>
      </c>
      <c r="H1302" s="4">
        <v>3.0</v>
      </c>
      <c r="I1302" s="4">
        <v>0.009999999999999998</v>
      </c>
      <c r="J1302" s="4">
        <v>5.0</v>
      </c>
      <c r="K1302" s="4">
        <v>0.0</v>
      </c>
      <c r="L1302" s="5">
        <v>0.6837041539553504</v>
      </c>
      <c r="M1302" s="5">
        <v>0.3162958460446496</v>
      </c>
      <c r="N1302" s="6">
        <f t="shared" si="1"/>
        <v>3</v>
      </c>
    </row>
    <row r="1303" ht="15.75" customHeight="1">
      <c r="A1303" s="1">
        <v>964.0</v>
      </c>
      <c r="B1303" s="4">
        <v>5.0</v>
      </c>
      <c r="C1303" s="4">
        <v>33.0</v>
      </c>
      <c r="D1303" s="4">
        <v>4.0</v>
      </c>
      <c r="E1303" s="4">
        <v>0.0</v>
      </c>
      <c r="F1303" s="4">
        <v>1.0</v>
      </c>
      <c r="G1303" s="4">
        <v>5.0</v>
      </c>
      <c r="H1303" s="4">
        <v>3.0</v>
      </c>
      <c r="I1303" s="4">
        <v>0.009999999999999998</v>
      </c>
      <c r="J1303" s="4">
        <v>5.0</v>
      </c>
      <c r="K1303" s="4">
        <v>1.0</v>
      </c>
      <c r="L1303" s="5">
        <v>0.6837363388987403</v>
      </c>
      <c r="M1303" s="5">
        <v>0.3162636611012596</v>
      </c>
      <c r="N1303" s="6">
        <f t="shared" si="1"/>
        <v>3</v>
      </c>
    </row>
    <row r="1304" ht="15.75" customHeight="1">
      <c r="A1304" s="1">
        <v>3964.0</v>
      </c>
      <c r="B1304" s="4">
        <v>9.0</v>
      </c>
      <c r="C1304" s="4">
        <v>51.0</v>
      </c>
      <c r="D1304" s="4">
        <v>5.0</v>
      </c>
      <c r="E1304" s="4">
        <v>0.0</v>
      </c>
      <c r="F1304" s="4">
        <v>2.0</v>
      </c>
      <c r="G1304" s="4">
        <v>1.0</v>
      </c>
      <c r="H1304" s="4">
        <v>2.0</v>
      </c>
      <c r="I1304" s="4">
        <v>1000.0</v>
      </c>
      <c r="J1304" s="4">
        <v>1.0</v>
      </c>
      <c r="K1304" s="4">
        <v>0.0</v>
      </c>
      <c r="L1304" s="5">
        <v>0.6838027386012663</v>
      </c>
      <c r="M1304" s="5">
        <v>0.3161972613987337</v>
      </c>
      <c r="N1304" s="6">
        <f t="shared" si="1"/>
        <v>3</v>
      </c>
    </row>
    <row r="1305" ht="15.75" customHeight="1">
      <c r="A1305" s="1">
        <v>4283.0</v>
      </c>
      <c r="B1305" s="4">
        <v>14.0</v>
      </c>
      <c r="C1305" s="4">
        <v>71.0</v>
      </c>
      <c r="D1305" s="4">
        <v>2.0</v>
      </c>
      <c r="E1305" s="4">
        <v>0.0</v>
      </c>
      <c r="F1305" s="4">
        <v>3.0</v>
      </c>
      <c r="G1305" s="4">
        <v>3.0</v>
      </c>
      <c r="H1305" s="4">
        <v>2.0</v>
      </c>
      <c r="I1305" s="4">
        <v>1000.0</v>
      </c>
      <c r="J1305" s="4">
        <v>5.0</v>
      </c>
      <c r="K1305" s="4">
        <v>1.0</v>
      </c>
      <c r="L1305" s="5">
        <v>0.6838217332242812</v>
      </c>
      <c r="M1305" s="5">
        <v>0.3161782667757188</v>
      </c>
      <c r="N1305" s="6">
        <f t="shared" si="1"/>
        <v>3</v>
      </c>
    </row>
    <row r="1306" ht="15.75" customHeight="1">
      <c r="A1306" s="1">
        <v>1291.0</v>
      </c>
      <c r="B1306" s="4">
        <v>9.0</v>
      </c>
      <c r="C1306" s="4">
        <v>51.0</v>
      </c>
      <c r="D1306" s="4">
        <v>5.0</v>
      </c>
      <c r="E1306" s="4">
        <v>0.0</v>
      </c>
      <c r="F1306" s="4">
        <v>0.0</v>
      </c>
      <c r="G1306" s="4">
        <v>11.0</v>
      </c>
      <c r="H1306" s="4">
        <v>2.0</v>
      </c>
      <c r="I1306" s="4">
        <v>500.0</v>
      </c>
      <c r="J1306" s="4">
        <v>9.0</v>
      </c>
      <c r="K1306" s="4">
        <v>0.0</v>
      </c>
      <c r="L1306" s="5">
        <v>0.6838231322993324</v>
      </c>
      <c r="M1306" s="5">
        <v>0.3161768677006676</v>
      </c>
      <c r="N1306" s="6">
        <f t="shared" si="1"/>
        <v>3</v>
      </c>
    </row>
    <row r="1307" ht="15.75" customHeight="1">
      <c r="A1307" s="1">
        <v>1534.0</v>
      </c>
      <c r="B1307" s="4">
        <v>7.0</v>
      </c>
      <c r="C1307" s="4">
        <v>41.0</v>
      </c>
      <c r="D1307" s="4">
        <v>5.0</v>
      </c>
      <c r="E1307" s="4">
        <v>0.0</v>
      </c>
      <c r="F1307" s="4">
        <v>0.0</v>
      </c>
      <c r="G1307" s="4">
        <v>11.0</v>
      </c>
      <c r="H1307" s="4">
        <v>3.0</v>
      </c>
      <c r="I1307" s="4">
        <v>0.009999999999999998</v>
      </c>
      <c r="J1307" s="4">
        <v>5.0</v>
      </c>
      <c r="K1307" s="4">
        <v>1.0</v>
      </c>
      <c r="L1307" s="5">
        <v>0.6839710303409985</v>
      </c>
      <c r="M1307" s="5">
        <v>0.3160289696590016</v>
      </c>
      <c r="N1307" s="6">
        <f t="shared" si="1"/>
        <v>3</v>
      </c>
    </row>
    <row r="1308" ht="15.75" customHeight="1">
      <c r="A1308" s="1">
        <v>1667.0</v>
      </c>
      <c r="B1308" s="4">
        <v>6.0</v>
      </c>
      <c r="C1308" s="4">
        <v>36.0</v>
      </c>
      <c r="D1308" s="4">
        <v>0.0</v>
      </c>
      <c r="E1308" s="4">
        <v>0.0</v>
      </c>
      <c r="F1308" s="4">
        <v>0.0</v>
      </c>
      <c r="G1308" s="4">
        <v>4.0</v>
      </c>
      <c r="H1308" s="4">
        <v>2.0</v>
      </c>
      <c r="I1308" s="4">
        <v>45.0</v>
      </c>
      <c r="J1308" s="4">
        <v>2.0</v>
      </c>
      <c r="K1308" s="4">
        <v>1.0</v>
      </c>
      <c r="L1308" s="5">
        <v>0.684040174032339</v>
      </c>
      <c r="M1308" s="5">
        <v>0.315959825967661</v>
      </c>
      <c r="N1308" s="6">
        <f t="shared" si="1"/>
        <v>3</v>
      </c>
    </row>
    <row r="1309" ht="15.75" customHeight="1">
      <c r="A1309" s="1">
        <v>79.0</v>
      </c>
      <c r="B1309" s="4">
        <v>11.0</v>
      </c>
      <c r="C1309" s="4">
        <v>58.0</v>
      </c>
      <c r="D1309" s="4">
        <v>3.0</v>
      </c>
      <c r="E1309" s="4">
        <v>0.0</v>
      </c>
      <c r="F1309" s="4">
        <v>1.0</v>
      </c>
      <c r="G1309" s="4">
        <v>12.0</v>
      </c>
      <c r="H1309" s="4">
        <v>0.0</v>
      </c>
      <c r="I1309" s="4">
        <v>6000.0</v>
      </c>
      <c r="J1309" s="4">
        <v>2.0</v>
      </c>
      <c r="K1309" s="4">
        <v>0.0</v>
      </c>
      <c r="L1309" s="5">
        <v>0.6842877702603258</v>
      </c>
      <c r="M1309" s="5">
        <v>0.3157122297396742</v>
      </c>
      <c r="N1309" s="6">
        <f t="shared" si="1"/>
        <v>3</v>
      </c>
    </row>
    <row r="1310" ht="15.75" customHeight="1">
      <c r="A1310" s="1">
        <v>1739.0</v>
      </c>
      <c r="B1310" s="4">
        <v>16.0</v>
      </c>
      <c r="C1310" s="4">
        <v>77.0</v>
      </c>
      <c r="D1310" s="4">
        <v>0.0</v>
      </c>
      <c r="E1310" s="4">
        <v>0.0</v>
      </c>
      <c r="F1310" s="4">
        <v>3.0</v>
      </c>
      <c r="G1310" s="4">
        <v>8.0</v>
      </c>
      <c r="H1310" s="4">
        <v>2.0</v>
      </c>
      <c r="I1310" s="4">
        <v>5000.0</v>
      </c>
      <c r="J1310" s="4">
        <v>5.0</v>
      </c>
      <c r="K1310" s="4">
        <v>0.0</v>
      </c>
      <c r="L1310" s="5">
        <v>0.684324370024568</v>
      </c>
      <c r="M1310" s="5">
        <v>0.3156756299754319</v>
      </c>
      <c r="N1310" s="6">
        <f t="shared" si="1"/>
        <v>3</v>
      </c>
    </row>
    <row r="1311" ht="15.75" customHeight="1">
      <c r="A1311" s="1">
        <v>2561.0</v>
      </c>
      <c r="B1311" s="4">
        <v>10.0</v>
      </c>
      <c r="C1311" s="4">
        <v>54.0</v>
      </c>
      <c r="D1311" s="4">
        <v>5.0</v>
      </c>
      <c r="E1311" s="4">
        <v>0.0</v>
      </c>
      <c r="F1311" s="4">
        <v>1.0</v>
      </c>
      <c r="G1311" s="4">
        <v>12.0</v>
      </c>
      <c r="H1311" s="4">
        <v>3.0</v>
      </c>
      <c r="I1311" s="4">
        <v>0.009999999999999998</v>
      </c>
      <c r="J1311" s="4">
        <v>8.0</v>
      </c>
      <c r="K1311" s="4">
        <v>0.0</v>
      </c>
      <c r="L1311" s="5">
        <v>0.6844435016110604</v>
      </c>
      <c r="M1311" s="5">
        <v>0.3155564983889397</v>
      </c>
      <c r="N1311" s="6">
        <f t="shared" si="1"/>
        <v>3</v>
      </c>
    </row>
    <row r="1312" ht="15.75" customHeight="1">
      <c r="A1312" s="1">
        <v>828.0</v>
      </c>
      <c r="B1312" s="4">
        <v>8.0</v>
      </c>
      <c r="C1312" s="4">
        <v>30.0</v>
      </c>
      <c r="D1312" s="4">
        <v>2.0</v>
      </c>
      <c r="E1312" s="4">
        <v>1.0</v>
      </c>
      <c r="F1312" s="4">
        <v>1.0</v>
      </c>
      <c r="G1312" s="4">
        <v>7.0</v>
      </c>
      <c r="H1312" s="4">
        <v>2.0</v>
      </c>
      <c r="I1312" s="4">
        <v>4000.0</v>
      </c>
      <c r="J1312" s="4">
        <v>8.0</v>
      </c>
      <c r="K1312" s="4">
        <v>1.0</v>
      </c>
      <c r="L1312" s="5">
        <v>0.6845332419727144</v>
      </c>
      <c r="M1312" s="5">
        <v>0.3154667580272856</v>
      </c>
      <c r="N1312" s="6">
        <f t="shared" si="1"/>
        <v>3</v>
      </c>
    </row>
    <row r="1313" ht="15.75" customHeight="1">
      <c r="A1313" s="1">
        <v>711.0</v>
      </c>
      <c r="B1313" s="4">
        <v>8.0</v>
      </c>
      <c r="C1313" s="4">
        <v>45.0</v>
      </c>
      <c r="D1313" s="4">
        <v>2.0</v>
      </c>
      <c r="E1313" s="4">
        <v>0.0</v>
      </c>
      <c r="F1313" s="4">
        <v>3.0</v>
      </c>
      <c r="G1313" s="4">
        <v>3.0</v>
      </c>
      <c r="H1313" s="4">
        <v>3.0</v>
      </c>
      <c r="I1313" s="4">
        <v>0.009999999999999998</v>
      </c>
      <c r="J1313" s="4">
        <v>5.0</v>
      </c>
      <c r="K1313" s="4">
        <v>0.0</v>
      </c>
      <c r="L1313" s="5">
        <v>0.6846922081591238</v>
      </c>
      <c r="M1313" s="5">
        <v>0.3153077918408762</v>
      </c>
      <c r="N1313" s="6">
        <f t="shared" si="1"/>
        <v>3</v>
      </c>
    </row>
    <row r="1314" ht="15.75" customHeight="1">
      <c r="A1314" s="1">
        <v>2369.0</v>
      </c>
      <c r="B1314" s="4">
        <v>11.0</v>
      </c>
      <c r="C1314" s="4">
        <v>63.0</v>
      </c>
      <c r="D1314" s="4">
        <v>5.0</v>
      </c>
      <c r="E1314" s="4">
        <v>0.0</v>
      </c>
      <c r="F1314" s="4">
        <v>0.0</v>
      </c>
      <c r="G1314" s="4">
        <v>4.0</v>
      </c>
      <c r="H1314" s="4">
        <v>0.0</v>
      </c>
      <c r="I1314" s="4">
        <v>6000.0</v>
      </c>
      <c r="J1314" s="4">
        <v>17.0</v>
      </c>
      <c r="K1314" s="4">
        <v>0.0</v>
      </c>
      <c r="L1314" s="5">
        <v>0.6848097567823077</v>
      </c>
      <c r="M1314" s="5">
        <v>0.3151902432176923</v>
      </c>
      <c r="N1314" s="6">
        <f t="shared" si="1"/>
        <v>3</v>
      </c>
    </row>
    <row r="1315" ht="15.75" customHeight="1">
      <c r="A1315" s="1">
        <v>715.0</v>
      </c>
      <c r="B1315" s="4">
        <v>10.0</v>
      </c>
      <c r="C1315" s="4">
        <v>53.0</v>
      </c>
      <c r="D1315" s="4">
        <v>1.0</v>
      </c>
      <c r="E1315" s="4">
        <v>0.0</v>
      </c>
      <c r="F1315" s="4">
        <v>0.0</v>
      </c>
      <c r="G1315" s="4">
        <v>4.0</v>
      </c>
      <c r="H1315" s="4">
        <v>3.0</v>
      </c>
      <c r="I1315" s="4">
        <v>0.009999999999999998</v>
      </c>
      <c r="J1315" s="4">
        <v>5.0</v>
      </c>
      <c r="K1315" s="4">
        <v>0.0</v>
      </c>
      <c r="L1315" s="5">
        <v>0.6851404079634886</v>
      </c>
      <c r="M1315" s="5">
        <v>0.3148595920365113</v>
      </c>
      <c r="N1315" s="6">
        <f t="shared" si="1"/>
        <v>3</v>
      </c>
    </row>
    <row r="1316" ht="15.75" customHeight="1">
      <c r="A1316" s="1">
        <v>369.0</v>
      </c>
      <c r="B1316" s="4">
        <v>8.0</v>
      </c>
      <c r="C1316" s="4">
        <v>46.0</v>
      </c>
      <c r="D1316" s="4">
        <v>1.0</v>
      </c>
      <c r="E1316" s="4">
        <v>0.0</v>
      </c>
      <c r="F1316" s="4">
        <v>2.0</v>
      </c>
      <c r="G1316" s="4">
        <v>0.0</v>
      </c>
      <c r="H1316" s="4">
        <v>0.0</v>
      </c>
      <c r="I1316" s="4">
        <v>12053.35</v>
      </c>
      <c r="J1316" s="4">
        <v>6.0</v>
      </c>
      <c r="K1316" s="4">
        <v>0.0</v>
      </c>
      <c r="L1316" s="5">
        <v>0.6851652896522277</v>
      </c>
      <c r="M1316" s="5">
        <v>0.3148347103477723</v>
      </c>
      <c r="N1316" s="6">
        <f t="shared" si="1"/>
        <v>3</v>
      </c>
    </row>
    <row r="1317" ht="15.75" customHeight="1">
      <c r="A1317" s="1">
        <v>2613.0</v>
      </c>
      <c r="B1317" s="4">
        <v>9.0</v>
      </c>
      <c r="C1317" s="4">
        <v>51.0</v>
      </c>
      <c r="D1317" s="4">
        <v>5.0</v>
      </c>
      <c r="E1317" s="4">
        <v>0.0</v>
      </c>
      <c r="F1317" s="4">
        <v>1.0</v>
      </c>
      <c r="G1317" s="4">
        <v>12.0</v>
      </c>
      <c r="H1317" s="4">
        <v>0.0</v>
      </c>
      <c r="I1317" s="4">
        <v>6000.0</v>
      </c>
      <c r="J1317" s="4">
        <v>4.0</v>
      </c>
      <c r="K1317" s="4">
        <v>0.0</v>
      </c>
      <c r="L1317" s="5">
        <v>0.6859374208870448</v>
      </c>
      <c r="M1317" s="5">
        <v>0.3140625791129552</v>
      </c>
      <c r="N1317" s="6">
        <f t="shared" si="1"/>
        <v>3</v>
      </c>
    </row>
    <row r="1318" ht="15.75" customHeight="1">
      <c r="A1318" s="1">
        <v>3850.0</v>
      </c>
      <c r="B1318" s="4">
        <v>11.0</v>
      </c>
      <c r="C1318" s="4">
        <v>42.0</v>
      </c>
      <c r="D1318" s="4">
        <v>2.0</v>
      </c>
      <c r="E1318" s="4">
        <v>1.0</v>
      </c>
      <c r="F1318" s="4">
        <v>1.0</v>
      </c>
      <c r="G1318" s="4">
        <v>7.0</v>
      </c>
      <c r="H1318" s="4">
        <v>3.0</v>
      </c>
      <c r="I1318" s="4">
        <v>0.009999999999999998</v>
      </c>
      <c r="J1318" s="4">
        <v>5.0</v>
      </c>
      <c r="K1318" s="4">
        <v>0.0</v>
      </c>
      <c r="L1318" s="5">
        <v>0.6860846013331547</v>
      </c>
      <c r="M1318" s="5">
        <v>0.3139153986668453</v>
      </c>
      <c r="N1318" s="6">
        <f t="shared" si="1"/>
        <v>3</v>
      </c>
    </row>
    <row r="1319" ht="15.75" customHeight="1">
      <c r="A1319" s="1">
        <v>1485.0</v>
      </c>
      <c r="B1319" s="4">
        <v>7.0</v>
      </c>
      <c r="C1319" s="4">
        <v>41.0</v>
      </c>
      <c r="D1319" s="4">
        <v>1.0</v>
      </c>
      <c r="E1319" s="4">
        <v>0.0</v>
      </c>
      <c r="F1319" s="4">
        <v>0.0</v>
      </c>
      <c r="G1319" s="4">
        <v>4.0</v>
      </c>
      <c r="H1319" s="4">
        <v>0.0</v>
      </c>
      <c r="I1319" s="4">
        <v>9000.0</v>
      </c>
      <c r="J1319" s="4">
        <v>1.0</v>
      </c>
      <c r="K1319" s="4">
        <v>0.0</v>
      </c>
      <c r="L1319" s="5">
        <v>0.6862832114075299</v>
      </c>
      <c r="M1319" s="5">
        <v>0.31371678859247</v>
      </c>
      <c r="N1319" s="6">
        <f t="shared" si="1"/>
        <v>3</v>
      </c>
    </row>
    <row r="1320" ht="15.75" customHeight="1">
      <c r="A1320" s="1">
        <v>3950.0</v>
      </c>
      <c r="B1320" s="4">
        <v>11.0</v>
      </c>
      <c r="C1320" s="4">
        <v>56.0</v>
      </c>
      <c r="D1320" s="4">
        <v>1.0</v>
      </c>
      <c r="E1320" s="4">
        <v>0.0</v>
      </c>
      <c r="F1320" s="4">
        <v>0.0</v>
      </c>
      <c r="G1320" s="4">
        <v>11.0</v>
      </c>
      <c r="H1320" s="4">
        <v>3.0</v>
      </c>
      <c r="I1320" s="4">
        <v>0.009999999999999998</v>
      </c>
      <c r="J1320" s="4">
        <v>4.0</v>
      </c>
      <c r="K1320" s="4">
        <v>1.0</v>
      </c>
      <c r="L1320" s="5">
        <v>0.6863350714073202</v>
      </c>
      <c r="M1320" s="5">
        <v>0.3136649285926797</v>
      </c>
      <c r="N1320" s="6">
        <f t="shared" si="1"/>
        <v>3</v>
      </c>
    </row>
    <row r="1321" ht="15.75" customHeight="1">
      <c r="A1321" s="1">
        <v>412.0</v>
      </c>
      <c r="B1321" s="4">
        <v>6.0</v>
      </c>
      <c r="C1321" s="4">
        <v>39.0</v>
      </c>
      <c r="D1321" s="4">
        <v>5.0</v>
      </c>
      <c r="E1321" s="4">
        <v>0.0</v>
      </c>
      <c r="F1321" s="4">
        <v>0.0</v>
      </c>
      <c r="G1321" s="4">
        <v>2.0</v>
      </c>
      <c r="H1321" s="4">
        <v>3.0</v>
      </c>
      <c r="I1321" s="4">
        <v>0.009999999999999998</v>
      </c>
      <c r="J1321" s="4">
        <v>8.0</v>
      </c>
      <c r="K1321" s="4">
        <v>1.0</v>
      </c>
      <c r="L1321" s="5">
        <v>0.6866559781759063</v>
      </c>
      <c r="M1321" s="5">
        <v>0.3133440218240937</v>
      </c>
      <c r="N1321" s="6">
        <f t="shared" si="1"/>
        <v>3</v>
      </c>
    </row>
    <row r="1322" ht="15.75" customHeight="1">
      <c r="A1322" s="1">
        <v>3086.0</v>
      </c>
      <c r="B1322" s="4">
        <v>8.0</v>
      </c>
      <c r="C1322" s="4">
        <v>45.0</v>
      </c>
      <c r="D1322" s="4">
        <v>3.0</v>
      </c>
      <c r="E1322" s="4">
        <v>0.0</v>
      </c>
      <c r="F1322" s="4">
        <v>3.0</v>
      </c>
      <c r="G1322" s="4">
        <v>3.0</v>
      </c>
      <c r="H1322" s="4">
        <v>2.0</v>
      </c>
      <c r="I1322" s="4">
        <v>4948.78</v>
      </c>
      <c r="J1322" s="4">
        <v>1.0</v>
      </c>
      <c r="K1322" s="4">
        <v>0.0</v>
      </c>
      <c r="L1322" s="5">
        <v>0.6867776222975837</v>
      </c>
      <c r="M1322" s="5">
        <v>0.3132223777024163</v>
      </c>
      <c r="N1322" s="6">
        <f t="shared" si="1"/>
        <v>3</v>
      </c>
    </row>
    <row r="1323" ht="15.75" customHeight="1">
      <c r="A1323" s="1">
        <v>3103.0</v>
      </c>
      <c r="B1323" s="4">
        <v>7.0</v>
      </c>
      <c r="C1323" s="4">
        <v>44.0</v>
      </c>
      <c r="D1323" s="4">
        <v>3.0</v>
      </c>
      <c r="E1323" s="4">
        <v>0.0</v>
      </c>
      <c r="F1323" s="4">
        <v>0.0</v>
      </c>
      <c r="G1323" s="4">
        <v>2.0</v>
      </c>
      <c r="H1323" s="4">
        <v>0.0</v>
      </c>
      <c r="I1323" s="4">
        <v>6500.0</v>
      </c>
      <c r="J1323" s="4">
        <v>8.0</v>
      </c>
      <c r="K1323" s="4">
        <v>0.0</v>
      </c>
      <c r="L1323" s="5">
        <v>0.6867930024593578</v>
      </c>
      <c r="M1323" s="5">
        <v>0.3132069975406422</v>
      </c>
      <c r="N1323" s="6">
        <f t="shared" si="1"/>
        <v>3</v>
      </c>
    </row>
    <row r="1324" ht="15.75" customHeight="1">
      <c r="A1324" s="1">
        <v>3414.0</v>
      </c>
      <c r="B1324" s="4">
        <v>6.0</v>
      </c>
      <c r="C1324" s="4">
        <v>37.0</v>
      </c>
      <c r="D1324" s="4">
        <v>1.0</v>
      </c>
      <c r="E1324" s="4">
        <v>0.0</v>
      </c>
      <c r="F1324" s="4">
        <v>3.0</v>
      </c>
      <c r="G1324" s="4">
        <v>3.0</v>
      </c>
      <c r="H1324" s="4">
        <v>0.0</v>
      </c>
      <c r="I1324" s="4">
        <v>13000.0</v>
      </c>
      <c r="J1324" s="4">
        <v>6.0</v>
      </c>
      <c r="K1324" s="4">
        <v>1.0</v>
      </c>
      <c r="L1324" s="5">
        <v>0.6868919166033401</v>
      </c>
      <c r="M1324" s="5">
        <v>0.3131080833966599</v>
      </c>
      <c r="N1324" s="6">
        <f t="shared" si="1"/>
        <v>3</v>
      </c>
    </row>
    <row r="1325" ht="15.75" customHeight="1">
      <c r="A1325" s="1">
        <v>1373.0</v>
      </c>
      <c r="B1325" s="4">
        <v>12.0</v>
      </c>
      <c r="C1325" s="4">
        <v>60.0</v>
      </c>
      <c r="D1325" s="4">
        <v>1.0</v>
      </c>
      <c r="E1325" s="4">
        <v>0.0</v>
      </c>
      <c r="F1325" s="4">
        <v>3.0</v>
      </c>
      <c r="G1325" s="4">
        <v>3.0</v>
      </c>
      <c r="H1325" s="4">
        <v>1.0</v>
      </c>
      <c r="I1325" s="4">
        <v>22500.0</v>
      </c>
      <c r="J1325" s="4">
        <v>8.0</v>
      </c>
      <c r="K1325" s="4">
        <v>0.0</v>
      </c>
      <c r="L1325" s="5">
        <v>0.6872388636670892</v>
      </c>
      <c r="M1325" s="5">
        <v>0.3127611363329109</v>
      </c>
      <c r="N1325" s="6">
        <f t="shared" si="1"/>
        <v>3</v>
      </c>
    </row>
    <row r="1326" ht="15.75" customHeight="1">
      <c r="A1326" s="1">
        <v>2089.0</v>
      </c>
      <c r="B1326" s="4">
        <v>7.0</v>
      </c>
      <c r="C1326" s="4">
        <v>42.0</v>
      </c>
      <c r="D1326" s="4">
        <v>3.0</v>
      </c>
      <c r="E1326" s="4">
        <v>0.0</v>
      </c>
      <c r="F1326" s="4">
        <v>0.0</v>
      </c>
      <c r="G1326" s="4">
        <v>4.0</v>
      </c>
      <c r="H1326" s="4">
        <v>3.0</v>
      </c>
      <c r="I1326" s="4">
        <v>0.009999999999999998</v>
      </c>
      <c r="J1326" s="4">
        <v>8.0</v>
      </c>
      <c r="K1326" s="4">
        <v>1.0</v>
      </c>
      <c r="L1326" s="5">
        <v>0.6872399127877424</v>
      </c>
      <c r="M1326" s="5">
        <v>0.3127600872122576</v>
      </c>
      <c r="N1326" s="6">
        <f t="shared" si="1"/>
        <v>3</v>
      </c>
    </row>
    <row r="1327" ht="15.75" customHeight="1">
      <c r="A1327" s="1">
        <v>1069.0</v>
      </c>
      <c r="B1327" s="4">
        <v>8.0</v>
      </c>
      <c r="C1327" s="4">
        <v>46.0</v>
      </c>
      <c r="D1327" s="4">
        <v>3.0</v>
      </c>
      <c r="E1327" s="4">
        <v>0.0</v>
      </c>
      <c r="F1327" s="4">
        <v>1.0</v>
      </c>
      <c r="G1327" s="4">
        <v>12.0</v>
      </c>
      <c r="H1327" s="4">
        <v>2.0</v>
      </c>
      <c r="I1327" s="4">
        <v>50.01</v>
      </c>
      <c r="J1327" s="4">
        <v>9.0</v>
      </c>
      <c r="K1327" s="4">
        <v>0.0</v>
      </c>
      <c r="L1327" s="5">
        <v>0.687336013982949</v>
      </c>
      <c r="M1327" s="5">
        <v>0.3126639860170511</v>
      </c>
      <c r="N1327" s="6">
        <f t="shared" si="1"/>
        <v>3</v>
      </c>
    </row>
    <row r="1328" ht="15.75" customHeight="1">
      <c r="A1328" s="1">
        <v>2526.0</v>
      </c>
      <c r="B1328" s="4">
        <v>10.0</v>
      </c>
      <c r="C1328" s="4">
        <v>53.0</v>
      </c>
      <c r="D1328" s="4">
        <v>2.0</v>
      </c>
      <c r="E1328" s="4">
        <v>0.0</v>
      </c>
      <c r="F1328" s="4">
        <v>1.0</v>
      </c>
      <c r="G1328" s="4">
        <v>7.0</v>
      </c>
      <c r="H1328" s="4">
        <v>2.0</v>
      </c>
      <c r="I1328" s="4">
        <v>5000.0</v>
      </c>
      <c r="J1328" s="4">
        <v>4.0</v>
      </c>
      <c r="K1328" s="4">
        <v>0.0</v>
      </c>
      <c r="L1328" s="5">
        <v>0.6874412338367373</v>
      </c>
      <c r="M1328" s="5">
        <v>0.3125587661632628</v>
      </c>
      <c r="N1328" s="6">
        <f t="shared" si="1"/>
        <v>3</v>
      </c>
    </row>
    <row r="1329" ht="15.75" customHeight="1">
      <c r="A1329" s="1">
        <v>1400.0</v>
      </c>
      <c r="B1329" s="4">
        <v>9.0</v>
      </c>
      <c r="C1329" s="4">
        <v>51.0</v>
      </c>
      <c r="D1329" s="4">
        <v>5.0</v>
      </c>
      <c r="E1329" s="4">
        <v>0.0</v>
      </c>
      <c r="F1329" s="4">
        <v>0.0</v>
      </c>
      <c r="G1329" s="4">
        <v>11.0</v>
      </c>
      <c r="H1329" s="4">
        <v>0.0</v>
      </c>
      <c r="I1329" s="4">
        <v>6000.0</v>
      </c>
      <c r="J1329" s="4">
        <v>2.0</v>
      </c>
      <c r="K1329" s="4">
        <v>0.0</v>
      </c>
      <c r="L1329" s="5">
        <v>0.6876084587843663</v>
      </c>
      <c r="M1329" s="5">
        <v>0.3123915412156337</v>
      </c>
      <c r="N1329" s="6">
        <f t="shared" si="1"/>
        <v>3</v>
      </c>
    </row>
    <row r="1330" ht="15.75" customHeight="1">
      <c r="A1330" s="1">
        <v>2649.0</v>
      </c>
      <c r="B1330" s="4">
        <v>5.0</v>
      </c>
      <c r="C1330" s="4">
        <v>33.0</v>
      </c>
      <c r="D1330" s="4">
        <v>4.0</v>
      </c>
      <c r="E1330" s="4">
        <v>0.0</v>
      </c>
      <c r="F1330" s="4">
        <v>1.0</v>
      </c>
      <c r="G1330" s="4">
        <v>7.0</v>
      </c>
      <c r="H1330" s="4">
        <v>3.0</v>
      </c>
      <c r="I1330" s="4">
        <v>0.009999999999999998</v>
      </c>
      <c r="J1330" s="4">
        <v>5.0</v>
      </c>
      <c r="K1330" s="4">
        <v>1.0</v>
      </c>
      <c r="L1330" s="5">
        <v>0.6876686612705378</v>
      </c>
      <c r="M1330" s="5">
        <v>0.3123313387294622</v>
      </c>
      <c r="N1330" s="6">
        <f t="shared" si="1"/>
        <v>3</v>
      </c>
    </row>
    <row r="1331" ht="15.75" customHeight="1">
      <c r="A1331" s="1">
        <v>3174.0</v>
      </c>
      <c r="B1331" s="4">
        <v>8.0</v>
      </c>
      <c r="C1331" s="4">
        <v>45.0</v>
      </c>
      <c r="D1331" s="4">
        <v>2.0</v>
      </c>
      <c r="E1331" s="4">
        <v>0.0</v>
      </c>
      <c r="F1331" s="4">
        <v>0.0</v>
      </c>
      <c r="G1331" s="4">
        <v>10.0</v>
      </c>
      <c r="H1331" s="4">
        <v>2.0</v>
      </c>
      <c r="I1331" s="4">
        <v>420.0</v>
      </c>
      <c r="J1331" s="4">
        <v>4.0</v>
      </c>
      <c r="K1331" s="4">
        <v>0.0</v>
      </c>
      <c r="L1331" s="5">
        <v>0.6878796056507577</v>
      </c>
      <c r="M1331" s="5">
        <v>0.3121203943492423</v>
      </c>
      <c r="N1331" s="6">
        <f t="shared" si="1"/>
        <v>3</v>
      </c>
    </row>
    <row r="1332" ht="15.75" customHeight="1">
      <c r="A1332" s="1">
        <v>218.0</v>
      </c>
      <c r="B1332" s="4">
        <v>9.0</v>
      </c>
      <c r="C1332" s="4">
        <v>51.0</v>
      </c>
      <c r="D1332" s="4">
        <v>4.0</v>
      </c>
      <c r="E1332" s="4">
        <v>0.0</v>
      </c>
      <c r="F1332" s="4">
        <v>0.0</v>
      </c>
      <c r="G1332" s="4">
        <v>2.0</v>
      </c>
      <c r="H1332" s="4">
        <v>2.0</v>
      </c>
      <c r="I1332" s="4">
        <v>3000.0</v>
      </c>
      <c r="J1332" s="4">
        <v>4.0</v>
      </c>
      <c r="K1332" s="4">
        <v>0.0</v>
      </c>
      <c r="L1332" s="5">
        <v>0.6880367140597439</v>
      </c>
      <c r="M1332" s="5">
        <v>0.3119632859402561</v>
      </c>
      <c r="N1332" s="6">
        <f t="shared" si="1"/>
        <v>3</v>
      </c>
    </row>
    <row r="1333" ht="15.75" customHeight="1">
      <c r="A1333" s="1">
        <v>323.0</v>
      </c>
      <c r="B1333" s="4">
        <v>11.0</v>
      </c>
      <c r="C1333" s="4">
        <v>58.0</v>
      </c>
      <c r="D1333" s="4">
        <v>0.0</v>
      </c>
      <c r="E1333" s="4">
        <v>0.0</v>
      </c>
      <c r="F1333" s="4">
        <v>3.0</v>
      </c>
      <c r="G1333" s="4">
        <v>3.0</v>
      </c>
      <c r="H1333" s="4">
        <v>2.0</v>
      </c>
      <c r="I1333" s="4">
        <v>4620.0</v>
      </c>
      <c r="J1333" s="4">
        <v>10.0</v>
      </c>
      <c r="K1333" s="4">
        <v>0.0</v>
      </c>
      <c r="L1333" s="5">
        <v>0.6880419097429215</v>
      </c>
      <c r="M1333" s="5">
        <v>0.3119580902570785</v>
      </c>
      <c r="N1333" s="6">
        <f t="shared" si="1"/>
        <v>3</v>
      </c>
    </row>
    <row r="1334" ht="15.75" customHeight="1">
      <c r="A1334" s="1">
        <v>55.0</v>
      </c>
      <c r="B1334" s="4">
        <v>10.0</v>
      </c>
      <c r="C1334" s="4">
        <v>54.0</v>
      </c>
      <c r="D1334" s="4">
        <v>2.0</v>
      </c>
      <c r="E1334" s="4">
        <v>0.0</v>
      </c>
      <c r="F1334" s="4">
        <v>2.0</v>
      </c>
      <c r="G1334" s="4">
        <v>1.0</v>
      </c>
      <c r="H1334" s="4">
        <v>2.0</v>
      </c>
      <c r="I1334" s="4">
        <v>2000.0</v>
      </c>
      <c r="J1334" s="4">
        <v>1.0</v>
      </c>
      <c r="K1334" s="4">
        <v>1.0</v>
      </c>
      <c r="L1334" s="5">
        <v>0.6883242454369307</v>
      </c>
      <c r="M1334" s="5">
        <v>0.3116757545630692</v>
      </c>
      <c r="N1334" s="6">
        <f t="shared" si="1"/>
        <v>3</v>
      </c>
    </row>
    <row r="1335" ht="15.75" customHeight="1">
      <c r="A1335" s="1">
        <v>718.0</v>
      </c>
      <c r="B1335" s="4">
        <v>10.0</v>
      </c>
      <c r="C1335" s="4">
        <v>53.0</v>
      </c>
      <c r="D1335" s="4">
        <v>1.0</v>
      </c>
      <c r="E1335" s="4">
        <v>0.0</v>
      </c>
      <c r="F1335" s="4">
        <v>1.0</v>
      </c>
      <c r="G1335" s="4">
        <v>7.0</v>
      </c>
      <c r="H1335" s="4">
        <v>2.0</v>
      </c>
      <c r="I1335" s="4">
        <v>4000.0</v>
      </c>
      <c r="J1335" s="4">
        <v>5.0</v>
      </c>
      <c r="K1335" s="4">
        <v>0.0</v>
      </c>
      <c r="L1335" s="5">
        <v>0.6887853991126849</v>
      </c>
      <c r="M1335" s="5">
        <v>0.3112146008873152</v>
      </c>
      <c r="N1335" s="6">
        <f t="shared" si="1"/>
        <v>3</v>
      </c>
    </row>
    <row r="1336" ht="15.75" customHeight="1">
      <c r="A1336" s="1">
        <v>2376.0</v>
      </c>
      <c r="B1336" s="4">
        <v>8.0</v>
      </c>
      <c r="C1336" s="4">
        <v>29.0</v>
      </c>
      <c r="D1336" s="4">
        <v>1.0</v>
      </c>
      <c r="E1336" s="4">
        <v>1.0</v>
      </c>
      <c r="F1336" s="4">
        <v>0.0</v>
      </c>
      <c r="G1336" s="4">
        <v>11.0</v>
      </c>
      <c r="H1336" s="4">
        <v>2.0</v>
      </c>
      <c r="I1336" s="4">
        <v>1690.5</v>
      </c>
      <c r="J1336" s="4">
        <v>4.0</v>
      </c>
      <c r="K1336" s="4">
        <v>1.0</v>
      </c>
      <c r="L1336" s="5">
        <v>0.6888620381612707</v>
      </c>
      <c r="M1336" s="5">
        <v>0.3111379618387293</v>
      </c>
      <c r="N1336" s="6">
        <f t="shared" si="1"/>
        <v>4</v>
      </c>
    </row>
    <row r="1337" ht="15.75" customHeight="1">
      <c r="A1337" s="1">
        <v>115.0</v>
      </c>
      <c r="B1337" s="4">
        <v>10.0</v>
      </c>
      <c r="C1337" s="4">
        <v>54.0</v>
      </c>
      <c r="D1337" s="4">
        <v>4.0</v>
      </c>
      <c r="E1337" s="4">
        <v>0.0</v>
      </c>
      <c r="F1337" s="4">
        <v>1.0</v>
      </c>
      <c r="G1337" s="4">
        <v>7.0</v>
      </c>
      <c r="H1337" s="4">
        <v>3.0</v>
      </c>
      <c r="I1337" s="4">
        <v>0.009999999999999998</v>
      </c>
      <c r="J1337" s="4">
        <v>4.0</v>
      </c>
      <c r="K1337" s="4">
        <v>0.0</v>
      </c>
      <c r="L1337" s="5">
        <v>0.6889019114105783</v>
      </c>
      <c r="M1337" s="5">
        <v>0.3110980885894217</v>
      </c>
      <c r="N1337" s="6">
        <f t="shared" si="1"/>
        <v>4</v>
      </c>
    </row>
    <row r="1338" ht="15.75" customHeight="1">
      <c r="A1338" s="1">
        <v>1013.0</v>
      </c>
      <c r="B1338" s="4">
        <v>9.0</v>
      </c>
      <c r="C1338" s="4">
        <v>51.0</v>
      </c>
      <c r="D1338" s="4">
        <v>5.0</v>
      </c>
      <c r="E1338" s="4">
        <v>0.0</v>
      </c>
      <c r="F1338" s="4">
        <v>0.0</v>
      </c>
      <c r="G1338" s="4">
        <v>4.0</v>
      </c>
      <c r="H1338" s="4">
        <v>3.0</v>
      </c>
      <c r="I1338" s="4">
        <v>0.009999999999999998</v>
      </c>
      <c r="J1338" s="4">
        <v>5.0</v>
      </c>
      <c r="K1338" s="4">
        <v>0.0</v>
      </c>
      <c r="L1338" s="5">
        <v>0.6892184670794408</v>
      </c>
      <c r="M1338" s="5">
        <v>0.3107815329205592</v>
      </c>
      <c r="N1338" s="6">
        <f t="shared" si="1"/>
        <v>4</v>
      </c>
    </row>
    <row r="1339" ht="15.75" customHeight="1">
      <c r="A1339" s="1">
        <v>1878.0</v>
      </c>
      <c r="B1339" s="4">
        <v>10.0</v>
      </c>
      <c r="C1339" s="4">
        <v>56.0</v>
      </c>
      <c r="D1339" s="4">
        <v>2.0</v>
      </c>
      <c r="E1339" s="4">
        <v>0.0</v>
      </c>
      <c r="F1339" s="4">
        <v>3.0</v>
      </c>
      <c r="G1339" s="4">
        <v>3.0</v>
      </c>
      <c r="H1339" s="4">
        <v>0.0</v>
      </c>
      <c r="I1339" s="4">
        <v>5800.0</v>
      </c>
      <c r="J1339" s="4">
        <v>7.0</v>
      </c>
      <c r="K1339" s="4">
        <v>0.0</v>
      </c>
      <c r="L1339" s="5">
        <v>0.6892361049872667</v>
      </c>
      <c r="M1339" s="5">
        <v>0.3107638950127333</v>
      </c>
      <c r="N1339" s="6">
        <f t="shared" si="1"/>
        <v>4</v>
      </c>
    </row>
    <row r="1340" ht="15.75" customHeight="1">
      <c r="A1340" s="1">
        <v>58.0</v>
      </c>
      <c r="B1340" s="4">
        <v>15.0</v>
      </c>
      <c r="C1340" s="4">
        <v>60.0</v>
      </c>
      <c r="D1340" s="4">
        <v>0.0</v>
      </c>
      <c r="E1340" s="4">
        <v>1.0</v>
      </c>
      <c r="F1340" s="4">
        <v>1.0</v>
      </c>
      <c r="G1340" s="4">
        <v>7.0</v>
      </c>
      <c r="H1340" s="4">
        <v>0.0</v>
      </c>
      <c r="I1340" s="4">
        <v>6000.0</v>
      </c>
      <c r="J1340" s="4">
        <v>5.0</v>
      </c>
      <c r="K1340" s="4">
        <v>1.0</v>
      </c>
      <c r="L1340" s="5">
        <v>0.6894155532494358</v>
      </c>
      <c r="M1340" s="5">
        <v>0.3105844467505642</v>
      </c>
      <c r="N1340" s="6">
        <f t="shared" si="1"/>
        <v>4</v>
      </c>
    </row>
    <row r="1341" ht="15.75" customHeight="1">
      <c r="A1341" s="1">
        <v>1254.0</v>
      </c>
      <c r="B1341" s="4">
        <v>4.0</v>
      </c>
      <c r="C1341" s="4">
        <v>29.0</v>
      </c>
      <c r="D1341" s="4">
        <v>3.0</v>
      </c>
      <c r="E1341" s="4">
        <v>0.0</v>
      </c>
      <c r="F1341" s="4">
        <v>3.0</v>
      </c>
      <c r="G1341" s="4">
        <v>3.0</v>
      </c>
      <c r="H1341" s="4">
        <v>3.0</v>
      </c>
      <c r="I1341" s="4">
        <v>0.009999999999999998</v>
      </c>
      <c r="J1341" s="4">
        <v>5.0</v>
      </c>
      <c r="K1341" s="4">
        <v>1.0</v>
      </c>
      <c r="L1341" s="5">
        <v>0.6894172677745528</v>
      </c>
      <c r="M1341" s="5">
        <v>0.3105827322254472</v>
      </c>
      <c r="N1341" s="6">
        <f t="shared" si="1"/>
        <v>4</v>
      </c>
    </row>
    <row r="1342" ht="15.75" customHeight="1">
      <c r="A1342" s="1">
        <v>4111.0</v>
      </c>
      <c r="B1342" s="4">
        <v>11.0</v>
      </c>
      <c r="C1342" s="4">
        <v>58.0</v>
      </c>
      <c r="D1342" s="4">
        <v>1.0</v>
      </c>
      <c r="E1342" s="4">
        <v>0.0</v>
      </c>
      <c r="F1342" s="4">
        <v>3.0</v>
      </c>
      <c r="G1342" s="4">
        <v>8.0</v>
      </c>
      <c r="H1342" s="4">
        <v>3.0</v>
      </c>
      <c r="I1342" s="4">
        <v>0.009999999999999998</v>
      </c>
      <c r="J1342" s="4">
        <v>12.0</v>
      </c>
      <c r="K1342" s="4">
        <v>0.0</v>
      </c>
      <c r="L1342" s="5">
        <v>0.6894293088071117</v>
      </c>
      <c r="M1342" s="5">
        <v>0.3105706911928883</v>
      </c>
      <c r="N1342" s="6">
        <f t="shared" si="1"/>
        <v>4</v>
      </c>
    </row>
    <row r="1343" ht="15.75" customHeight="1">
      <c r="A1343" s="1">
        <v>4434.0</v>
      </c>
      <c r="B1343" s="4">
        <v>8.0</v>
      </c>
      <c r="C1343" s="4">
        <v>47.0</v>
      </c>
      <c r="D1343" s="4">
        <v>5.0</v>
      </c>
      <c r="E1343" s="4">
        <v>0.0</v>
      </c>
      <c r="F1343" s="4">
        <v>0.0</v>
      </c>
      <c r="G1343" s="4">
        <v>4.0</v>
      </c>
      <c r="H1343" s="4">
        <v>3.0</v>
      </c>
      <c r="I1343" s="4">
        <v>0.009999999999999998</v>
      </c>
      <c r="J1343" s="4">
        <v>6.0</v>
      </c>
      <c r="K1343" s="4">
        <v>0.0</v>
      </c>
      <c r="L1343" s="5">
        <v>0.6896688132308102</v>
      </c>
      <c r="M1343" s="5">
        <v>0.3103311867691898</v>
      </c>
      <c r="N1343" s="6">
        <f t="shared" si="1"/>
        <v>4</v>
      </c>
    </row>
    <row r="1344" ht="15.75" customHeight="1">
      <c r="A1344" s="1">
        <v>3282.0</v>
      </c>
      <c r="B1344" s="4">
        <v>9.0</v>
      </c>
      <c r="C1344" s="4">
        <v>50.0</v>
      </c>
      <c r="D1344" s="4">
        <v>3.0</v>
      </c>
      <c r="E1344" s="4">
        <v>0.0</v>
      </c>
      <c r="F1344" s="4">
        <v>3.0</v>
      </c>
      <c r="G1344" s="4">
        <v>8.0</v>
      </c>
      <c r="H1344" s="4">
        <v>3.0</v>
      </c>
      <c r="I1344" s="4">
        <v>0.009999999999999998</v>
      </c>
      <c r="J1344" s="4">
        <v>9.0</v>
      </c>
      <c r="K1344" s="4">
        <v>0.0</v>
      </c>
      <c r="L1344" s="5">
        <v>0.6897224875413642</v>
      </c>
      <c r="M1344" s="5">
        <v>0.3102775124586358</v>
      </c>
      <c r="N1344" s="6">
        <f t="shared" si="1"/>
        <v>4</v>
      </c>
    </row>
    <row r="1345" ht="15.75" customHeight="1">
      <c r="A1345" s="1">
        <v>3252.0</v>
      </c>
      <c r="B1345" s="4">
        <v>8.0</v>
      </c>
      <c r="C1345" s="4">
        <v>47.0</v>
      </c>
      <c r="D1345" s="4">
        <v>3.0</v>
      </c>
      <c r="E1345" s="4">
        <v>0.0</v>
      </c>
      <c r="F1345" s="4">
        <v>0.0</v>
      </c>
      <c r="G1345" s="4">
        <v>2.0</v>
      </c>
      <c r="H1345" s="4">
        <v>2.0</v>
      </c>
      <c r="I1345" s="4">
        <v>1000.0</v>
      </c>
      <c r="J1345" s="4">
        <v>5.0</v>
      </c>
      <c r="K1345" s="4">
        <v>0.0</v>
      </c>
      <c r="L1345" s="5">
        <v>0.6897977798795848</v>
      </c>
      <c r="M1345" s="5">
        <v>0.3102022201204152</v>
      </c>
      <c r="N1345" s="6">
        <f t="shared" si="1"/>
        <v>4</v>
      </c>
    </row>
    <row r="1346" ht="15.75" customHeight="1">
      <c r="A1346" s="1">
        <v>2201.0</v>
      </c>
      <c r="B1346" s="4">
        <v>7.0</v>
      </c>
      <c r="C1346" s="4">
        <v>43.0</v>
      </c>
      <c r="D1346" s="4">
        <v>5.0</v>
      </c>
      <c r="E1346" s="4">
        <v>0.0</v>
      </c>
      <c r="F1346" s="4">
        <v>2.0</v>
      </c>
      <c r="G1346" s="4">
        <v>1.0</v>
      </c>
      <c r="H1346" s="4">
        <v>3.0</v>
      </c>
      <c r="I1346" s="4">
        <v>0.009999999999999998</v>
      </c>
      <c r="J1346" s="4">
        <v>5.0</v>
      </c>
      <c r="K1346" s="4">
        <v>1.0</v>
      </c>
      <c r="L1346" s="5">
        <v>0.689856496008109</v>
      </c>
      <c r="M1346" s="5">
        <v>0.3101435039918909</v>
      </c>
      <c r="N1346" s="6">
        <f t="shared" si="1"/>
        <v>4</v>
      </c>
    </row>
    <row r="1347" ht="15.75" customHeight="1">
      <c r="A1347" s="1">
        <v>4332.0</v>
      </c>
      <c r="B1347" s="4">
        <v>9.0</v>
      </c>
      <c r="C1347" s="4">
        <v>50.0</v>
      </c>
      <c r="D1347" s="4">
        <v>2.0</v>
      </c>
      <c r="E1347" s="4">
        <v>0.0</v>
      </c>
      <c r="F1347" s="4">
        <v>2.0</v>
      </c>
      <c r="G1347" s="4">
        <v>6.0</v>
      </c>
      <c r="H1347" s="4">
        <v>2.0</v>
      </c>
      <c r="I1347" s="4">
        <v>0.02</v>
      </c>
      <c r="J1347" s="4">
        <v>4.0</v>
      </c>
      <c r="K1347" s="4">
        <v>0.0</v>
      </c>
      <c r="L1347" s="5">
        <v>0.6899246837692243</v>
      </c>
      <c r="M1347" s="5">
        <v>0.3100753162307757</v>
      </c>
      <c r="N1347" s="6">
        <f t="shared" si="1"/>
        <v>4</v>
      </c>
    </row>
    <row r="1348" ht="15.75" customHeight="1">
      <c r="A1348" s="1">
        <v>3875.0</v>
      </c>
      <c r="B1348" s="4">
        <v>9.0</v>
      </c>
      <c r="C1348" s="4">
        <v>51.0</v>
      </c>
      <c r="D1348" s="4">
        <v>3.0</v>
      </c>
      <c r="E1348" s="4">
        <v>0.0</v>
      </c>
      <c r="F1348" s="4">
        <v>3.0</v>
      </c>
      <c r="G1348" s="4">
        <v>8.0</v>
      </c>
      <c r="H1348" s="4">
        <v>2.0</v>
      </c>
      <c r="I1348" s="4">
        <v>1000.0</v>
      </c>
      <c r="J1348" s="4">
        <v>10.0</v>
      </c>
      <c r="K1348" s="4">
        <v>0.0</v>
      </c>
      <c r="L1348" s="5">
        <v>0.6902174353073467</v>
      </c>
      <c r="M1348" s="5">
        <v>0.3097825646926534</v>
      </c>
      <c r="N1348" s="6">
        <f t="shared" si="1"/>
        <v>4</v>
      </c>
    </row>
    <row r="1349" ht="15.75" customHeight="1">
      <c r="A1349" s="1">
        <v>3294.0</v>
      </c>
      <c r="B1349" s="4">
        <v>9.0</v>
      </c>
      <c r="C1349" s="4">
        <v>50.0</v>
      </c>
      <c r="D1349" s="4">
        <v>2.0</v>
      </c>
      <c r="E1349" s="4">
        <v>0.0</v>
      </c>
      <c r="F1349" s="4">
        <v>1.0</v>
      </c>
      <c r="G1349" s="4">
        <v>5.0</v>
      </c>
      <c r="H1349" s="4">
        <v>3.0</v>
      </c>
      <c r="I1349" s="4">
        <v>0.009999999999999998</v>
      </c>
      <c r="J1349" s="4">
        <v>8.0</v>
      </c>
      <c r="K1349" s="4">
        <v>0.0</v>
      </c>
      <c r="L1349" s="5">
        <v>0.6903294451363093</v>
      </c>
      <c r="M1349" s="5">
        <v>0.3096705548636907</v>
      </c>
      <c r="N1349" s="6">
        <f t="shared" si="1"/>
        <v>4</v>
      </c>
    </row>
    <row r="1350" ht="15.75" customHeight="1">
      <c r="A1350" s="1">
        <v>717.0</v>
      </c>
      <c r="B1350" s="4">
        <v>10.0</v>
      </c>
      <c r="C1350" s="4">
        <v>55.0</v>
      </c>
      <c r="D1350" s="4">
        <v>2.0</v>
      </c>
      <c r="E1350" s="4">
        <v>0.0</v>
      </c>
      <c r="F1350" s="4">
        <v>3.0</v>
      </c>
      <c r="G1350" s="4">
        <v>3.0</v>
      </c>
      <c r="H1350" s="4">
        <v>0.0</v>
      </c>
      <c r="I1350" s="4">
        <v>6000.0</v>
      </c>
      <c r="J1350" s="4">
        <v>1.0</v>
      </c>
      <c r="K1350" s="4">
        <v>0.0</v>
      </c>
      <c r="L1350" s="5">
        <v>0.6904637642099914</v>
      </c>
      <c r="M1350" s="5">
        <v>0.3095362357900086</v>
      </c>
      <c r="N1350" s="6">
        <f t="shared" si="1"/>
        <v>4</v>
      </c>
    </row>
    <row r="1351" ht="15.75" customHeight="1">
      <c r="A1351" s="1">
        <v>3493.0</v>
      </c>
      <c r="B1351" s="4">
        <v>8.0</v>
      </c>
      <c r="C1351" s="4">
        <v>46.0</v>
      </c>
      <c r="D1351" s="4">
        <v>4.0</v>
      </c>
      <c r="E1351" s="4">
        <v>0.0</v>
      </c>
      <c r="F1351" s="4">
        <v>0.0</v>
      </c>
      <c r="G1351" s="4">
        <v>11.0</v>
      </c>
      <c r="H1351" s="4">
        <v>3.0</v>
      </c>
      <c r="I1351" s="4">
        <v>0.009999999999999998</v>
      </c>
      <c r="J1351" s="4">
        <v>9.0</v>
      </c>
      <c r="K1351" s="4">
        <v>1.0</v>
      </c>
      <c r="L1351" s="5">
        <v>0.6905395844306451</v>
      </c>
      <c r="M1351" s="5">
        <v>0.3094604155693549</v>
      </c>
      <c r="N1351" s="6">
        <f t="shared" si="1"/>
        <v>4</v>
      </c>
    </row>
    <row r="1352" ht="15.75" customHeight="1">
      <c r="A1352" s="1">
        <v>1056.0</v>
      </c>
      <c r="B1352" s="4">
        <v>6.0</v>
      </c>
      <c r="C1352" s="4">
        <v>38.0</v>
      </c>
      <c r="D1352" s="4">
        <v>4.0</v>
      </c>
      <c r="E1352" s="4">
        <v>0.0</v>
      </c>
      <c r="F1352" s="4">
        <v>0.0</v>
      </c>
      <c r="G1352" s="4">
        <v>4.0</v>
      </c>
      <c r="H1352" s="4">
        <v>3.0</v>
      </c>
      <c r="I1352" s="4">
        <v>0.009999999999999998</v>
      </c>
      <c r="J1352" s="4">
        <v>5.0</v>
      </c>
      <c r="K1352" s="4">
        <v>0.0</v>
      </c>
      <c r="L1352" s="5">
        <v>0.6905973229986843</v>
      </c>
      <c r="M1352" s="5">
        <v>0.3094026770013157</v>
      </c>
      <c r="N1352" s="6">
        <f t="shared" si="1"/>
        <v>4</v>
      </c>
    </row>
    <row r="1353" ht="15.75" customHeight="1">
      <c r="A1353" s="1">
        <v>3638.0</v>
      </c>
      <c r="B1353" s="4">
        <v>12.0</v>
      </c>
      <c r="C1353" s="4">
        <v>48.0</v>
      </c>
      <c r="D1353" s="4">
        <v>4.0</v>
      </c>
      <c r="E1353" s="4">
        <v>1.0</v>
      </c>
      <c r="F1353" s="4">
        <v>1.0</v>
      </c>
      <c r="G1353" s="4">
        <v>12.0</v>
      </c>
      <c r="H1353" s="4">
        <v>0.0</v>
      </c>
      <c r="I1353" s="4">
        <v>6000.0</v>
      </c>
      <c r="J1353" s="4">
        <v>2.0</v>
      </c>
      <c r="K1353" s="4">
        <v>0.0</v>
      </c>
      <c r="L1353" s="5">
        <v>0.6907631736593474</v>
      </c>
      <c r="M1353" s="5">
        <v>0.3092368263406527</v>
      </c>
      <c r="N1353" s="6">
        <f t="shared" si="1"/>
        <v>4</v>
      </c>
    </row>
    <row r="1354" ht="15.75" customHeight="1">
      <c r="A1354" s="1">
        <v>1249.0</v>
      </c>
      <c r="B1354" s="4">
        <v>8.0</v>
      </c>
      <c r="C1354" s="4">
        <v>46.0</v>
      </c>
      <c r="D1354" s="4">
        <v>3.0</v>
      </c>
      <c r="E1354" s="4">
        <v>0.0</v>
      </c>
      <c r="F1354" s="4">
        <v>0.0</v>
      </c>
      <c r="G1354" s="4">
        <v>4.0</v>
      </c>
      <c r="H1354" s="4">
        <v>3.0</v>
      </c>
      <c r="I1354" s="4">
        <v>0.009999999999999998</v>
      </c>
      <c r="J1354" s="4">
        <v>5.0</v>
      </c>
      <c r="K1354" s="4">
        <v>0.0</v>
      </c>
      <c r="L1354" s="5">
        <v>0.6910684207476866</v>
      </c>
      <c r="M1354" s="5">
        <v>0.3089315792523134</v>
      </c>
      <c r="N1354" s="6">
        <f t="shared" si="1"/>
        <v>4</v>
      </c>
    </row>
    <row r="1355" ht="15.75" customHeight="1">
      <c r="A1355" s="1">
        <v>2057.0</v>
      </c>
      <c r="B1355" s="4">
        <v>8.0</v>
      </c>
      <c r="C1355" s="4">
        <v>46.0</v>
      </c>
      <c r="D1355" s="4">
        <v>3.0</v>
      </c>
      <c r="E1355" s="4">
        <v>0.0</v>
      </c>
      <c r="F1355" s="4">
        <v>0.0</v>
      </c>
      <c r="G1355" s="4">
        <v>4.0</v>
      </c>
      <c r="H1355" s="4">
        <v>3.0</v>
      </c>
      <c r="I1355" s="4">
        <v>0.009999999999999998</v>
      </c>
      <c r="J1355" s="4">
        <v>5.0</v>
      </c>
      <c r="K1355" s="4">
        <v>0.0</v>
      </c>
      <c r="L1355" s="5">
        <v>0.6910684207476866</v>
      </c>
      <c r="M1355" s="5">
        <v>0.3089315792523134</v>
      </c>
      <c r="N1355" s="6">
        <f t="shared" si="1"/>
        <v>4</v>
      </c>
    </row>
    <row r="1356" ht="15.75" customHeight="1">
      <c r="A1356" s="1">
        <v>1257.0</v>
      </c>
      <c r="B1356" s="4">
        <v>7.0</v>
      </c>
      <c r="C1356" s="4">
        <v>41.0</v>
      </c>
      <c r="D1356" s="4">
        <v>3.0</v>
      </c>
      <c r="E1356" s="4">
        <v>0.0</v>
      </c>
      <c r="F1356" s="4">
        <v>3.0</v>
      </c>
      <c r="G1356" s="4">
        <v>8.0</v>
      </c>
      <c r="H1356" s="4">
        <v>3.0</v>
      </c>
      <c r="I1356" s="4">
        <v>0.009999999999999998</v>
      </c>
      <c r="J1356" s="4">
        <v>5.0</v>
      </c>
      <c r="K1356" s="4">
        <v>1.0</v>
      </c>
      <c r="L1356" s="5">
        <v>0.6914142574684174</v>
      </c>
      <c r="M1356" s="5">
        <v>0.3085857425315826</v>
      </c>
      <c r="N1356" s="6">
        <f t="shared" si="1"/>
        <v>4</v>
      </c>
    </row>
    <row r="1357" ht="15.75" customHeight="1">
      <c r="A1357" s="1">
        <v>1104.0</v>
      </c>
      <c r="B1357" s="4">
        <v>9.0</v>
      </c>
      <c r="C1357" s="4">
        <v>51.0</v>
      </c>
      <c r="D1357" s="4">
        <v>2.0</v>
      </c>
      <c r="E1357" s="4">
        <v>0.0</v>
      </c>
      <c r="F1357" s="4">
        <v>2.0</v>
      </c>
      <c r="G1357" s="4">
        <v>6.0</v>
      </c>
      <c r="H1357" s="4">
        <v>0.0</v>
      </c>
      <c r="I1357" s="4">
        <v>6000.0</v>
      </c>
      <c r="J1357" s="4">
        <v>4.0</v>
      </c>
      <c r="K1357" s="4">
        <v>0.0</v>
      </c>
      <c r="L1357" s="5">
        <v>0.691832824889808</v>
      </c>
      <c r="M1357" s="5">
        <v>0.308167175110192</v>
      </c>
      <c r="N1357" s="6">
        <f t="shared" si="1"/>
        <v>4</v>
      </c>
    </row>
    <row r="1358" ht="15.75" customHeight="1">
      <c r="A1358" s="1">
        <v>764.0</v>
      </c>
      <c r="B1358" s="4">
        <v>12.0</v>
      </c>
      <c r="C1358" s="4">
        <v>63.0</v>
      </c>
      <c r="D1358" s="4">
        <v>1.0</v>
      </c>
      <c r="E1358" s="4">
        <v>0.0</v>
      </c>
      <c r="F1358" s="4">
        <v>3.0</v>
      </c>
      <c r="G1358" s="4">
        <v>3.0</v>
      </c>
      <c r="H1358" s="4">
        <v>0.0</v>
      </c>
      <c r="I1358" s="4">
        <v>10419.24</v>
      </c>
      <c r="J1358" s="4">
        <v>5.0</v>
      </c>
      <c r="K1358" s="4">
        <v>0.0</v>
      </c>
      <c r="L1358" s="5">
        <v>0.6919689229594306</v>
      </c>
      <c r="M1358" s="5">
        <v>0.3080310770405694</v>
      </c>
      <c r="N1358" s="6">
        <f t="shared" si="1"/>
        <v>4</v>
      </c>
    </row>
    <row r="1359" ht="15.75" customHeight="1">
      <c r="A1359" s="1">
        <v>498.0</v>
      </c>
      <c r="B1359" s="4">
        <v>12.0</v>
      </c>
      <c r="C1359" s="4">
        <v>47.0</v>
      </c>
      <c r="D1359" s="4">
        <v>0.0</v>
      </c>
      <c r="E1359" s="4">
        <v>1.0</v>
      </c>
      <c r="F1359" s="4">
        <v>3.0</v>
      </c>
      <c r="G1359" s="4">
        <v>3.0</v>
      </c>
      <c r="H1359" s="4">
        <v>2.0</v>
      </c>
      <c r="I1359" s="4">
        <v>1500.0</v>
      </c>
      <c r="J1359" s="4">
        <v>5.0</v>
      </c>
      <c r="K1359" s="4">
        <v>0.0</v>
      </c>
      <c r="L1359" s="5">
        <v>0.6920257158452561</v>
      </c>
      <c r="M1359" s="5">
        <v>0.307974284154744</v>
      </c>
      <c r="N1359" s="6">
        <f t="shared" si="1"/>
        <v>4</v>
      </c>
    </row>
    <row r="1360" ht="15.75" customHeight="1">
      <c r="A1360" s="1">
        <v>949.0</v>
      </c>
      <c r="B1360" s="4">
        <v>6.0</v>
      </c>
      <c r="C1360" s="4">
        <v>37.0</v>
      </c>
      <c r="D1360" s="4">
        <v>2.0</v>
      </c>
      <c r="E1360" s="4">
        <v>0.0</v>
      </c>
      <c r="F1360" s="4">
        <v>0.0</v>
      </c>
      <c r="G1360" s="4">
        <v>10.0</v>
      </c>
      <c r="H1360" s="4">
        <v>2.0</v>
      </c>
      <c r="I1360" s="4">
        <v>1000.0</v>
      </c>
      <c r="J1360" s="4">
        <v>5.0</v>
      </c>
      <c r="K1360" s="4">
        <v>0.0</v>
      </c>
      <c r="L1360" s="5">
        <v>0.6921731058861081</v>
      </c>
      <c r="M1360" s="5">
        <v>0.3078268941138919</v>
      </c>
      <c r="N1360" s="6">
        <f t="shared" si="1"/>
        <v>4</v>
      </c>
    </row>
    <row r="1361" ht="15.75" customHeight="1">
      <c r="A1361" s="1">
        <v>584.0</v>
      </c>
      <c r="B1361" s="4">
        <v>7.0</v>
      </c>
      <c r="C1361" s="4">
        <v>41.0</v>
      </c>
      <c r="D1361" s="4">
        <v>0.0</v>
      </c>
      <c r="E1361" s="4">
        <v>0.0</v>
      </c>
      <c r="F1361" s="4">
        <v>3.0</v>
      </c>
      <c r="G1361" s="4">
        <v>3.0</v>
      </c>
      <c r="H1361" s="4">
        <v>3.0</v>
      </c>
      <c r="I1361" s="4">
        <v>0.009999999999999998</v>
      </c>
      <c r="J1361" s="4">
        <v>8.0</v>
      </c>
      <c r="K1361" s="4">
        <v>0.0</v>
      </c>
      <c r="L1361" s="5">
        <v>0.6921784253225536</v>
      </c>
      <c r="M1361" s="5">
        <v>0.3078215746774464</v>
      </c>
      <c r="N1361" s="6">
        <f t="shared" si="1"/>
        <v>4</v>
      </c>
    </row>
    <row r="1362" ht="15.75" customHeight="1">
      <c r="A1362" s="1">
        <v>1002.0</v>
      </c>
      <c r="B1362" s="4">
        <v>10.0</v>
      </c>
      <c r="C1362" s="4">
        <v>50.0</v>
      </c>
      <c r="D1362" s="4">
        <v>1.0</v>
      </c>
      <c r="E1362" s="4">
        <v>0.0</v>
      </c>
      <c r="F1362" s="4">
        <v>2.0</v>
      </c>
      <c r="G1362" s="4">
        <v>6.0</v>
      </c>
      <c r="H1362" s="4">
        <v>1.0</v>
      </c>
      <c r="I1362" s="4">
        <v>31105.32</v>
      </c>
      <c r="J1362" s="4">
        <v>8.0</v>
      </c>
      <c r="K1362" s="4">
        <v>0.0</v>
      </c>
      <c r="L1362" s="5">
        <v>0.6922180320096962</v>
      </c>
      <c r="M1362" s="5">
        <v>0.3077819679903038</v>
      </c>
      <c r="N1362" s="6">
        <f t="shared" si="1"/>
        <v>4</v>
      </c>
    </row>
    <row r="1363" ht="15.75" customHeight="1">
      <c r="A1363" s="1">
        <v>3734.0</v>
      </c>
      <c r="B1363" s="4">
        <v>9.0</v>
      </c>
      <c r="C1363" s="4">
        <v>52.0</v>
      </c>
      <c r="D1363" s="4">
        <v>5.0</v>
      </c>
      <c r="E1363" s="4">
        <v>0.0</v>
      </c>
      <c r="F1363" s="4">
        <v>0.0</v>
      </c>
      <c r="G1363" s="4">
        <v>4.0</v>
      </c>
      <c r="H1363" s="4">
        <v>3.0</v>
      </c>
      <c r="I1363" s="4">
        <v>0.009999999999999998</v>
      </c>
      <c r="J1363" s="4">
        <v>9.0</v>
      </c>
      <c r="K1363" s="4">
        <v>0.0</v>
      </c>
      <c r="L1363" s="5">
        <v>0.6926915559136329</v>
      </c>
      <c r="M1363" s="5">
        <v>0.3073084440863672</v>
      </c>
      <c r="N1363" s="6">
        <f t="shared" si="1"/>
        <v>4</v>
      </c>
    </row>
    <row r="1364" ht="15.75" customHeight="1">
      <c r="A1364" s="1">
        <v>2921.0</v>
      </c>
      <c r="B1364" s="4">
        <v>7.0</v>
      </c>
      <c r="C1364" s="4">
        <v>43.0</v>
      </c>
      <c r="D1364" s="4">
        <v>5.0</v>
      </c>
      <c r="E1364" s="4">
        <v>0.0</v>
      </c>
      <c r="F1364" s="4">
        <v>3.0</v>
      </c>
      <c r="G1364" s="4">
        <v>8.0</v>
      </c>
      <c r="H1364" s="4">
        <v>2.0</v>
      </c>
      <c r="I1364" s="4">
        <v>50.01</v>
      </c>
      <c r="J1364" s="4">
        <v>5.0</v>
      </c>
      <c r="K1364" s="4">
        <v>1.0</v>
      </c>
      <c r="L1364" s="5">
        <v>0.6927167162799697</v>
      </c>
      <c r="M1364" s="5">
        <v>0.3072832837200303</v>
      </c>
      <c r="N1364" s="6">
        <f t="shared" si="1"/>
        <v>4</v>
      </c>
    </row>
    <row r="1365" ht="15.75" customHeight="1">
      <c r="A1365" s="1">
        <v>3789.0</v>
      </c>
      <c r="B1365" s="4">
        <v>8.0</v>
      </c>
      <c r="C1365" s="4">
        <v>48.0</v>
      </c>
      <c r="D1365" s="4">
        <v>3.0</v>
      </c>
      <c r="E1365" s="4">
        <v>0.0</v>
      </c>
      <c r="F1365" s="4">
        <v>0.0</v>
      </c>
      <c r="G1365" s="4">
        <v>4.0</v>
      </c>
      <c r="H1365" s="4">
        <v>2.0</v>
      </c>
      <c r="I1365" s="4">
        <v>2000.0</v>
      </c>
      <c r="J1365" s="4">
        <v>12.0</v>
      </c>
      <c r="K1365" s="4">
        <v>0.0</v>
      </c>
      <c r="L1365" s="5">
        <v>0.6929312403039483</v>
      </c>
      <c r="M1365" s="5">
        <v>0.3070687596960517</v>
      </c>
      <c r="N1365" s="6">
        <f t="shared" si="1"/>
        <v>4</v>
      </c>
    </row>
    <row r="1366" ht="15.75" customHeight="1">
      <c r="A1366" s="1">
        <v>280.0</v>
      </c>
      <c r="B1366" s="4">
        <v>6.0</v>
      </c>
      <c r="C1366" s="4">
        <v>38.0</v>
      </c>
      <c r="D1366" s="4">
        <v>2.0</v>
      </c>
      <c r="E1366" s="4">
        <v>0.0</v>
      </c>
      <c r="F1366" s="4">
        <v>2.0</v>
      </c>
      <c r="G1366" s="4">
        <v>1.0</v>
      </c>
      <c r="H1366" s="4">
        <v>2.0</v>
      </c>
      <c r="I1366" s="4">
        <v>4356.059999999999</v>
      </c>
      <c r="J1366" s="4">
        <v>6.0</v>
      </c>
      <c r="K1366" s="4">
        <v>0.0</v>
      </c>
      <c r="L1366" s="5">
        <v>0.6930899720218807</v>
      </c>
      <c r="M1366" s="5">
        <v>0.3069100279781193</v>
      </c>
      <c r="N1366" s="6">
        <f t="shared" si="1"/>
        <v>4</v>
      </c>
    </row>
    <row r="1367" ht="15.75" customHeight="1">
      <c r="A1367" s="1">
        <v>382.0</v>
      </c>
      <c r="B1367" s="4">
        <v>8.0</v>
      </c>
      <c r="C1367" s="4">
        <v>45.0</v>
      </c>
      <c r="D1367" s="4">
        <v>0.0</v>
      </c>
      <c r="E1367" s="4">
        <v>0.0</v>
      </c>
      <c r="F1367" s="4">
        <v>3.0</v>
      </c>
      <c r="G1367" s="4">
        <v>3.0</v>
      </c>
      <c r="H1367" s="4">
        <v>2.0</v>
      </c>
      <c r="I1367" s="4">
        <v>4000.0</v>
      </c>
      <c r="J1367" s="4">
        <v>5.0</v>
      </c>
      <c r="K1367" s="4">
        <v>0.0</v>
      </c>
      <c r="L1367" s="5">
        <v>0.6931084156694598</v>
      </c>
      <c r="M1367" s="5">
        <v>0.3068915843305403</v>
      </c>
      <c r="N1367" s="6">
        <f t="shared" si="1"/>
        <v>4</v>
      </c>
    </row>
    <row r="1368" ht="15.75" customHeight="1">
      <c r="A1368" s="1">
        <v>3369.0</v>
      </c>
      <c r="B1368" s="4">
        <v>8.0</v>
      </c>
      <c r="C1368" s="4">
        <v>49.0</v>
      </c>
      <c r="D1368" s="4">
        <v>2.0</v>
      </c>
      <c r="E1368" s="4">
        <v>0.0</v>
      </c>
      <c r="F1368" s="4">
        <v>2.0</v>
      </c>
      <c r="G1368" s="4">
        <v>1.0</v>
      </c>
      <c r="H1368" s="4">
        <v>2.0</v>
      </c>
      <c r="I1368" s="4">
        <v>82.57</v>
      </c>
      <c r="J1368" s="4">
        <v>16.0</v>
      </c>
      <c r="K1368" s="4">
        <v>0.0</v>
      </c>
      <c r="L1368" s="5">
        <v>0.6933596620964049</v>
      </c>
      <c r="M1368" s="5">
        <v>0.3066403379035951</v>
      </c>
      <c r="N1368" s="6">
        <f t="shared" si="1"/>
        <v>4</v>
      </c>
    </row>
    <row r="1369" ht="15.75" customHeight="1">
      <c r="A1369" s="1">
        <v>1081.0</v>
      </c>
      <c r="B1369" s="4">
        <v>13.0</v>
      </c>
      <c r="C1369" s="4">
        <v>51.0</v>
      </c>
      <c r="D1369" s="4">
        <v>1.0</v>
      </c>
      <c r="E1369" s="4">
        <v>1.0</v>
      </c>
      <c r="F1369" s="4">
        <v>3.0</v>
      </c>
      <c r="G1369" s="4">
        <v>3.0</v>
      </c>
      <c r="H1369" s="4">
        <v>2.0</v>
      </c>
      <c r="I1369" s="4">
        <v>2000.0</v>
      </c>
      <c r="J1369" s="4">
        <v>1.0</v>
      </c>
      <c r="K1369" s="4">
        <v>0.0</v>
      </c>
      <c r="L1369" s="5">
        <v>0.6934178847740908</v>
      </c>
      <c r="M1369" s="5">
        <v>0.3065821152259091</v>
      </c>
      <c r="N1369" s="6">
        <f t="shared" si="1"/>
        <v>4</v>
      </c>
    </row>
    <row r="1370" ht="15.75" customHeight="1">
      <c r="A1370" s="1">
        <v>1895.0</v>
      </c>
      <c r="B1370" s="4">
        <v>10.0</v>
      </c>
      <c r="C1370" s="4">
        <v>55.0</v>
      </c>
      <c r="D1370" s="4">
        <v>2.0</v>
      </c>
      <c r="E1370" s="4">
        <v>0.0</v>
      </c>
      <c r="F1370" s="4">
        <v>0.0</v>
      </c>
      <c r="G1370" s="4">
        <v>2.0</v>
      </c>
      <c r="H1370" s="4">
        <v>2.0</v>
      </c>
      <c r="I1370" s="4">
        <v>582.64</v>
      </c>
      <c r="J1370" s="4">
        <v>3.0</v>
      </c>
      <c r="K1370" s="4">
        <v>1.0</v>
      </c>
      <c r="L1370" s="5">
        <v>0.69362558192164</v>
      </c>
      <c r="M1370" s="5">
        <v>0.30637441807836</v>
      </c>
      <c r="N1370" s="6">
        <f t="shared" si="1"/>
        <v>4</v>
      </c>
    </row>
    <row r="1371" ht="15.75" customHeight="1">
      <c r="A1371" s="1">
        <v>4412.0</v>
      </c>
      <c r="B1371" s="4">
        <v>9.0</v>
      </c>
      <c r="C1371" s="4">
        <v>52.0</v>
      </c>
      <c r="D1371" s="4">
        <v>5.0</v>
      </c>
      <c r="E1371" s="4">
        <v>0.0</v>
      </c>
      <c r="F1371" s="4">
        <v>0.0</v>
      </c>
      <c r="G1371" s="4">
        <v>4.0</v>
      </c>
      <c r="H1371" s="4">
        <v>2.0</v>
      </c>
      <c r="I1371" s="4">
        <v>2000.0</v>
      </c>
      <c r="J1371" s="4">
        <v>5.0</v>
      </c>
      <c r="K1371" s="4">
        <v>0.0</v>
      </c>
      <c r="L1371" s="5">
        <v>0.69400413712399</v>
      </c>
      <c r="M1371" s="5">
        <v>0.30599586287601</v>
      </c>
      <c r="N1371" s="6">
        <f t="shared" si="1"/>
        <v>4</v>
      </c>
    </row>
    <row r="1372" ht="15.75" customHeight="1">
      <c r="A1372" s="1">
        <v>3227.0</v>
      </c>
      <c r="B1372" s="4">
        <v>10.0</v>
      </c>
      <c r="C1372" s="4">
        <v>39.0</v>
      </c>
      <c r="D1372" s="4">
        <v>2.0</v>
      </c>
      <c r="E1372" s="4">
        <v>1.0</v>
      </c>
      <c r="F1372" s="4">
        <v>3.0</v>
      </c>
      <c r="G1372" s="4">
        <v>3.0</v>
      </c>
      <c r="H1372" s="4">
        <v>3.0</v>
      </c>
      <c r="I1372" s="4">
        <v>0.009999999999999998</v>
      </c>
      <c r="J1372" s="4">
        <v>5.0</v>
      </c>
      <c r="K1372" s="4">
        <v>0.0</v>
      </c>
      <c r="L1372" s="5">
        <v>0.6942064100743481</v>
      </c>
      <c r="M1372" s="5">
        <v>0.3057935899256519</v>
      </c>
      <c r="N1372" s="6">
        <f t="shared" si="1"/>
        <v>4</v>
      </c>
    </row>
    <row r="1373" ht="15.75" customHeight="1">
      <c r="A1373" s="1">
        <v>4380.0</v>
      </c>
      <c r="B1373" s="4">
        <v>8.0</v>
      </c>
      <c r="C1373" s="4">
        <v>32.0</v>
      </c>
      <c r="D1373" s="4">
        <v>5.0</v>
      </c>
      <c r="E1373" s="4">
        <v>1.0</v>
      </c>
      <c r="F1373" s="4">
        <v>1.0</v>
      </c>
      <c r="G1373" s="4">
        <v>7.0</v>
      </c>
      <c r="H1373" s="4">
        <v>3.0</v>
      </c>
      <c r="I1373" s="4">
        <v>0.009999999999999998</v>
      </c>
      <c r="J1373" s="4">
        <v>8.0</v>
      </c>
      <c r="K1373" s="4">
        <v>1.0</v>
      </c>
      <c r="L1373" s="5">
        <v>0.6945451493642888</v>
      </c>
      <c r="M1373" s="5">
        <v>0.3054548506357112</v>
      </c>
      <c r="N1373" s="6">
        <f t="shared" si="1"/>
        <v>4</v>
      </c>
    </row>
    <row r="1374" ht="15.75" customHeight="1">
      <c r="A1374" s="1">
        <v>3347.0</v>
      </c>
      <c r="B1374" s="4">
        <v>10.0</v>
      </c>
      <c r="C1374" s="4">
        <v>56.0</v>
      </c>
      <c r="D1374" s="4">
        <v>3.0</v>
      </c>
      <c r="E1374" s="4">
        <v>0.0</v>
      </c>
      <c r="F1374" s="4">
        <v>3.0</v>
      </c>
      <c r="G1374" s="4">
        <v>3.0</v>
      </c>
      <c r="H1374" s="4">
        <v>0.0</v>
      </c>
      <c r="I1374" s="4">
        <v>6000.0</v>
      </c>
      <c r="J1374" s="4">
        <v>2.0</v>
      </c>
      <c r="K1374" s="4">
        <v>0.0</v>
      </c>
      <c r="L1374" s="5">
        <v>0.6946879519861028</v>
      </c>
      <c r="M1374" s="5">
        <v>0.3053120480138972</v>
      </c>
      <c r="N1374" s="6">
        <f t="shared" si="1"/>
        <v>4</v>
      </c>
    </row>
    <row r="1375" ht="15.75" customHeight="1">
      <c r="A1375" s="1">
        <v>3866.0</v>
      </c>
      <c r="B1375" s="4">
        <v>11.0</v>
      </c>
      <c r="C1375" s="4">
        <v>58.0</v>
      </c>
      <c r="D1375" s="4">
        <v>2.0</v>
      </c>
      <c r="E1375" s="4">
        <v>0.0</v>
      </c>
      <c r="F1375" s="4">
        <v>4.0</v>
      </c>
      <c r="G1375" s="4">
        <v>9.0</v>
      </c>
      <c r="H1375" s="4">
        <v>3.0</v>
      </c>
      <c r="I1375" s="4">
        <v>0.009999999999999998</v>
      </c>
      <c r="J1375" s="4">
        <v>8.0</v>
      </c>
      <c r="K1375" s="4">
        <v>0.0</v>
      </c>
      <c r="L1375" s="5">
        <v>0.694920013910598</v>
      </c>
      <c r="M1375" s="5">
        <v>0.305079986089402</v>
      </c>
      <c r="N1375" s="6">
        <f t="shared" si="1"/>
        <v>4</v>
      </c>
    </row>
    <row r="1376" ht="15.75" customHeight="1">
      <c r="A1376" s="1">
        <v>24.0</v>
      </c>
      <c r="B1376" s="4">
        <v>4.0</v>
      </c>
      <c r="C1376" s="4">
        <v>30.0</v>
      </c>
      <c r="D1376" s="4">
        <v>3.0</v>
      </c>
      <c r="E1376" s="4">
        <v>0.0</v>
      </c>
      <c r="F1376" s="4">
        <v>0.0</v>
      </c>
      <c r="G1376" s="4">
        <v>4.0</v>
      </c>
      <c r="H1376" s="4">
        <v>3.0</v>
      </c>
      <c r="I1376" s="4">
        <v>0.009999999999999998</v>
      </c>
      <c r="J1376" s="4">
        <v>8.0</v>
      </c>
      <c r="K1376" s="4">
        <v>0.0</v>
      </c>
      <c r="L1376" s="5">
        <v>0.6949830216053146</v>
      </c>
      <c r="M1376" s="5">
        <v>0.3050169783946854</v>
      </c>
      <c r="N1376" s="6">
        <f t="shared" si="1"/>
        <v>4</v>
      </c>
    </row>
    <row r="1377" ht="15.75" customHeight="1">
      <c r="A1377" s="1">
        <v>3587.0</v>
      </c>
      <c r="B1377" s="4">
        <v>14.0</v>
      </c>
      <c r="C1377" s="4">
        <v>40.0</v>
      </c>
      <c r="D1377" s="4">
        <v>0.0</v>
      </c>
      <c r="E1377" s="4">
        <v>2.0</v>
      </c>
      <c r="F1377" s="4">
        <v>3.0</v>
      </c>
      <c r="G1377" s="4">
        <v>3.0</v>
      </c>
      <c r="H1377" s="4">
        <v>2.0</v>
      </c>
      <c r="I1377" s="4">
        <v>100.0</v>
      </c>
      <c r="J1377" s="4">
        <v>1.0</v>
      </c>
      <c r="K1377" s="4">
        <v>0.0</v>
      </c>
      <c r="L1377" s="5">
        <v>0.6949977442733132</v>
      </c>
      <c r="M1377" s="5">
        <v>0.3050022557266868</v>
      </c>
      <c r="N1377" s="6">
        <f t="shared" si="1"/>
        <v>4</v>
      </c>
    </row>
    <row r="1378" ht="15.75" customHeight="1">
      <c r="A1378" s="1">
        <v>2163.0</v>
      </c>
      <c r="B1378" s="4">
        <v>12.0</v>
      </c>
      <c r="C1378" s="4">
        <v>48.0</v>
      </c>
      <c r="D1378" s="4">
        <v>3.0</v>
      </c>
      <c r="E1378" s="4">
        <v>1.0</v>
      </c>
      <c r="F1378" s="4">
        <v>0.0</v>
      </c>
      <c r="G1378" s="4">
        <v>4.0</v>
      </c>
      <c r="H1378" s="4">
        <v>3.0</v>
      </c>
      <c r="I1378" s="4">
        <v>0.009999999999999998</v>
      </c>
      <c r="J1378" s="4">
        <v>5.0</v>
      </c>
      <c r="K1378" s="4">
        <v>0.0</v>
      </c>
      <c r="L1378" s="5">
        <v>0.6953763091644342</v>
      </c>
      <c r="M1378" s="5">
        <v>0.3046236908355658</v>
      </c>
      <c r="N1378" s="6">
        <f t="shared" si="1"/>
        <v>4</v>
      </c>
    </row>
    <row r="1379" ht="15.75" customHeight="1">
      <c r="A1379" s="1">
        <v>3353.0</v>
      </c>
      <c r="B1379" s="4">
        <v>10.0</v>
      </c>
      <c r="C1379" s="4">
        <v>55.0</v>
      </c>
      <c r="D1379" s="4">
        <v>0.0</v>
      </c>
      <c r="E1379" s="4">
        <v>0.0</v>
      </c>
      <c r="F1379" s="4">
        <v>3.0</v>
      </c>
      <c r="G1379" s="4">
        <v>3.0</v>
      </c>
      <c r="H1379" s="4">
        <v>0.0</v>
      </c>
      <c r="I1379" s="4">
        <v>6053.339999999999</v>
      </c>
      <c r="J1379" s="4">
        <v>4.0</v>
      </c>
      <c r="K1379" s="4">
        <v>0.0</v>
      </c>
      <c r="L1379" s="5">
        <v>0.695432533330179</v>
      </c>
      <c r="M1379" s="5">
        <v>0.304567466669821</v>
      </c>
      <c r="N1379" s="6">
        <f t="shared" si="1"/>
        <v>4</v>
      </c>
    </row>
    <row r="1380" ht="15.75" customHeight="1">
      <c r="A1380" s="1">
        <v>3938.0</v>
      </c>
      <c r="B1380" s="4">
        <v>6.0</v>
      </c>
      <c r="C1380" s="4">
        <v>38.0</v>
      </c>
      <c r="D1380" s="4">
        <v>2.0</v>
      </c>
      <c r="E1380" s="4">
        <v>0.0</v>
      </c>
      <c r="F1380" s="4">
        <v>0.0</v>
      </c>
      <c r="G1380" s="4">
        <v>4.0</v>
      </c>
      <c r="H1380" s="4">
        <v>3.0</v>
      </c>
      <c r="I1380" s="4">
        <v>0.009999999999999998</v>
      </c>
      <c r="J1380" s="4">
        <v>8.0</v>
      </c>
      <c r="K1380" s="4">
        <v>0.0</v>
      </c>
      <c r="L1380" s="5">
        <v>0.6954503864931794</v>
      </c>
      <c r="M1380" s="5">
        <v>0.3045496135068206</v>
      </c>
      <c r="N1380" s="6">
        <f t="shared" si="1"/>
        <v>4</v>
      </c>
    </row>
    <row r="1381" ht="15.75" customHeight="1">
      <c r="A1381" s="1">
        <v>2464.0</v>
      </c>
      <c r="B1381" s="4">
        <v>13.0</v>
      </c>
      <c r="C1381" s="4">
        <v>66.0</v>
      </c>
      <c r="D1381" s="4">
        <v>0.0</v>
      </c>
      <c r="E1381" s="4">
        <v>0.0</v>
      </c>
      <c r="F1381" s="4">
        <v>0.0</v>
      </c>
      <c r="G1381" s="4">
        <v>11.0</v>
      </c>
      <c r="H1381" s="4">
        <v>0.0</v>
      </c>
      <c r="I1381" s="4">
        <v>6000.0</v>
      </c>
      <c r="J1381" s="4">
        <v>1.0</v>
      </c>
      <c r="K1381" s="4">
        <v>0.0</v>
      </c>
      <c r="L1381" s="5">
        <v>0.6955738883423203</v>
      </c>
      <c r="M1381" s="5">
        <v>0.3044261116576797</v>
      </c>
      <c r="N1381" s="6">
        <f t="shared" si="1"/>
        <v>4</v>
      </c>
    </row>
    <row r="1382" ht="15.75" customHeight="1">
      <c r="A1382" s="1">
        <v>2989.0</v>
      </c>
      <c r="B1382" s="4">
        <v>6.0</v>
      </c>
      <c r="C1382" s="4">
        <v>25.0</v>
      </c>
      <c r="D1382" s="4">
        <v>4.0</v>
      </c>
      <c r="E1382" s="4">
        <v>1.0</v>
      </c>
      <c r="F1382" s="4">
        <v>3.0</v>
      </c>
      <c r="G1382" s="4">
        <v>3.0</v>
      </c>
      <c r="H1382" s="4">
        <v>0.0</v>
      </c>
      <c r="I1382" s="4">
        <v>6000.0</v>
      </c>
      <c r="J1382" s="4">
        <v>5.0</v>
      </c>
      <c r="K1382" s="4">
        <v>0.0</v>
      </c>
      <c r="L1382" s="5">
        <v>0.6956243571212621</v>
      </c>
      <c r="M1382" s="5">
        <v>0.3043756428787378</v>
      </c>
      <c r="N1382" s="6">
        <f t="shared" si="1"/>
        <v>4</v>
      </c>
    </row>
    <row r="1383" ht="15.75" customHeight="1">
      <c r="A1383" s="1">
        <v>1726.0</v>
      </c>
      <c r="B1383" s="4">
        <v>8.0</v>
      </c>
      <c r="C1383" s="4">
        <v>48.0</v>
      </c>
      <c r="D1383" s="4">
        <v>5.0</v>
      </c>
      <c r="E1383" s="4">
        <v>0.0</v>
      </c>
      <c r="F1383" s="4">
        <v>3.0</v>
      </c>
      <c r="G1383" s="4">
        <v>3.0</v>
      </c>
      <c r="H1383" s="4">
        <v>2.0</v>
      </c>
      <c r="I1383" s="4">
        <v>600.0</v>
      </c>
      <c r="J1383" s="4">
        <v>4.0</v>
      </c>
      <c r="K1383" s="4">
        <v>0.0</v>
      </c>
      <c r="L1383" s="5">
        <v>0.6957037680150976</v>
      </c>
      <c r="M1383" s="5">
        <v>0.3042962319849024</v>
      </c>
      <c r="N1383" s="6">
        <f t="shared" si="1"/>
        <v>4</v>
      </c>
    </row>
    <row r="1384" ht="15.75" customHeight="1">
      <c r="A1384" s="1">
        <v>3747.0</v>
      </c>
      <c r="B1384" s="4">
        <v>11.0</v>
      </c>
      <c r="C1384" s="4">
        <v>60.0</v>
      </c>
      <c r="D1384" s="4">
        <v>3.0</v>
      </c>
      <c r="E1384" s="4">
        <v>0.0</v>
      </c>
      <c r="F1384" s="4">
        <v>3.0</v>
      </c>
      <c r="G1384" s="4">
        <v>3.0</v>
      </c>
      <c r="H1384" s="4">
        <v>2.0</v>
      </c>
      <c r="I1384" s="4">
        <v>3000.0</v>
      </c>
      <c r="J1384" s="4">
        <v>8.0</v>
      </c>
      <c r="K1384" s="4">
        <v>0.0</v>
      </c>
      <c r="L1384" s="5">
        <v>0.6958900495061064</v>
      </c>
      <c r="M1384" s="5">
        <v>0.3041099504938936</v>
      </c>
      <c r="N1384" s="6">
        <f t="shared" si="1"/>
        <v>4</v>
      </c>
    </row>
    <row r="1385" ht="15.75" customHeight="1">
      <c r="A1385" s="1">
        <v>4393.0</v>
      </c>
      <c r="B1385" s="4">
        <v>8.0</v>
      </c>
      <c r="C1385" s="4">
        <v>46.0</v>
      </c>
      <c r="D1385" s="4">
        <v>1.0</v>
      </c>
      <c r="E1385" s="4">
        <v>0.0</v>
      </c>
      <c r="F1385" s="4">
        <v>3.0</v>
      </c>
      <c r="G1385" s="4">
        <v>3.0</v>
      </c>
      <c r="H1385" s="4">
        <v>3.0</v>
      </c>
      <c r="I1385" s="4">
        <v>0.009999999999999998</v>
      </c>
      <c r="J1385" s="4">
        <v>8.0</v>
      </c>
      <c r="K1385" s="4">
        <v>0.0</v>
      </c>
      <c r="L1385" s="5">
        <v>0.6959446097009694</v>
      </c>
      <c r="M1385" s="5">
        <v>0.3040553902990307</v>
      </c>
      <c r="N1385" s="6">
        <f t="shared" si="1"/>
        <v>4</v>
      </c>
    </row>
    <row r="1386" ht="15.75" customHeight="1">
      <c r="A1386" s="1">
        <v>2900.0</v>
      </c>
      <c r="B1386" s="4">
        <v>8.0</v>
      </c>
      <c r="C1386" s="4">
        <v>47.0</v>
      </c>
      <c r="D1386" s="4">
        <v>5.0</v>
      </c>
      <c r="E1386" s="4">
        <v>0.0</v>
      </c>
      <c r="F1386" s="4">
        <v>1.0</v>
      </c>
      <c r="G1386" s="4">
        <v>12.0</v>
      </c>
      <c r="H1386" s="4">
        <v>2.0</v>
      </c>
      <c r="I1386" s="4">
        <v>3000.0</v>
      </c>
      <c r="J1386" s="4">
        <v>8.0</v>
      </c>
      <c r="K1386" s="4">
        <v>1.0</v>
      </c>
      <c r="L1386" s="5">
        <v>0.6965716901712576</v>
      </c>
      <c r="M1386" s="5">
        <v>0.3034283098287424</v>
      </c>
      <c r="N1386" s="6">
        <f t="shared" si="1"/>
        <v>4</v>
      </c>
    </row>
    <row r="1387" ht="15.75" customHeight="1">
      <c r="A1387" s="1">
        <v>3510.0</v>
      </c>
      <c r="B1387" s="4">
        <v>10.0</v>
      </c>
      <c r="C1387" s="4">
        <v>54.0</v>
      </c>
      <c r="D1387" s="4">
        <v>2.0</v>
      </c>
      <c r="E1387" s="4">
        <v>0.0</v>
      </c>
      <c r="F1387" s="4">
        <v>0.0</v>
      </c>
      <c r="G1387" s="4">
        <v>11.0</v>
      </c>
      <c r="H1387" s="4">
        <v>3.0</v>
      </c>
      <c r="I1387" s="4">
        <v>0.009999999999999998</v>
      </c>
      <c r="J1387" s="4">
        <v>9.0</v>
      </c>
      <c r="K1387" s="4">
        <v>1.0</v>
      </c>
      <c r="L1387" s="5">
        <v>0.6966163065137301</v>
      </c>
      <c r="M1387" s="5">
        <v>0.3033836934862699</v>
      </c>
      <c r="N1387" s="6">
        <f t="shared" si="1"/>
        <v>4</v>
      </c>
    </row>
    <row r="1388" ht="15.75" customHeight="1">
      <c r="A1388" s="1">
        <v>2086.0</v>
      </c>
      <c r="B1388" s="4">
        <v>5.0</v>
      </c>
      <c r="C1388" s="4">
        <v>33.0</v>
      </c>
      <c r="D1388" s="4">
        <v>2.0</v>
      </c>
      <c r="E1388" s="4">
        <v>0.0</v>
      </c>
      <c r="F1388" s="4">
        <v>0.0</v>
      </c>
      <c r="G1388" s="4">
        <v>10.0</v>
      </c>
      <c r="H1388" s="4">
        <v>3.0</v>
      </c>
      <c r="I1388" s="4">
        <v>0.009999999999999998</v>
      </c>
      <c r="J1388" s="4">
        <v>8.0</v>
      </c>
      <c r="K1388" s="4">
        <v>0.0</v>
      </c>
      <c r="L1388" s="5">
        <v>0.6976939087654142</v>
      </c>
      <c r="M1388" s="5">
        <v>0.3023060912345858</v>
      </c>
      <c r="N1388" s="6">
        <f t="shared" si="1"/>
        <v>4</v>
      </c>
    </row>
    <row r="1389" ht="15.75" customHeight="1">
      <c r="A1389" s="1">
        <v>849.0</v>
      </c>
      <c r="B1389" s="4">
        <v>11.0</v>
      </c>
      <c r="C1389" s="4">
        <v>29.0</v>
      </c>
      <c r="D1389" s="4">
        <v>5.0</v>
      </c>
      <c r="E1389" s="4">
        <v>2.0</v>
      </c>
      <c r="F1389" s="4">
        <v>0.0</v>
      </c>
      <c r="G1389" s="4">
        <v>11.0</v>
      </c>
      <c r="H1389" s="4">
        <v>2.0</v>
      </c>
      <c r="I1389" s="4">
        <v>4000.0</v>
      </c>
      <c r="J1389" s="4">
        <v>6.0</v>
      </c>
      <c r="K1389" s="4">
        <v>0.0</v>
      </c>
      <c r="L1389" s="5">
        <v>0.6979317358429349</v>
      </c>
      <c r="M1389" s="5">
        <v>0.3020682641570651</v>
      </c>
      <c r="N1389" s="6">
        <f t="shared" si="1"/>
        <v>4</v>
      </c>
    </row>
    <row r="1390" ht="15.75" customHeight="1">
      <c r="A1390" s="1">
        <v>2979.0</v>
      </c>
      <c r="B1390" s="4">
        <v>8.0</v>
      </c>
      <c r="C1390" s="4">
        <v>30.0</v>
      </c>
      <c r="D1390" s="4">
        <v>2.0</v>
      </c>
      <c r="E1390" s="4">
        <v>1.0</v>
      </c>
      <c r="F1390" s="4">
        <v>3.0</v>
      </c>
      <c r="G1390" s="4">
        <v>8.0</v>
      </c>
      <c r="H1390" s="4">
        <v>2.0</v>
      </c>
      <c r="I1390" s="4">
        <v>2000.0</v>
      </c>
      <c r="J1390" s="4">
        <v>1.0</v>
      </c>
      <c r="K1390" s="4">
        <v>0.0</v>
      </c>
      <c r="L1390" s="5">
        <v>0.6983841300370118</v>
      </c>
      <c r="M1390" s="5">
        <v>0.3016158699629882</v>
      </c>
      <c r="N1390" s="6">
        <f t="shared" si="1"/>
        <v>4</v>
      </c>
    </row>
    <row r="1391" ht="15.75" customHeight="1">
      <c r="A1391" s="1">
        <v>1609.0</v>
      </c>
      <c r="B1391" s="4">
        <v>9.0</v>
      </c>
      <c r="C1391" s="4">
        <v>52.0</v>
      </c>
      <c r="D1391" s="4">
        <v>5.0</v>
      </c>
      <c r="E1391" s="4">
        <v>0.0</v>
      </c>
      <c r="F1391" s="4">
        <v>3.0</v>
      </c>
      <c r="G1391" s="4">
        <v>3.0</v>
      </c>
      <c r="H1391" s="4">
        <v>2.0</v>
      </c>
      <c r="I1391" s="4">
        <v>100.0</v>
      </c>
      <c r="J1391" s="4">
        <v>1.0</v>
      </c>
      <c r="K1391" s="4">
        <v>0.0</v>
      </c>
      <c r="L1391" s="5">
        <v>0.6984074715675719</v>
      </c>
      <c r="M1391" s="5">
        <v>0.3015925284324281</v>
      </c>
      <c r="N1391" s="6">
        <f t="shared" si="1"/>
        <v>4</v>
      </c>
    </row>
    <row r="1392" ht="15.75" customHeight="1">
      <c r="A1392" s="1">
        <v>790.0</v>
      </c>
      <c r="B1392" s="4">
        <v>11.0</v>
      </c>
      <c r="C1392" s="4">
        <v>61.0</v>
      </c>
      <c r="D1392" s="4">
        <v>4.0</v>
      </c>
      <c r="E1392" s="4">
        <v>0.0</v>
      </c>
      <c r="F1392" s="4">
        <v>3.0</v>
      </c>
      <c r="G1392" s="4">
        <v>3.0</v>
      </c>
      <c r="H1392" s="4">
        <v>0.0</v>
      </c>
      <c r="I1392" s="4">
        <v>12000.0</v>
      </c>
      <c r="J1392" s="4">
        <v>8.0</v>
      </c>
      <c r="K1392" s="4">
        <v>0.0</v>
      </c>
      <c r="L1392" s="5">
        <v>0.6986252610726202</v>
      </c>
      <c r="M1392" s="5">
        <v>0.3013747389273798</v>
      </c>
      <c r="N1392" s="6">
        <f t="shared" si="1"/>
        <v>4</v>
      </c>
    </row>
    <row r="1393" ht="15.75" customHeight="1">
      <c r="A1393" s="1">
        <v>3316.0</v>
      </c>
      <c r="B1393" s="4">
        <v>8.0</v>
      </c>
      <c r="C1393" s="4">
        <v>45.0</v>
      </c>
      <c r="D1393" s="4">
        <v>3.0</v>
      </c>
      <c r="E1393" s="4">
        <v>0.0</v>
      </c>
      <c r="F1393" s="4">
        <v>4.0</v>
      </c>
      <c r="G1393" s="4">
        <v>9.0</v>
      </c>
      <c r="H1393" s="4">
        <v>2.0</v>
      </c>
      <c r="I1393" s="4">
        <v>5000.0</v>
      </c>
      <c r="J1393" s="4">
        <v>1.0</v>
      </c>
      <c r="K1393" s="4">
        <v>0.0</v>
      </c>
      <c r="L1393" s="5">
        <v>0.69918911700223</v>
      </c>
      <c r="M1393" s="5">
        <v>0.30081088299777</v>
      </c>
      <c r="N1393" s="6">
        <f t="shared" si="1"/>
        <v>4</v>
      </c>
    </row>
    <row r="1394" ht="15.75" customHeight="1">
      <c r="A1394" s="1">
        <v>4061.0</v>
      </c>
      <c r="B1394" s="4">
        <v>7.0</v>
      </c>
      <c r="C1394" s="4">
        <v>43.0</v>
      </c>
      <c r="D1394" s="4">
        <v>3.0</v>
      </c>
      <c r="E1394" s="4">
        <v>0.0</v>
      </c>
      <c r="F1394" s="4">
        <v>3.0</v>
      </c>
      <c r="G1394" s="4">
        <v>3.0</v>
      </c>
      <c r="H1394" s="4">
        <v>3.0</v>
      </c>
      <c r="I1394" s="4">
        <v>0.009999999999999998</v>
      </c>
      <c r="J1394" s="4">
        <v>8.0</v>
      </c>
      <c r="K1394" s="4">
        <v>1.0</v>
      </c>
      <c r="L1394" s="5">
        <v>0.6992210300769346</v>
      </c>
      <c r="M1394" s="5">
        <v>0.3007789699230655</v>
      </c>
      <c r="N1394" s="6">
        <f t="shared" si="1"/>
        <v>4</v>
      </c>
    </row>
    <row r="1395" ht="15.75" customHeight="1">
      <c r="A1395" s="1">
        <v>3652.0</v>
      </c>
      <c r="B1395" s="4">
        <v>9.0</v>
      </c>
      <c r="C1395" s="4">
        <v>53.0</v>
      </c>
      <c r="D1395" s="4">
        <v>5.0</v>
      </c>
      <c r="E1395" s="4">
        <v>0.0</v>
      </c>
      <c r="F1395" s="4">
        <v>2.0</v>
      </c>
      <c r="G1395" s="4">
        <v>1.0</v>
      </c>
      <c r="H1395" s="4">
        <v>2.0</v>
      </c>
      <c r="I1395" s="4">
        <v>1000.0</v>
      </c>
      <c r="J1395" s="4">
        <v>5.0</v>
      </c>
      <c r="K1395" s="4">
        <v>0.0</v>
      </c>
      <c r="L1395" s="5">
        <v>0.6992614318132737</v>
      </c>
      <c r="M1395" s="5">
        <v>0.3007385681867263</v>
      </c>
      <c r="N1395" s="6">
        <f t="shared" si="1"/>
        <v>4</v>
      </c>
    </row>
    <row r="1396" ht="15.75" customHeight="1">
      <c r="A1396" s="1">
        <v>3515.0</v>
      </c>
      <c r="B1396" s="4">
        <v>8.0</v>
      </c>
      <c r="C1396" s="4">
        <v>48.0</v>
      </c>
      <c r="D1396" s="4">
        <v>5.0</v>
      </c>
      <c r="E1396" s="4">
        <v>0.0</v>
      </c>
      <c r="F1396" s="4">
        <v>0.0</v>
      </c>
      <c r="G1396" s="4">
        <v>4.0</v>
      </c>
      <c r="H1396" s="4">
        <v>3.0</v>
      </c>
      <c r="I1396" s="4">
        <v>0.009999999999999998</v>
      </c>
      <c r="J1396" s="4">
        <v>7.0</v>
      </c>
      <c r="K1396" s="4">
        <v>0.0</v>
      </c>
      <c r="L1396" s="5">
        <v>0.6994750056954059</v>
      </c>
      <c r="M1396" s="5">
        <v>0.3005249943045941</v>
      </c>
      <c r="N1396" s="6">
        <f t="shared" si="1"/>
        <v>4</v>
      </c>
    </row>
    <row r="1397" ht="15.75" customHeight="1">
      <c r="A1397" s="1">
        <v>4220.0</v>
      </c>
      <c r="B1397" s="4">
        <v>12.0</v>
      </c>
      <c r="C1397" s="4">
        <v>69.0</v>
      </c>
      <c r="D1397" s="4">
        <v>3.0</v>
      </c>
      <c r="E1397" s="4">
        <v>0.0</v>
      </c>
      <c r="F1397" s="4">
        <v>3.0</v>
      </c>
      <c r="G1397" s="4">
        <v>8.0</v>
      </c>
      <c r="H1397" s="4">
        <v>0.0</v>
      </c>
      <c r="I1397" s="4">
        <v>6000.0</v>
      </c>
      <c r="J1397" s="4">
        <v>30.0</v>
      </c>
      <c r="K1397" s="4">
        <v>0.0</v>
      </c>
      <c r="L1397" s="5">
        <v>0.6995140873099828</v>
      </c>
      <c r="M1397" s="5">
        <v>0.3004859126900172</v>
      </c>
      <c r="N1397" s="6">
        <f t="shared" si="1"/>
        <v>4</v>
      </c>
    </row>
    <row r="1398" ht="15.75" customHeight="1">
      <c r="A1398" s="1">
        <v>4065.0</v>
      </c>
      <c r="B1398" s="4">
        <v>9.0</v>
      </c>
      <c r="C1398" s="4">
        <v>51.0</v>
      </c>
      <c r="D1398" s="4">
        <v>2.0</v>
      </c>
      <c r="E1398" s="4">
        <v>0.0</v>
      </c>
      <c r="F1398" s="4">
        <v>3.0</v>
      </c>
      <c r="G1398" s="4">
        <v>3.0</v>
      </c>
      <c r="H1398" s="4">
        <v>3.0</v>
      </c>
      <c r="I1398" s="4">
        <v>0.009999999999999998</v>
      </c>
      <c r="J1398" s="4">
        <v>8.0</v>
      </c>
      <c r="K1398" s="4">
        <v>0.0</v>
      </c>
      <c r="L1398" s="5">
        <v>0.6996847073010906</v>
      </c>
      <c r="M1398" s="5">
        <v>0.3003152926989094</v>
      </c>
      <c r="N1398" s="6">
        <f t="shared" si="1"/>
        <v>4</v>
      </c>
    </row>
    <row r="1399" ht="15.75" customHeight="1">
      <c r="A1399" s="1">
        <v>197.0</v>
      </c>
      <c r="B1399" s="4">
        <v>9.0</v>
      </c>
      <c r="C1399" s="4">
        <v>52.0</v>
      </c>
      <c r="D1399" s="4">
        <v>1.0</v>
      </c>
      <c r="E1399" s="4">
        <v>0.0</v>
      </c>
      <c r="F1399" s="4">
        <v>3.0</v>
      </c>
      <c r="G1399" s="4">
        <v>3.0</v>
      </c>
      <c r="H1399" s="4">
        <v>0.0</v>
      </c>
      <c r="I1399" s="4">
        <v>5982.0</v>
      </c>
      <c r="J1399" s="4">
        <v>6.0</v>
      </c>
      <c r="K1399" s="4">
        <v>0.0</v>
      </c>
      <c r="L1399" s="5">
        <v>0.6999083788941786</v>
      </c>
      <c r="M1399" s="5">
        <v>0.3000916211058214</v>
      </c>
      <c r="N1399" s="6">
        <f t="shared" si="1"/>
        <v>4</v>
      </c>
    </row>
    <row r="1400" ht="15.75" customHeight="1">
      <c r="A1400" s="1">
        <v>3108.0</v>
      </c>
      <c r="B1400" s="4">
        <v>10.0</v>
      </c>
      <c r="C1400" s="4">
        <v>56.0</v>
      </c>
      <c r="D1400" s="4">
        <v>2.0</v>
      </c>
      <c r="E1400" s="4">
        <v>0.0</v>
      </c>
      <c r="F1400" s="4">
        <v>3.0</v>
      </c>
      <c r="G1400" s="4">
        <v>3.0</v>
      </c>
      <c r="H1400" s="4">
        <v>0.0</v>
      </c>
      <c r="I1400" s="4">
        <v>6000.0</v>
      </c>
      <c r="J1400" s="4">
        <v>2.0</v>
      </c>
      <c r="K1400" s="4">
        <v>0.0</v>
      </c>
      <c r="L1400" s="5">
        <v>0.7002557544835264</v>
      </c>
      <c r="M1400" s="5">
        <v>0.2997442455164736</v>
      </c>
      <c r="N1400" s="6">
        <f t="shared" si="1"/>
        <v>4</v>
      </c>
    </row>
    <row r="1401" ht="15.75" customHeight="1">
      <c r="A1401" s="1">
        <v>3590.0</v>
      </c>
      <c r="B1401" s="4">
        <v>8.0</v>
      </c>
      <c r="C1401" s="4">
        <v>32.0</v>
      </c>
      <c r="D1401" s="4">
        <v>5.0</v>
      </c>
      <c r="E1401" s="4">
        <v>1.0</v>
      </c>
      <c r="F1401" s="4">
        <v>4.0</v>
      </c>
      <c r="G1401" s="4">
        <v>9.0</v>
      </c>
      <c r="H1401" s="4">
        <v>3.0</v>
      </c>
      <c r="I1401" s="4">
        <v>0.009999999999999998</v>
      </c>
      <c r="J1401" s="4">
        <v>8.0</v>
      </c>
      <c r="K1401" s="4">
        <v>0.0</v>
      </c>
      <c r="L1401" s="5">
        <v>0.7003475874274836</v>
      </c>
      <c r="M1401" s="5">
        <v>0.2996524125725165</v>
      </c>
      <c r="N1401" s="6">
        <f t="shared" si="1"/>
        <v>4</v>
      </c>
    </row>
    <row r="1402" ht="15.75" customHeight="1">
      <c r="A1402" s="1">
        <v>650.0</v>
      </c>
      <c r="B1402" s="4">
        <v>5.0</v>
      </c>
      <c r="C1402" s="4">
        <v>35.0</v>
      </c>
      <c r="D1402" s="4">
        <v>5.0</v>
      </c>
      <c r="E1402" s="4">
        <v>0.0</v>
      </c>
      <c r="F1402" s="4">
        <v>3.0</v>
      </c>
      <c r="G1402" s="4">
        <v>3.0</v>
      </c>
      <c r="H1402" s="4">
        <v>2.0</v>
      </c>
      <c r="I1402" s="4">
        <v>1800.0</v>
      </c>
      <c r="J1402" s="4">
        <v>1.0</v>
      </c>
      <c r="K1402" s="4">
        <v>0.0</v>
      </c>
      <c r="L1402" s="5">
        <v>0.7003797697147522</v>
      </c>
      <c r="M1402" s="5">
        <v>0.2996202302852477</v>
      </c>
      <c r="N1402" s="6">
        <f t="shared" si="1"/>
        <v>4</v>
      </c>
    </row>
    <row r="1403" ht="15.75" customHeight="1">
      <c r="A1403" s="1">
        <v>2516.0</v>
      </c>
      <c r="B1403" s="4">
        <v>9.0</v>
      </c>
      <c r="C1403" s="4">
        <v>38.0</v>
      </c>
      <c r="D1403" s="4">
        <v>5.0</v>
      </c>
      <c r="E1403" s="4">
        <v>1.0</v>
      </c>
      <c r="F1403" s="4">
        <v>1.0</v>
      </c>
      <c r="G1403" s="4">
        <v>5.0</v>
      </c>
      <c r="H1403" s="4">
        <v>2.0</v>
      </c>
      <c r="I1403" s="4">
        <v>1000.0</v>
      </c>
      <c r="J1403" s="4">
        <v>9.0</v>
      </c>
      <c r="K1403" s="4">
        <v>1.0</v>
      </c>
      <c r="L1403" s="5">
        <v>0.7004930843005297</v>
      </c>
      <c r="M1403" s="5">
        <v>0.2995069156994703</v>
      </c>
      <c r="N1403" s="6">
        <f t="shared" si="1"/>
        <v>4</v>
      </c>
    </row>
    <row r="1404" ht="15.75" customHeight="1">
      <c r="A1404" s="1">
        <v>355.0</v>
      </c>
      <c r="B1404" s="4">
        <v>8.0</v>
      </c>
      <c r="C1404" s="4">
        <v>48.0</v>
      </c>
      <c r="D1404" s="4">
        <v>5.0</v>
      </c>
      <c r="E1404" s="4">
        <v>0.0</v>
      </c>
      <c r="F1404" s="4">
        <v>0.0</v>
      </c>
      <c r="G1404" s="4">
        <v>11.0</v>
      </c>
      <c r="H1404" s="4">
        <v>2.0</v>
      </c>
      <c r="I1404" s="4">
        <v>500.0</v>
      </c>
      <c r="J1404" s="4">
        <v>8.0</v>
      </c>
      <c r="K1404" s="4">
        <v>0.0</v>
      </c>
      <c r="L1404" s="5">
        <v>0.7005024265286017</v>
      </c>
      <c r="M1404" s="5">
        <v>0.2994975734713982</v>
      </c>
      <c r="N1404" s="6">
        <f t="shared" si="1"/>
        <v>4</v>
      </c>
    </row>
    <row r="1405" ht="15.75" customHeight="1">
      <c r="A1405" s="1">
        <v>876.0</v>
      </c>
      <c r="B1405" s="4">
        <v>9.0</v>
      </c>
      <c r="C1405" s="4">
        <v>49.0</v>
      </c>
      <c r="D1405" s="4">
        <v>3.0</v>
      </c>
      <c r="E1405" s="4">
        <v>0.0</v>
      </c>
      <c r="F1405" s="4">
        <v>0.0</v>
      </c>
      <c r="G1405" s="4">
        <v>11.0</v>
      </c>
      <c r="H1405" s="4">
        <v>0.0</v>
      </c>
      <c r="I1405" s="4">
        <v>20000.0</v>
      </c>
      <c r="J1405" s="4">
        <v>4.0</v>
      </c>
      <c r="K1405" s="4">
        <v>0.0</v>
      </c>
      <c r="L1405" s="5">
        <v>0.7008285919231021</v>
      </c>
      <c r="M1405" s="5">
        <v>0.299171408076898</v>
      </c>
      <c r="N1405" s="6">
        <f t="shared" si="1"/>
        <v>4</v>
      </c>
    </row>
    <row r="1406" ht="15.75" customHeight="1">
      <c r="A1406" s="1">
        <v>147.0</v>
      </c>
      <c r="B1406" s="4">
        <v>12.0</v>
      </c>
      <c r="C1406" s="4">
        <v>48.0</v>
      </c>
      <c r="D1406" s="4">
        <v>2.0</v>
      </c>
      <c r="E1406" s="4">
        <v>1.0</v>
      </c>
      <c r="F1406" s="4">
        <v>0.0</v>
      </c>
      <c r="G1406" s="4">
        <v>4.0</v>
      </c>
      <c r="H1406" s="4">
        <v>3.0</v>
      </c>
      <c r="I1406" s="4">
        <v>0.009999999999999998</v>
      </c>
      <c r="J1406" s="4">
        <v>5.0</v>
      </c>
      <c r="K1406" s="4">
        <v>0.0</v>
      </c>
      <c r="L1406" s="5">
        <v>0.7009369626240908</v>
      </c>
      <c r="M1406" s="5">
        <v>0.2990630373759092</v>
      </c>
      <c r="N1406" s="6">
        <f t="shared" si="1"/>
        <v>4</v>
      </c>
    </row>
    <row r="1407" ht="15.75" customHeight="1">
      <c r="A1407" s="1">
        <v>3556.0</v>
      </c>
      <c r="B1407" s="4">
        <v>7.0</v>
      </c>
      <c r="C1407" s="4">
        <v>43.0</v>
      </c>
      <c r="D1407" s="4">
        <v>3.0</v>
      </c>
      <c r="E1407" s="4">
        <v>0.0</v>
      </c>
      <c r="F1407" s="4">
        <v>1.0</v>
      </c>
      <c r="G1407" s="4">
        <v>5.0</v>
      </c>
      <c r="H1407" s="4">
        <v>2.0</v>
      </c>
      <c r="I1407" s="4">
        <v>2000.0</v>
      </c>
      <c r="J1407" s="4">
        <v>5.0</v>
      </c>
      <c r="K1407" s="4">
        <v>1.0</v>
      </c>
      <c r="L1407" s="5">
        <v>0.7009562143512381</v>
      </c>
      <c r="M1407" s="5">
        <v>0.2990437856487619</v>
      </c>
      <c r="N1407" s="6">
        <f t="shared" si="1"/>
        <v>4</v>
      </c>
    </row>
    <row r="1408" ht="15.75" customHeight="1">
      <c r="A1408" s="1">
        <v>3766.0</v>
      </c>
      <c r="B1408" s="4">
        <v>14.0</v>
      </c>
      <c r="C1408" s="4">
        <v>72.0</v>
      </c>
      <c r="D1408" s="4">
        <v>2.0</v>
      </c>
      <c r="E1408" s="4">
        <v>0.0</v>
      </c>
      <c r="F1408" s="4">
        <v>2.0</v>
      </c>
      <c r="G1408" s="4">
        <v>6.0</v>
      </c>
      <c r="H1408" s="4">
        <v>2.0</v>
      </c>
      <c r="I1408" s="4">
        <v>3026.67</v>
      </c>
      <c r="J1408" s="4">
        <v>7.0</v>
      </c>
      <c r="K1408" s="4">
        <v>0.0</v>
      </c>
      <c r="L1408" s="5">
        <v>0.7010830614267254</v>
      </c>
      <c r="M1408" s="5">
        <v>0.2989169385732747</v>
      </c>
      <c r="N1408" s="6">
        <f t="shared" si="1"/>
        <v>4</v>
      </c>
    </row>
    <row r="1409" ht="15.75" customHeight="1">
      <c r="A1409" s="1">
        <v>102.0</v>
      </c>
      <c r="B1409" s="4">
        <v>11.0</v>
      </c>
      <c r="C1409" s="4">
        <v>59.0</v>
      </c>
      <c r="D1409" s="4">
        <v>4.0</v>
      </c>
      <c r="E1409" s="4">
        <v>0.0</v>
      </c>
      <c r="F1409" s="4">
        <v>0.0</v>
      </c>
      <c r="G1409" s="4">
        <v>11.0</v>
      </c>
      <c r="H1409" s="4">
        <v>3.0</v>
      </c>
      <c r="I1409" s="4">
        <v>0.009999999999999998</v>
      </c>
      <c r="J1409" s="4">
        <v>6.0</v>
      </c>
      <c r="K1409" s="4">
        <v>1.0</v>
      </c>
      <c r="L1409" s="5">
        <v>0.7011014699957637</v>
      </c>
      <c r="M1409" s="5">
        <v>0.2988985300042363</v>
      </c>
      <c r="N1409" s="6">
        <f t="shared" si="1"/>
        <v>4</v>
      </c>
    </row>
    <row r="1410" ht="15.75" customHeight="1">
      <c r="A1410" s="1">
        <v>2255.0</v>
      </c>
      <c r="B1410" s="4">
        <v>13.0</v>
      </c>
      <c r="C1410" s="4">
        <v>68.0</v>
      </c>
      <c r="D1410" s="4">
        <v>2.0</v>
      </c>
      <c r="E1410" s="4">
        <v>0.0</v>
      </c>
      <c r="F1410" s="4">
        <v>1.0</v>
      </c>
      <c r="G1410" s="4">
        <v>5.0</v>
      </c>
      <c r="H1410" s="4">
        <v>2.0</v>
      </c>
      <c r="I1410" s="4">
        <v>3052.66</v>
      </c>
      <c r="J1410" s="4">
        <v>7.0</v>
      </c>
      <c r="K1410" s="4">
        <v>0.0</v>
      </c>
      <c r="L1410" s="5">
        <v>0.7011139160004618</v>
      </c>
      <c r="M1410" s="5">
        <v>0.2988860839995383</v>
      </c>
      <c r="N1410" s="6">
        <f t="shared" si="1"/>
        <v>4</v>
      </c>
    </row>
    <row r="1411" ht="15.75" customHeight="1">
      <c r="A1411" s="1">
        <v>4429.0</v>
      </c>
      <c r="B1411" s="4">
        <v>12.0</v>
      </c>
      <c r="C1411" s="4">
        <v>33.0</v>
      </c>
      <c r="D1411" s="4">
        <v>5.0</v>
      </c>
      <c r="E1411" s="4">
        <v>2.0</v>
      </c>
      <c r="F1411" s="4">
        <v>4.0</v>
      </c>
      <c r="G1411" s="4">
        <v>9.0</v>
      </c>
      <c r="H1411" s="4">
        <v>3.0</v>
      </c>
      <c r="I1411" s="4">
        <v>0.009999999999999998</v>
      </c>
      <c r="J1411" s="4">
        <v>4.0</v>
      </c>
      <c r="K1411" s="4">
        <v>0.0</v>
      </c>
      <c r="L1411" s="5">
        <v>0.7011847147346599</v>
      </c>
      <c r="M1411" s="5">
        <v>0.29881528526534</v>
      </c>
      <c r="N1411" s="6">
        <f t="shared" si="1"/>
        <v>4</v>
      </c>
    </row>
    <row r="1412" ht="15.75" customHeight="1">
      <c r="A1412" s="1">
        <v>1404.0</v>
      </c>
      <c r="B1412" s="4">
        <v>12.0</v>
      </c>
      <c r="C1412" s="4">
        <v>63.0</v>
      </c>
      <c r="D1412" s="4">
        <v>3.0</v>
      </c>
      <c r="E1412" s="4">
        <v>0.0</v>
      </c>
      <c r="F1412" s="4">
        <v>1.0</v>
      </c>
      <c r="G1412" s="4">
        <v>7.0</v>
      </c>
      <c r="H1412" s="4">
        <v>3.0</v>
      </c>
      <c r="I1412" s="4">
        <v>0.009999999999999998</v>
      </c>
      <c r="J1412" s="4">
        <v>4.0</v>
      </c>
      <c r="K1412" s="4">
        <v>0.0</v>
      </c>
      <c r="L1412" s="5">
        <v>0.7012823302729115</v>
      </c>
      <c r="M1412" s="5">
        <v>0.2987176697270885</v>
      </c>
      <c r="N1412" s="6">
        <f t="shared" si="1"/>
        <v>4</v>
      </c>
    </row>
    <row r="1413" ht="15.75" customHeight="1">
      <c r="A1413" s="1">
        <v>3772.0</v>
      </c>
      <c r="B1413" s="4">
        <v>8.0</v>
      </c>
      <c r="C1413" s="4">
        <v>31.0</v>
      </c>
      <c r="D1413" s="4">
        <v>2.0</v>
      </c>
      <c r="E1413" s="4">
        <v>1.0</v>
      </c>
      <c r="F1413" s="4">
        <v>0.0</v>
      </c>
      <c r="G1413" s="4">
        <v>4.0</v>
      </c>
      <c r="H1413" s="4">
        <v>3.0</v>
      </c>
      <c r="I1413" s="4">
        <v>0.009999999999999998</v>
      </c>
      <c r="J1413" s="4">
        <v>4.0</v>
      </c>
      <c r="K1413" s="4">
        <v>0.0</v>
      </c>
      <c r="L1413" s="5">
        <v>0.7013845691546408</v>
      </c>
      <c r="M1413" s="5">
        <v>0.2986154308453592</v>
      </c>
      <c r="N1413" s="6">
        <f t="shared" si="1"/>
        <v>4</v>
      </c>
    </row>
    <row r="1414" ht="15.75" customHeight="1">
      <c r="A1414" s="1">
        <v>340.0</v>
      </c>
      <c r="B1414" s="4">
        <v>11.0</v>
      </c>
      <c r="C1414" s="4">
        <v>51.0</v>
      </c>
      <c r="D1414" s="4">
        <v>2.0</v>
      </c>
      <c r="E1414" s="4">
        <v>1.0</v>
      </c>
      <c r="F1414" s="4">
        <v>2.0</v>
      </c>
      <c r="G1414" s="4">
        <v>1.0</v>
      </c>
      <c r="H1414" s="4">
        <v>0.0</v>
      </c>
      <c r="I1414" s="4">
        <v>6000.0</v>
      </c>
      <c r="J1414" s="4">
        <v>33.0</v>
      </c>
      <c r="K1414" s="4">
        <v>0.0</v>
      </c>
      <c r="L1414" s="5">
        <v>0.701651637783636</v>
      </c>
      <c r="M1414" s="5">
        <v>0.298348362216364</v>
      </c>
      <c r="N1414" s="6">
        <f t="shared" si="1"/>
        <v>4</v>
      </c>
    </row>
    <row r="1415" ht="15.75" customHeight="1">
      <c r="A1415" s="1">
        <v>3244.0</v>
      </c>
      <c r="B1415" s="4">
        <v>11.0</v>
      </c>
      <c r="C1415" s="4">
        <v>60.0</v>
      </c>
      <c r="D1415" s="4">
        <v>3.0</v>
      </c>
      <c r="E1415" s="4">
        <v>0.0</v>
      </c>
      <c r="F1415" s="4">
        <v>3.0</v>
      </c>
      <c r="G1415" s="4">
        <v>8.0</v>
      </c>
      <c r="H1415" s="4">
        <v>0.0</v>
      </c>
      <c r="I1415" s="4">
        <v>6000.0</v>
      </c>
      <c r="J1415" s="4">
        <v>2.0</v>
      </c>
      <c r="K1415" s="4">
        <v>0.0</v>
      </c>
      <c r="L1415" s="5">
        <v>0.7017517189353272</v>
      </c>
      <c r="M1415" s="5">
        <v>0.2982482810646728</v>
      </c>
      <c r="N1415" s="6">
        <f t="shared" si="1"/>
        <v>4</v>
      </c>
    </row>
    <row r="1416" ht="15.75" customHeight="1">
      <c r="A1416" s="1">
        <v>3803.0</v>
      </c>
      <c r="B1416" s="4">
        <v>9.0</v>
      </c>
      <c r="C1416" s="4">
        <v>50.0</v>
      </c>
      <c r="D1416" s="4">
        <v>3.0</v>
      </c>
      <c r="E1416" s="4">
        <v>0.0</v>
      </c>
      <c r="F1416" s="4">
        <v>1.0</v>
      </c>
      <c r="G1416" s="4">
        <v>5.0</v>
      </c>
      <c r="H1416" s="4">
        <v>0.0</v>
      </c>
      <c r="I1416" s="4">
        <v>20000.0</v>
      </c>
      <c r="J1416" s="4">
        <v>4.0</v>
      </c>
      <c r="K1416" s="4">
        <v>0.0</v>
      </c>
      <c r="L1416" s="5">
        <v>0.7017838465301967</v>
      </c>
      <c r="M1416" s="5">
        <v>0.2982161534698033</v>
      </c>
      <c r="N1416" s="6">
        <f t="shared" si="1"/>
        <v>4</v>
      </c>
    </row>
    <row r="1417" ht="15.75" customHeight="1">
      <c r="A1417" s="1">
        <v>3752.0</v>
      </c>
      <c r="B1417" s="4">
        <v>8.0</v>
      </c>
      <c r="C1417" s="4">
        <v>47.0</v>
      </c>
      <c r="D1417" s="4">
        <v>2.0</v>
      </c>
      <c r="E1417" s="4">
        <v>0.0</v>
      </c>
      <c r="F1417" s="4">
        <v>3.0</v>
      </c>
      <c r="G1417" s="4">
        <v>3.0</v>
      </c>
      <c r="H1417" s="4">
        <v>3.0</v>
      </c>
      <c r="I1417" s="4">
        <v>0.009999999999999998</v>
      </c>
      <c r="J1417" s="4">
        <v>8.0</v>
      </c>
      <c r="K1417" s="4">
        <v>0.0</v>
      </c>
      <c r="L1417" s="5">
        <v>0.7022191857760762</v>
      </c>
      <c r="M1417" s="5">
        <v>0.2977808142239238</v>
      </c>
      <c r="N1417" s="6">
        <f t="shared" si="1"/>
        <v>4</v>
      </c>
    </row>
    <row r="1418" ht="15.75" customHeight="1">
      <c r="A1418" s="1">
        <v>884.0</v>
      </c>
      <c r="B1418" s="4">
        <v>8.0</v>
      </c>
      <c r="C1418" s="4">
        <v>48.0</v>
      </c>
      <c r="D1418" s="4">
        <v>4.0</v>
      </c>
      <c r="E1418" s="4">
        <v>0.0</v>
      </c>
      <c r="F1418" s="4">
        <v>1.0</v>
      </c>
      <c r="G1418" s="4">
        <v>7.0</v>
      </c>
      <c r="H1418" s="4">
        <v>2.0</v>
      </c>
      <c r="I1418" s="4">
        <v>2045.67</v>
      </c>
      <c r="J1418" s="4">
        <v>8.0</v>
      </c>
      <c r="K1418" s="4">
        <v>0.0</v>
      </c>
      <c r="L1418" s="5">
        <v>0.7023134114905106</v>
      </c>
      <c r="M1418" s="5">
        <v>0.2976865885094894</v>
      </c>
      <c r="N1418" s="6">
        <f t="shared" si="1"/>
        <v>4</v>
      </c>
    </row>
    <row r="1419" ht="15.75" customHeight="1">
      <c r="A1419" s="1">
        <v>3775.0</v>
      </c>
      <c r="B1419" s="4">
        <v>11.0</v>
      </c>
      <c r="C1419" s="4">
        <v>59.0</v>
      </c>
      <c r="D1419" s="4">
        <v>0.0</v>
      </c>
      <c r="E1419" s="4">
        <v>0.0</v>
      </c>
      <c r="F1419" s="4">
        <v>1.0</v>
      </c>
      <c r="G1419" s="4">
        <v>7.0</v>
      </c>
      <c r="H1419" s="4">
        <v>0.0</v>
      </c>
      <c r="I1419" s="4">
        <v>8500.0</v>
      </c>
      <c r="J1419" s="4">
        <v>5.0</v>
      </c>
      <c r="K1419" s="4">
        <v>0.0</v>
      </c>
      <c r="L1419" s="5">
        <v>0.7023866327742042</v>
      </c>
      <c r="M1419" s="5">
        <v>0.2976133672257958</v>
      </c>
      <c r="N1419" s="6">
        <f t="shared" si="1"/>
        <v>4</v>
      </c>
    </row>
    <row r="1420" ht="15.75" customHeight="1">
      <c r="A1420" s="1">
        <v>3123.0</v>
      </c>
      <c r="B1420" s="4">
        <v>13.0</v>
      </c>
      <c r="C1420" s="4">
        <v>68.0</v>
      </c>
      <c r="D1420" s="4">
        <v>3.0</v>
      </c>
      <c r="E1420" s="4">
        <v>0.0</v>
      </c>
      <c r="F1420" s="4">
        <v>1.0</v>
      </c>
      <c r="G1420" s="4">
        <v>12.0</v>
      </c>
      <c r="H1420" s="4">
        <v>2.0</v>
      </c>
      <c r="I1420" s="4">
        <v>1000.0</v>
      </c>
      <c r="J1420" s="4">
        <v>8.0</v>
      </c>
      <c r="K1420" s="4">
        <v>1.0</v>
      </c>
      <c r="L1420" s="5">
        <v>0.7025117742768425</v>
      </c>
      <c r="M1420" s="5">
        <v>0.2974882257231574</v>
      </c>
      <c r="N1420" s="6">
        <f t="shared" si="1"/>
        <v>4</v>
      </c>
    </row>
    <row r="1421" ht="15.75" customHeight="1">
      <c r="A1421" s="1">
        <v>2060.0</v>
      </c>
      <c r="B1421" s="4">
        <v>8.0</v>
      </c>
      <c r="C1421" s="4">
        <v>47.0</v>
      </c>
      <c r="D1421" s="4">
        <v>3.0</v>
      </c>
      <c r="E1421" s="4">
        <v>0.0</v>
      </c>
      <c r="F1421" s="4">
        <v>4.0</v>
      </c>
      <c r="G1421" s="4">
        <v>9.0</v>
      </c>
      <c r="H1421" s="4">
        <v>3.0</v>
      </c>
      <c r="I1421" s="4">
        <v>0.009999999999999998</v>
      </c>
      <c r="J1421" s="4">
        <v>11.0</v>
      </c>
      <c r="K1421" s="4">
        <v>0.0</v>
      </c>
      <c r="L1421" s="5">
        <v>0.7025270181299696</v>
      </c>
      <c r="M1421" s="5">
        <v>0.2974729818700304</v>
      </c>
      <c r="N1421" s="6">
        <f t="shared" si="1"/>
        <v>4</v>
      </c>
    </row>
    <row r="1422" ht="15.75" customHeight="1">
      <c r="A1422" s="1">
        <v>3714.0</v>
      </c>
      <c r="B1422" s="4">
        <v>9.0</v>
      </c>
      <c r="C1422" s="4">
        <v>38.0</v>
      </c>
      <c r="D1422" s="4">
        <v>5.0</v>
      </c>
      <c r="E1422" s="4">
        <v>1.0</v>
      </c>
      <c r="F1422" s="4">
        <v>3.0</v>
      </c>
      <c r="G1422" s="4">
        <v>3.0</v>
      </c>
      <c r="H1422" s="4">
        <v>0.0</v>
      </c>
      <c r="I1422" s="4">
        <v>6000.0</v>
      </c>
      <c r="J1422" s="4">
        <v>1.0</v>
      </c>
      <c r="K1422" s="4">
        <v>1.0</v>
      </c>
      <c r="L1422" s="5">
        <v>0.7026716351808515</v>
      </c>
      <c r="M1422" s="5">
        <v>0.2973283648191484</v>
      </c>
      <c r="N1422" s="6">
        <f t="shared" si="1"/>
        <v>4</v>
      </c>
    </row>
    <row r="1423" ht="15.75" customHeight="1">
      <c r="A1423" s="1">
        <v>4095.0</v>
      </c>
      <c r="B1423" s="4">
        <v>8.0</v>
      </c>
      <c r="C1423" s="4">
        <v>46.0</v>
      </c>
      <c r="D1423" s="4">
        <v>2.0</v>
      </c>
      <c r="E1423" s="4">
        <v>0.0</v>
      </c>
      <c r="F1423" s="4">
        <v>3.0</v>
      </c>
      <c r="G1423" s="4">
        <v>3.0</v>
      </c>
      <c r="H1423" s="4">
        <v>2.0</v>
      </c>
      <c r="I1423" s="4">
        <v>4198.0</v>
      </c>
      <c r="J1423" s="4">
        <v>1.0</v>
      </c>
      <c r="K1423" s="4">
        <v>0.0</v>
      </c>
      <c r="L1423" s="5">
        <v>0.7026793796893648</v>
      </c>
      <c r="M1423" s="5">
        <v>0.2973206203106352</v>
      </c>
      <c r="N1423" s="6">
        <f t="shared" si="1"/>
        <v>4</v>
      </c>
    </row>
    <row r="1424" ht="15.75" customHeight="1">
      <c r="A1424" s="1">
        <v>854.0</v>
      </c>
      <c r="B1424" s="4">
        <v>8.0</v>
      </c>
      <c r="C1424" s="4">
        <v>48.0</v>
      </c>
      <c r="D1424" s="4">
        <v>2.0</v>
      </c>
      <c r="E1424" s="4">
        <v>0.0</v>
      </c>
      <c r="F1424" s="4">
        <v>0.0</v>
      </c>
      <c r="G1424" s="4">
        <v>4.0</v>
      </c>
      <c r="H1424" s="4">
        <v>0.0</v>
      </c>
      <c r="I1424" s="4">
        <v>10884.25</v>
      </c>
      <c r="J1424" s="4">
        <v>8.0</v>
      </c>
      <c r="K1424" s="4">
        <v>0.0</v>
      </c>
      <c r="L1424" s="5">
        <v>0.7031104746775092</v>
      </c>
      <c r="M1424" s="5">
        <v>0.2968895253224907</v>
      </c>
      <c r="N1424" s="6">
        <f t="shared" si="1"/>
        <v>4</v>
      </c>
    </row>
    <row r="1425" ht="15.75" customHeight="1">
      <c r="A1425" s="1">
        <v>2070.0</v>
      </c>
      <c r="B1425" s="4">
        <v>9.0</v>
      </c>
      <c r="C1425" s="4">
        <v>52.0</v>
      </c>
      <c r="D1425" s="4">
        <v>5.0</v>
      </c>
      <c r="E1425" s="4">
        <v>0.0</v>
      </c>
      <c r="F1425" s="4">
        <v>2.0</v>
      </c>
      <c r="G1425" s="4">
        <v>6.0</v>
      </c>
      <c r="H1425" s="4">
        <v>2.0</v>
      </c>
      <c r="I1425" s="4">
        <v>5000.0</v>
      </c>
      <c r="J1425" s="4">
        <v>6.0</v>
      </c>
      <c r="K1425" s="4">
        <v>0.0</v>
      </c>
      <c r="L1425" s="5">
        <v>0.7034421787724361</v>
      </c>
      <c r="M1425" s="5">
        <v>0.296557821227564</v>
      </c>
      <c r="N1425" s="6">
        <f t="shared" si="1"/>
        <v>4</v>
      </c>
    </row>
    <row r="1426" ht="15.75" customHeight="1">
      <c r="A1426" s="1">
        <v>3927.0</v>
      </c>
      <c r="B1426" s="4">
        <v>9.0</v>
      </c>
      <c r="C1426" s="4">
        <v>51.0</v>
      </c>
      <c r="D1426" s="4">
        <v>1.0</v>
      </c>
      <c r="E1426" s="4">
        <v>0.0</v>
      </c>
      <c r="F1426" s="4">
        <v>3.0</v>
      </c>
      <c r="G1426" s="4">
        <v>8.0</v>
      </c>
      <c r="H1426" s="4">
        <v>0.0</v>
      </c>
      <c r="I1426" s="4">
        <v>5800.0</v>
      </c>
      <c r="J1426" s="4">
        <v>3.0</v>
      </c>
      <c r="K1426" s="4">
        <v>1.0</v>
      </c>
      <c r="L1426" s="5">
        <v>0.7035750003680503</v>
      </c>
      <c r="M1426" s="5">
        <v>0.2964249996319497</v>
      </c>
      <c r="N1426" s="6">
        <f t="shared" si="1"/>
        <v>4</v>
      </c>
    </row>
    <row r="1427" ht="15.75" customHeight="1">
      <c r="A1427" s="1">
        <v>3995.0</v>
      </c>
      <c r="B1427" s="4">
        <v>11.0</v>
      </c>
      <c r="C1427" s="4">
        <v>59.0</v>
      </c>
      <c r="D1427" s="4">
        <v>2.0</v>
      </c>
      <c r="E1427" s="4">
        <v>0.0</v>
      </c>
      <c r="F1427" s="4">
        <v>0.0</v>
      </c>
      <c r="G1427" s="4">
        <v>11.0</v>
      </c>
      <c r="H1427" s="4">
        <v>3.0</v>
      </c>
      <c r="I1427" s="4">
        <v>0.009999999999999998</v>
      </c>
      <c r="J1427" s="4">
        <v>10.0</v>
      </c>
      <c r="K1427" s="4">
        <v>0.0</v>
      </c>
      <c r="L1427" s="5">
        <v>0.7037820411721599</v>
      </c>
      <c r="M1427" s="5">
        <v>0.2962179588278401</v>
      </c>
      <c r="N1427" s="6">
        <f t="shared" si="1"/>
        <v>4</v>
      </c>
    </row>
    <row r="1428" ht="15.75" customHeight="1">
      <c r="A1428" s="1">
        <v>533.0</v>
      </c>
      <c r="B1428" s="4">
        <v>12.0</v>
      </c>
      <c r="C1428" s="4">
        <v>64.0</v>
      </c>
      <c r="D1428" s="4">
        <v>2.0</v>
      </c>
      <c r="E1428" s="4">
        <v>0.0</v>
      </c>
      <c r="F1428" s="4">
        <v>3.0</v>
      </c>
      <c r="G1428" s="4">
        <v>3.0</v>
      </c>
      <c r="H1428" s="4">
        <v>3.0</v>
      </c>
      <c r="I1428" s="4">
        <v>0.009999999999999998</v>
      </c>
      <c r="J1428" s="4">
        <v>8.0</v>
      </c>
      <c r="K1428" s="4">
        <v>1.0</v>
      </c>
      <c r="L1428" s="5">
        <v>0.7038583709592228</v>
      </c>
      <c r="M1428" s="5">
        <v>0.2961416290407772</v>
      </c>
      <c r="N1428" s="6">
        <f t="shared" si="1"/>
        <v>4</v>
      </c>
    </row>
    <row r="1429" ht="15.75" customHeight="1">
      <c r="A1429" s="1">
        <v>3440.0</v>
      </c>
      <c r="B1429" s="4">
        <v>9.0</v>
      </c>
      <c r="C1429" s="4">
        <v>51.0</v>
      </c>
      <c r="D1429" s="4">
        <v>3.0</v>
      </c>
      <c r="E1429" s="4">
        <v>0.0</v>
      </c>
      <c r="F1429" s="4">
        <v>1.0</v>
      </c>
      <c r="G1429" s="4">
        <v>7.0</v>
      </c>
      <c r="H1429" s="4">
        <v>2.0</v>
      </c>
      <c r="I1429" s="4">
        <v>1000.0</v>
      </c>
      <c r="J1429" s="4">
        <v>2.0</v>
      </c>
      <c r="K1429" s="4">
        <v>0.0</v>
      </c>
      <c r="L1429" s="5">
        <v>0.7038597571523872</v>
      </c>
      <c r="M1429" s="5">
        <v>0.2961402428476128</v>
      </c>
      <c r="N1429" s="6">
        <f t="shared" si="1"/>
        <v>4</v>
      </c>
    </row>
    <row r="1430" ht="15.75" customHeight="1">
      <c r="A1430" s="1">
        <v>2931.0</v>
      </c>
      <c r="B1430" s="4">
        <v>9.0</v>
      </c>
      <c r="C1430" s="4">
        <v>51.0</v>
      </c>
      <c r="D1430" s="4">
        <v>2.0</v>
      </c>
      <c r="E1430" s="4">
        <v>0.0</v>
      </c>
      <c r="F1430" s="4">
        <v>3.0</v>
      </c>
      <c r="G1430" s="4">
        <v>3.0</v>
      </c>
      <c r="H1430" s="4">
        <v>3.0</v>
      </c>
      <c r="I1430" s="4">
        <v>0.009999999999999998</v>
      </c>
      <c r="J1430" s="4">
        <v>6.0</v>
      </c>
      <c r="K1430" s="4">
        <v>1.0</v>
      </c>
      <c r="L1430" s="5">
        <v>0.7038652218225241</v>
      </c>
      <c r="M1430" s="5">
        <v>0.2961347781774759</v>
      </c>
      <c r="N1430" s="6">
        <f t="shared" si="1"/>
        <v>4</v>
      </c>
    </row>
    <row r="1431" ht="15.75" customHeight="1">
      <c r="A1431" s="1">
        <v>3689.0</v>
      </c>
      <c r="B1431" s="4">
        <v>8.0</v>
      </c>
      <c r="C1431" s="4">
        <v>47.0</v>
      </c>
      <c r="D1431" s="4">
        <v>5.0</v>
      </c>
      <c r="E1431" s="4">
        <v>0.0</v>
      </c>
      <c r="F1431" s="4">
        <v>4.0</v>
      </c>
      <c r="G1431" s="4">
        <v>9.0</v>
      </c>
      <c r="H1431" s="4">
        <v>3.0</v>
      </c>
      <c r="I1431" s="4">
        <v>0.009999999999999998</v>
      </c>
      <c r="J1431" s="4">
        <v>5.0</v>
      </c>
      <c r="K1431" s="4">
        <v>0.0</v>
      </c>
      <c r="L1431" s="5">
        <v>0.7040192013804787</v>
      </c>
      <c r="M1431" s="5">
        <v>0.2959807986195213</v>
      </c>
      <c r="N1431" s="6">
        <f t="shared" si="1"/>
        <v>4</v>
      </c>
    </row>
    <row r="1432" ht="15.75" customHeight="1">
      <c r="A1432" s="1">
        <v>2229.0</v>
      </c>
      <c r="B1432" s="4">
        <v>9.0</v>
      </c>
      <c r="C1432" s="4">
        <v>51.0</v>
      </c>
      <c r="D1432" s="4">
        <v>3.0</v>
      </c>
      <c r="E1432" s="4">
        <v>0.0</v>
      </c>
      <c r="F1432" s="4">
        <v>3.0</v>
      </c>
      <c r="G1432" s="4">
        <v>3.0</v>
      </c>
      <c r="H1432" s="4">
        <v>0.0</v>
      </c>
      <c r="I1432" s="4">
        <v>19000.0</v>
      </c>
      <c r="J1432" s="4">
        <v>6.0</v>
      </c>
      <c r="K1432" s="4">
        <v>0.0</v>
      </c>
      <c r="L1432" s="5">
        <v>0.7047106916879134</v>
      </c>
      <c r="M1432" s="5">
        <v>0.2952893083120866</v>
      </c>
      <c r="N1432" s="6">
        <f t="shared" si="1"/>
        <v>4</v>
      </c>
    </row>
    <row r="1433" ht="15.75" customHeight="1">
      <c r="A1433" s="1">
        <v>3663.0</v>
      </c>
      <c r="B1433" s="4">
        <v>7.0</v>
      </c>
      <c r="C1433" s="4">
        <v>42.0</v>
      </c>
      <c r="D1433" s="4">
        <v>1.0</v>
      </c>
      <c r="E1433" s="4">
        <v>0.0</v>
      </c>
      <c r="F1433" s="4">
        <v>3.0</v>
      </c>
      <c r="G1433" s="4">
        <v>3.0</v>
      </c>
      <c r="H1433" s="4">
        <v>3.0</v>
      </c>
      <c r="I1433" s="4">
        <v>0.009999999999999998</v>
      </c>
      <c r="J1433" s="4">
        <v>5.0</v>
      </c>
      <c r="K1433" s="4">
        <v>0.0</v>
      </c>
      <c r="L1433" s="5">
        <v>0.7047694387675657</v>
      </c>
      <c r="M1433" s="5">
        <v>0.2952305612324343</v>
      </c>
      <c r="N1433" s="6">
        <f t="shared" si="1"/>
        <v>4</v>
      </c>
    </row>
    <row r="1434" ht="15.75" customHeight="1">
      <c r="A1434" s="1">
        <v>2749.0</v>
      </c>
      <c r="B1434" s="4">
        <v>7.0</v>
      </c>
      <c r="C1434" s="4">
        <v>43.0</v>
      </c>
      <c r="D1434" s="4">
        <v>2.0</v>
      </c>
      <c r="E1434" s="4">
        <v>0.0</v>
      </c>
      <c r="F1434" s="4">
        <v>0.0</v>
      </c>
      <c r="G1434" s="4">
        <v>10.0</v>
      </c>
      <c r="H1434" s="4">
        <v>0.0</v>
      </c>
      <c r="I1434" s="4">
        <v>6000.0</v>
      </c>
      <c r="J1434" s="4">
        <v>3.0</v>
      </c>
      <c r="K1434" s="4">
        <v>0.0</v>
      </c>
      <c r="L1434" s="5">
        <v>0.7054103414450001</v>
      </c>
      <c r="M1434" s="5">
        <v>0.2945896585549999</v>
      </c>
      <c r="N1434" s="6">
        <f t="shared" si="1"/>
        <v>4</v>
      </c>
    </row>
    <row r="1435" ht="15.75" customHeight="1">
      <c r="A1435" s="1">
        <v>127.0</v>
      </c>
      <c r="B1435" s="4">
        <v>13.0</v>
      </c>
      <c r="C1435" s="4">
        <v>65.0</v>
      </c>
      <c r="D1435" s="4">
        <v>1.0</v>
      </c>
      <c r="E1435" s="4">
        <v>0.0</v>
      </c>
      <c r="F1435" s="4">
        <v>4.0</v>
      </c>
      <c r="G1435" s="4">
        <v>9.0</v>
      </c>
      <c r="H1435" s="4">
        <v>1.0</v>
      </c>
      <c r="I1435" s="4">
        <v>21000.0</v>
      </c>
      <c r="J1435" s="4">
        <v>8.0</v>
      </c>
      <c r="K1435" s="4">
        <v>0.0</v>
      </c>
      <c r="L1435" s="5">
        <v>0.7055741115637544</v>
      </c>
      <c r="M1435" s="5">
        <v>0.2944258884362457</v>
      </c>
      <c r="N1435" s="6">
        <f t="shared" si="1"/>
        <v>4</v>
      </c>
    </row>
    <row r="1436" ht="15.75" customHeight="1">
      <c r="A1436" s="1">
        <v>4015.0</v>
      </c>
      <c r="B1436" s="4">
        <v>10.0</v>
      </c>
      <c r="C1436" s="4">
        <v>55.0</v>
      </c>
      <c r="D1436" s="4">
        <v>4.0</v>
      </c>
      <c r="E1436" s="4">
        <v>0.0</v>
      </c>
      <c r="F1436" s="4">
        <v>0.0</v>
      </c>
      <c r="G1436" s="4">
        <v>11.0</v>
      </c>
      <c r="H1436" s="4">
        <v>3.0</v>
      </c>
      <c r="I1436" s="4">
        <v>0.009999999999999998</v>
      </c>
      <c r="J1436" s="4">
        <v>5.0</v>
      </c>
      <c r="K1436" s="4">
        <v>0.0</v>
      </c>
      <c r="L1436" s="5">
        <v>0.7057075877180505</v>
      </c>
      <c r="M1436" s="5">
        <v>0.2942924122819495</v>
      </c>
      <c r="N1436" s="6">
        <f t="shared" si="1"/>
        <v>4</v>
      </c>
    </row>
    <row r="1437" ht="15.75" customHeight="1">
      <c r="A1437" s="1">
        <v>4177.0</v>
      </c>
      <c r="B1437" s="4">
        <v>10.0</v>
      </c>
      <c r="C1437" s="4">
        <v>55.0</v>
      </c>
      <c r="D1437" s="4">
        <v>1.0</v>
      </c>
      <c r="E1437" s="4">
        <v>0.0</v>
      </c>
      <c r="F1437" s="4">
        <v>3.0</v>
      </c>
      <c r="G1437" s="4">
        <v>8.0</v>
      </c>
      <c r="H1437" s="4">
        <v>3.0</v>
      </c>
      <c r="I1437" s="4">
        <v>0.009999999999999998</v>
      </c>
      <c r="J1437" s="4">
        <v>11.0</v>
      </c>
      <c r="K1437" s="4">
        <v>0.0</v>
      </c>
      <c r="L1437" s="5">
        <v>0.7059400365036317</v>
      </c>
      <c r="M1437" s="5">
        <v>0.2940599634963684</v>
      </c>
      <c r="N1437" s="6">
        <f t="shared" si="1"/>
        <v>4</v>
      </c>
    </row>
    <row r="1438" ht="15.75" customHeight="1">
      <c r="A1438" s="1">
        <v>1986.0</v>
      </c>
      <c r="B1438" s="4">
        <v>11.0</v>
      </c>
      <c r="C1438" s="4">
        <v>63.0</v>
      </c>
      <c r="D1438" s="4">
        <v>5.0</v>
      </c>
      <c r="E1438" s="4">
        <v>0.0</v>
      </c>
      <c r="F1438" s="4">
        <v>3.0</v>
      </c>
      <c r="G1438" s="4">
        <v>3.0</v>
      </c>
      <c r="H1438" s="4">
        <v>0.0</v>
      </c>
      <c r="I1438" s="4">
        <v>6053.349999999999</v>
      </c>
      <c r="J1438" s="4">
        <v>7.0</v>
      </c>
      <c r="K1438" s="4">
        <v>0.0</v>
      </c>
      <c r="L1438" s="5">
        <v>0.7060986422688978</v>
      </c>
      <c r="M1438" s="5">
        <v>0.2939013577311022</v>
      </c>
      <c r="N1438" s="6">
        <f t="shared" si="1"/>
        <v>4</v>
      </c>
    </row>
    <row r="1439" ht="15.75" customHeight="1">
      <c r="A1439" s="1">
        <v>463.0</v>
      </c>
      <c r="B1439" s="4">
        <v>11.0</v>
      </c>
      <c r="C1439" s="4">
        <v>44.0</v>
      </c>
      <c r="D1439" s="4">
        <v>1.0</v>
      </c>
      <c r="E1439" s="4">
        <v>1.0</v>
      </c>
      <c r="F1439" s="4">
        <v>0.0</v>
      </c>
      <c r="G1439" s="4">
        <v>4.0</v>
      </c>
      <c r="H1439" s="4">
        <v>2.0</v>
      </c>
      <c r="I1439" s="4">
        <v>3000.0</v>
      </c>
      <c r="J1439" s="4">
        <v>4.0</v>
      </c>
      <c r="K1439" s="4">
        <v>0.0</v>
      </c>
      <c r="L1439" s="5">
        <v>0.7061149891332521</v>
      </c>
      <c r="M1439" s="5">
        <v>0.293885010866748</v>
      </c>
      <c r="N1439" s="6">
        <f t="shared" si="1"/>
        <v>4</v>
      </c>
    </row>
    <row r="1440" ht="15.75" customHeight="1">
      <c r="A1440" s="1">
        <v>3969.0</v>
      </c>
      <c r="B1440" s="4">
        <v>12.0</v>
      </c>
      <c r="C1440" s="4">
        <v>50.0</v>
      </c>
      <c r="D1440" s="4">
        <v>5.0</v>
      </c>
      <c r="E1440" s="4">
        <v>1.0</v>
      </c>
      <c r="F1440" s="4">
        <v>1.0</v>
      </c>
      <c r="G1440" s="4">
        <v>7.0</v>
      </c>
      <c r="H1440" s="4">
        <v>2.0</v>
      </c>
      <c r="I1440" s="4">
        <v>1500.0</v>
      </c>
      <c r="J1440" s="4">
        <v>5.0</v>
      </c>
      <c r="K1440" s="4">
        <v>0.0</v>
      </c>
      <c r="L1440" s="5">
        <v>0.7061253426878145</v>
      </c>
      <c r="M1440" s="5">
        <v>0.2938746573121855</v>
      </c>
      <c r="N1440" s="6">
        <f t="shared" si="1"/>
        <v>4</v>
      </c>
    </row>
    <row r="1441" ht="15.75" customHeight="1">
      <c r="A1441" s="1">
        <v>4.0</v>
      </c>
      <c r="B1441" s="4">
        <v>9.0</v>
      </c>
      <c r="C1441" s="4">
        <v>52.0</v>
      </c>
      <c r="D1441" s="4">
        <v>3.0</v>
      </c>
      <c r="E1441" s="4">
        <v>0.0</v>
      </c>
      <c r="F1441" s="4">
        <v>0.0</v>
      </c>
      <c r="G1441" s="4">
        <v>4.0</v>
      </c>
      <c r="H1441" s="4">
        <v>2.0</v>
      </c>
      <c r="I1441" s="4">
        <v>3500.0</v>
      </c>
      <c r="J1441" s="4">
        <v>6.0</v>
      </c>
      <c r="K1441" s="4">
        <v>0.0</v>
      </c>
      <c r="L1441" s="5">
        <v>0.7061792415548933</v>
      </c>
      <c r="M1441" s="5">
        <v>0.2938207584451067</v>
      </c>
      <c r="N1441" s="6">
        <f t="shared" si="1"/>
        <v>4</v>
      </c>
    </row>
    <row r="1442" ht="15.75" customHeight="1">
      <c r="A1442" s="1">
        <v>251.0</v>
      </c>
      <c r="B1442" s="4">
        <v>7.0</v>
      </c>
      <c r="C1442" s="4">
        <v>44.0</v>
      </c>
      <c r="D1442" s="4">
        <v>4.0</v>
      </c>
      <c r="E1442" s="4">
        <v>0.0</v>
      </c>
      <c r="F1442" s="4">
        <v>0.0</v>
      </c>
      <c r="G1442" s="4">
        <v>2.0</v>
      </c>
      <c r="H1442" s="4">
        <v>2.0</v>
      </c>
      <c r="I1442" s="4">
        <v>600.0</v>
      </c>
      <c r="J1442" s="4">
        <v>1.0</v>
      </c>
      <c r="K1442" s="4">
        <v>0.0</v>
      </c>
      <c r="L1442" s="5">
        <v>0.7061978017866645</v>
      </c>
      <c r="M1442" s="5">
        <v>0.2938021982133355</v>
      </c>
      <c r="N1442" s="6">
        <f t="shared" si="1"/>
        <v>4</v>
      </c>
    </row>
    <row r="1443" ht="15.75" customHeight="1">
      <c r="A1443" s="1">
        <v>710.0</v>
      </c>
      <c r="B1443" s="4">
        <v>7.0</v>
      </c>
      <c r="C1443" s="4">
        <v>44.0</v>
      </c>
      <c r="D1443" s="4">
        <v>5.0</v>
      </c>
      <c r="E1443" s="4">
        <v>0.0</v>
      </c>
      <c r="F1443" s="4">
        <v>3.0</v>
      </c>
      <c r="G1443" s="4">
        <v>3.0</v>
      </c>
      <c r="H1443" s="4">
        <v>3.0</v>
      </c>
      <c r="I1443" s="4">
        <v>0.009999999999999998</v>
      </c>
      <c r="J1443" s="4">
        <v>5.0</v>
      </c>
      <c r="K1443" s="4">
        <v>0.0</v>
      </c>
      <c r="L1443" s="5">
        <v>0.7061989646835042</v>
      </c>
      <c r="M1443" s="5">
        <v>0.2938010353164958</v>
      </c>
      <c r="N1443" s="6">
        <f t="shared" si="1"/>
        <v>4</v>
      </c>
    </row>
    <row r="1444" ht="15.75" customHeight="1">
      <c r="A1444" s="1">
        <v>1211.0</v>
      </c>
      <c r="B1444" s="4">
        <v>13.0</v>
      </c>
      <c r="C1444" s="4">
        <v>69.0</v>
      </c>
      <c r="D1444" s="4">
        <v>3.0</v>
      </c>
      <c r="E1444" s="4">
        <v>0.0</v>
      </c>
      <c r="F1444" s="4">
        <v>0.0</v>
      </c>
      <c r="G1444" s="4">
        <v>11.0</v>
      </c>
      <c r="H1444" s="4">
        <v>2.0</v>
      </c>
      <c r="I1444" s="4">
        <v>2500.0</v>
      </c>
      <c r="J1444" s="4">
        <v>12.0</v>
      </c>
      <c r="K1444" s="4">
        <v>0.0</v>
      </c>
      <c r="L1444" s="5">
        <v>0.7065217133471601</v>
      </c>
      <c r="M1444" s="5">
        <v>0.2934782866528399</v>
      </c>
      <c r="N1444" s="6">
        <f t="shared" si="1"/>
        <v>4</v>
      </c>
    </row>
    <row r="1445" ht="15.75" customHeight="1">
      <c r="A1445" s="1">
        <v>3919.0</v>
      </c>
      <c r="B1445" s="4">
        <v>8.0</v>
      </c>
      <c r="C1445" s="4">
        <v>51.0</v>
      </c>
      <c r="D1445" s="4">
        <v>5.0</v>
      </c>
      <c r="E1445" s="4">
        <v>0.0</v>
      </c>
      <c r="F1445" s="4">
        <v>3.0</v>
      </c>
      <c r="G1445" s="4">
        <v>8.0</v>
      </c>
      <c r="H1445" s="4">
        <v>0.0</v>
      </c>
      <c r="I1445" s="4">
        <v>13000.0</v>
      </c>
      <c r="J1445" s="4">
        <v>22.0</v>
      </c>
      <c r="K1445" s="4">
        <v>0.0</v>
      </c>
      <c r="L1445" s="5">
        <v>0.7066153078251933</v>
      </c>
      <c r="M1445" s="5">
        <v>0.2933846921748067</v>
      </c>
      <c r="N1445" s="6">
        <f t="shared" si="1"/>
        <v>4</v>
      </c>
    </row>
    <row r="1446" ht="15.75" customHeight="1">
      <c r="A1446" s="1">
        <v>2205.0</v>
      </c>
      <c r="B1446" s="4">
        <v>9.0</v>
      </c>
      <c r="C1446" s="4">
        <v>56.0</v>
      </c>
      <c r="D1446" s="4">
        <v>5.0</v>
      </c>
      <c r="E1446" s="4">
        <v>0.0</v>
      </c>
      <c r="F1446" s="4">
        <v>0.0</v>
      </c>
      <c r="G1446" s="4">
        <v>2.0</v>
      </c>
      <c r="H1446" s="4">
        <v>0.0</v>
      </c>
      <c r="I1446" s="4">
        <v>6107.639999999999</v>
      </c>
      <c r="J1446" s="4">
        <v>13.0</v>
      </c>
      <c r="K1446" s="4">
        <v>0.0</v>
      </c>
      <c r="L1446" s="5">
        <v>0.7066475627508317</v>
      </c>
      <c r="M1446" s="5">
        <v>0.2933524372491682</v>
      </c>
      <c r="N1446" s="6">
        <f t="shared" si="1"/>
        <v>4</v>
      </c>
    </row>
    <row r="1447" ht="15.75" customHeight="1">
      <c r="A1447" s="1">
        <v>2137.0</v>
      </c>
      <c r="B1447" s="4">
        <v>8.0</v>
      </c>
      <c r="C1447" s="4">
        <v>32.0</v>
      </c>
      <c r="D1447" s="4">
        <v>2.0</v>
      </c>
      <c r="E1447" s="4">
        <v>1.0</v>
      </c>
      <c r="F1447" s="4">
        <v>0.0</v>
      </c>
      <c r="G1447" s="4">
        <v>2.0</v>
      </c>
      <c r="H1447" s="4">
        <v>2.0</v>
      </c>
      <c r="I1447" s="4">
        <v>1200.0</v>
      </c>
      <c r="J1447" s="4">
        <v>1.0</v>
      </c>
      <c r="K1447" s="4">
        <v>1.0</v>
      </c>
      <c r="L1447" s="5">
        <v>0.7068108522094403</v>
      </c>
      <c r="M1447" s="5">
        <v>0.2931891477905597</v>
      </c>
      <c r="N1447" s="6">
        <f t="shared" si="1"/>
        <v>4</v>
      </c>
    </row>
    <row r="1448" ht="15.75" customHeight="1">
      <c r="A1448" s="1">
        <v>1137.0</v>
      </c>
      <c r="B1448" s="4">
        <v>8.0</v>
      </c>
      <c r="C1448" s="4">
        <v>47.0</v>
      </c>
      <c r="D1448" s="4">
        <v>2.0</v>
      </c>
      <c r="E1448" s="4">
        <v>0.0</v>
      </c>
      <c r="F1448" s="4">
        <v>1.0</v>
      </c>
      <c r="G1448" s="4">
        <v>12.0</v>
      </c>
      <c r="H1448" s="4">
        <v>2.0</v>
      </c>
      <c r="I1448" s="4">
        <v>3000.0</v>
      </c>
      <c r="J1448" s="4">
        <v>11.0</v>
      </c>
      <c r="K1448" s="4">
        <v>0.0</v>
      </c>
      <c r="L1448" s="5">
        <v>0.7068689140804868</v>
      </c>
      <c r="M1448" s="5">
        <v>0.2931310859195132</v>
      </c>
      <c r="N1448" s="6">
        <f t="shared" si="1"/>
        <v>4</v>
      </c>
    </row>
    <row r="1449" ht="15.75" customHeight="1">
      <c r="A1449" s="1">
        <v>3543.0</v>
      </c>
      <c r="B1449" s="4">
        <v>11.0</v>
      </c>
      <c r="C1449" s="4">
        <v>46.0</v>
      </c>
      <c r="D1449" s="4">
        <v>5.0</v>
      </c>
      <c r="E1449" s="4">
        <v>1.0</v>
      </c>
      <c r="F1449" s="4">
        <v>3.0</v>
      </c>
      <c r="G1449" s="4">
        <v>3.0</v>
      </c>
      <c r="H1449" s="4">
        <v>3.0</v>
      </c>
      <c r="I1449" s="4">
        <v>0.009999999999999998</v>
      </c>
      <c r="J1449" s="4">
        <v>6.564670494941208</v>
      </c>
      <c r="K1449" s="4">
        <v>0.0</v>
      </c>
      <c r="L1449" s="5">
        <v>0.707158595493731</v>
      </c>
      <c r="M1449" s="5">
        <v>0.292841404506269</v>
      </c>
      <c r="N1449" s="6">
        <f t="shared" si="1"/>
        <v>4</v>
      </c>
    </row>
    <row r="1450" ht="15.75" customHeight="1">
      <c r="A1450" s="1">
        <v>2371.0</v>
      </c>
      <c r="B1450" s="4">
        <v>10.0</v>
      </c>
      <c r="C1450" s="4">
        <v>57.0</v>
      </c>
      <c r="D1450" s="4">
        <v>2.0</v>
      </c>
      <c r="E1450" s="4">
        <v>0.0</v>
      </c>
      <c r="F1450" s="4">
        <v>3.0</v>
      </c>
      <c r="G1450" s="4">
        <v>3.0</v>
      </c>
      <c r="H1450" s="4">
        <v>2.0</v>
      </c>
      <c r="I1450" s="4">
        <v>3053.35</v>
      </c>
      <c r="J1450" s="4">
        <v>12.0</v>
      </c>
      <c r="K1450" s="4">
        <v>1.0</v>
      </c>
      <c r="L1450" s="5">
        <v>0.7074614197799238</v>
      </c>
      <c r="M1450" s="5">
        <v>0.2925385802200761</v>
      </c>
      <c r="N1450" s="6">
        <f t="shared" si="1"/>
        <v>4</v>
      </c>
    </row>
    <row r="1451" ht="15.75" customHeight="1">
      <c r="A1451" s="1">
        <v>3774.0</v>
      </c>
      <c r="B1451" s="4">
        <v>9.0</v>
      </c>
      <c r="C1451" s="4">
        <v>35.0</v>
      </c>
      <c r="D1451" s="4">
        <v>2.0</v>
      </c>
      <c r="E1451" s="4">
        <v>1.0</v>
      </c>
      <c r="F1451" s="4">
        <v>0.0</v>
      </c>
      <c r="G1451" s="4">
        <v>10.0</v>
      </c>
      <c r="H1451" s="4">
        <v>2.0</v>
      </c>
      <c r="I1451" s="4">
        <v>1200.0</v>
      </c>
      <c r="J1451" s="4">
        <v>1.0</v>
      </c>
      <c r="K1451" s="4">
        <v>0.0</v>
      </c>
      <c r="L1451" s="5">
        <v>0.7077795786265328</v>
      </c>
      <c r="M1451" s="5">
        <v>0.2922204213734672</v>
      </c>
      <c r="N1451" s="6">
        <f t="shared" si="1"/>
        <v>4</v>
      </c>
    </row>
    <row r="1452" ht="15.75" customHeight="1">
      <c r="A1452" s="1">
        <v>2196.0</v>
      </c>
      <c r="B1452" s="4">
        <v>6.0</v>
      </c>
      <c r="C1452" s="4">
        <v>39.0</v>
      </c>
      <c r="D1452" s="4">
        <v>3.0</v>
      </c>
      <c r="E1452" s="4">
        <v>0.0</v>
      </c>
      <c r="F1452" s="4">
        <v>3.0</v>
      </c>
      <c r="G1452" s="4">
        <v>3.0</v>
      </c>
      <c r="H1452" s="4">
        <v>3.0</v>
      </c>
      <c r="I1452" s="4">
        <v>0.009999999999999998</v>
      </c>
      <c r="J1452" s="4">
        <v>5.0</v>
      </c>
      <c r="K1452" s="4">
        <v>1.0</v>
      </c>
      <c r="L1452" s="5">
        <v>0.7079906653405728</v>
      </c>
      <c r="M1452" s="5">
        <v>0.2920093346594272</v>
      </c>
      <c r="N1452" s="6">
        <f t="shared" si="1"/>
        <v>4</v>
      </c>
    </row>
    <row r="1453" ht="15.75" customHeight="1">
      <c r="A1453" s="1">
        <v>3395.0</v>
      </c>
      <c r="B1453" s="4">
        <v>14.0</v>
      </c>
      <c r="C1453" s="4">
        <v>69.0</v>
      </c>
      <c r="D1453" s="4">
        <v>2.0</v>
      </c>
      <c r="E1453" s="4">
        <v>0.0</v>
      </c>
      <c r="F1453" s="4">
        <v>2.0</v>
      </c>
      <c r="G1453" s="4">
        <v>1.0</v>
      </c>
      <c r="H1453" s="4">
        <v>1.0</v>
      </c>
      <c r="I1453" s="4">
        <v>31800.0</v>
      </c>
      <c r="J1453" s="4">
        <v>6.0</v>
      </c>
      <c r="K1453" s="4">
        <v>0.0</v>
      </c>
      <c r="L1453" s="5">
        <v>0.7080237192497948</v>
      </c>
      <c r="M1453" s="5">
        <v>0.2919762807502052</v>
      </c>
      <c r="N1453" s="6">
        <f t="shared" si="1"/>
        <v>4</v>
      </c>
    </row>
    <row r="1454" ht="15.75" customHeight="1">
      <c r="A1454" s="1">
        <v>3802.0</v>
      </c>
      <c r="B1454" s="4">
        <v>14.0</v>
      </c>
      <c r="C1454" s="4">
        <v>72.0</v>
      </c>
      <c r="D1454" s="4">
        <v>1.0</v>
      </c>
      <c r="E1454" s="4">
        <v>0.0</v>
      </c>
      <c r="F1454" s="4">
        <v>0.0</v>
      </c>
      <c r="G1454" s="4">
        <v>4.0</v>
      </c>
      <c r="H1454" s="4">
        <v>0.0</v>
      </c>
      <c r="I1454" s="4">
        <v>12000.0</v>
      </c>
      <c r="J1454" s="4">
        <v>2.0</v>
      </c>
      <c r="K1454" s="4">
        <v>1.0</v>
      </c>
      <c r="L1454" s="5">
        <v>0.708318566767999</v>
      </c>
      <c r="M1454" s="5">
        <v>0.291681433232001</v>
      </c>
      <c r="N1454" s="6">
        <f t="shared" si="1"/>
        <v>4</v>
      </c>
    </row>
    <row r="1455" ht="15.75" customHeight="1">
      <c r="A1455" s="1">
        <v>776.0</v>
      </c>
      <c r="B1455" s="4">
        <v>8.0</v>
      </c>
      <c r="C1455" s="4">
        <v>47.0</v>
      </c>
      <c r="D1455" s="4">
        <v>2.0</v>
      </c>
      <c r="E1455" s="4">
        <v>0.0</v>
      </c>
      <c r="F1455" s="4">
        <v>0.0</v>
      </c>
      <c r="G1455" s="4">
        <v>4.0</v>
      </c>
      <c r="H1455" s="4">
        <v>3.0</v>
      </c>
      <c r="I1455" s="4">
        <v>0.009999999999999998</v>
      </c>
      <c r="J1455" s="4">
        <v>5.0</v>
      </c>
      <c r="K1455" s="4">
        <v>0.0</v>
      </c>
      <c r="L1455" s="5">
        <v>0.7084198506364736</v>
      </c>
      <c r="M1455" s="5">
        <v>0.2915801493635264</v>
      </c>
      <c r="N1455" s="6">
        <f t="shared" si="1"/>
        <v>4</v>
      </c>
    </row>
    <row r="1456" ht="15.75" customHeight="1">
      <c r="A1456" s="1">
        <v>3148.0</v>
      </c>
      <c r="B1456" s="4">
        <v>8.0</v>
      </c>
      <c r="C1456" s="4">
        <v>48.0</v>
      </c>
      <c r="D1456" s="4">
        <v>3.0</v>
      </c>
      <c r="E1456" s="4">
        <v>0.0</v>
      </c>
      <c r="F1456" s="4">
        <v>1.0</v>
      </c>
      <c r="G1456" s="4">
        <v>7.0</v>
      </c>
      <c r="H1456" s="4">
        <v>3.0</v>
      </c>
      <c r="I1456" s="4">
        <v>0.009999999999999998</v>
      </c>
      <c r="J1456" s="4">
        <v>11.0</v>
      </c>
      <c r="K1456" s="4">
        <v>1.0</v>
      </c>
      <c r="L1456" s="5">
        <v>0.7084932586440638</v>
      </c>
      <c r="M1456" s="5">
        <v>0.2915067413559362</v>
      </c>
      <c r="N1456" s="6">
        <f t="shared" si="1"/>
        <v>4</v>
      </c>
    </row>
    <row r="1457" ht="15.75" customHeight="1">
      <c r="A1457" s="1">
        <v>141.0</v>
      </c>
      <c r="B1457" s="4">
        <v>7.0</v>
      </c>
      <c r="C1457" s="4">
        <v>48.0</v>
      </c>
      <c r="D1457" s="4">
        <v>2.0</v>
      </c>
      <c r="E1457" s="4">
        <v>0.0</v>
      </c>
      <c r="F1457" s="4">
        <v>3.0</v>
      </c>
      <c r="G1457" s="4">
        <v>3.0</v>
      </c>
      <c r="H1457" s="4">
        <v>0.0</v>
      </c>
      <c r="I1457" s="4">
        <v>6000.0</v>
      </c>
      <c r="J1457" s="4">
        <v>24.0</v>
      </c>
      <c r="K1457" s="4">
        <v>1.0</v>
      </c>
      <c r="L1457" s="5">
        <v>0.7088741079319677</v>
      </c>
      <c r="M1457" s="5">
        <v>0.2911258920680323</v>
      </c>
      <c r="N1457" s="6">
        <f t="shared" si="1"/>
        <v>4</v>
      </c>
    </row>
    <row r="1458" ht="15.75" customHeight="1">
      <c r="A1458" s="1">
        <v>3786.0</v>
      </c>
      <c r="B1458" s="4">
        <v>14.0</v>
      </c>
      <c r="C1458" s="4">
        <v>74.0</v>
      </c>
      <c r="D1458" s="4">
        <v>5.0</v>
      </c>
      <c r="E1458" s="4">
        <v>0.0</v>
      </c>
      <c r="F1458" s="4">
        <v>1.0</v>
      </c>
      <c r="G1458" s="4">
        <v>12.0</v>
      </c>
      <c r="H1458" s="4">
        <v>0.0</v>
      </c>
      <c r="I1458" s="4">
        <v>6053.339999999999</v>
      </c>
      <c r="J1458" s="4">
        <v>4.0</v>
      </c>
      <c r="K1458" s="4">
        <v>1.0</v>
      </c>
      <c r="L1458" s="5">
        <v>0.7088749037241607</v>
      </c>
      <c r="M1458" s="5">
        <v>0.2911250962758393</v>
      </c>
      <c r="N1458" s="6">
        <f t="shared" si="1"/>
        <v>4</v>
      </c>
    </row>
    <row r="1459" ht="15.75" customHeight="1">
      <c r="A1459" s="1">
        <v>2914.0</v>
      </c>
      <c r="B1459" s="4">
        <v>9.0</v>
      </c>
      <c r="C1459" s="4">
        <v>53.0</v>
      </c>
      <c r="D1459" s="4">
        <v>3.0</v>
      </c>
      <c r="E1459" s="4">
        <v>0.0</v>
      </c>
      <c r="F1459" s="4">
        <v>3.0</v>
      </c>
      <c r="G1459" s="4">
        <v>3.0</v>
      </c>
      <c r="H1459" s="4">
        <v>0.0</v>
      </c>
      <c r="I1459" s="4">
        <v>6000.0</v>
      </c>
      <c r="J1459" s="4">
        <v>2.0</v>
      </c>
      <c r="K1459" s="4">
        <v>1.0</v>
      </c>
      <c r="L1459" s="5">
        <v>0.7089798754265837</v>
      </c>
      <c r="M1459" s="5">
        <v>0.2910201245734164</v>
      </c>
      <c r="N1459" s="6">
        <f t="shared" si="1"/>
        <v>4</v>
      </c>
    </row>
    <row r="1460" ht="15.75" customHeight="1">
      <c r="A1460" s="1">
        <v>923.0</v>
      </c>
      <c r="B1460" s="4">
        <v>9.0</v>
      </c>
      <c r="C1460" s="4">
        <v>36.0</v>
      </c>
      <c r="D1460" s="4">
        <v>2.0</v>
      </c>
      <c r="E1460" s="4">
        <v>1.0</v>
      </c>
      <c r="F1460" s="4">
        <v>1.0</v>
      </c>
      <c r="G1460" s="4">
        <v>7.0</v>
      </c>
      <c r="H1460" s="4">
        <v>2.0</v>
      </c>
      <c r="I1460" s="4">
        <v>2600.0</v>
      </c>
      <c r="J1460" s="4">
        <v>5.0</v>
      </c>
      <c r="K1460" s="4">
        <v>1.0</v>
      </c>
      <c r="L1460" s="5">
        <v>0.7090542150323893</v>
      </c>
      <c r="M1460" s="5">
        <v>0.2909457849676107</v>
      </c>
      <c r="N1460" s="6">
        <f t="shared" si="1"/>
        <v>4</v>
      </c>
    </row>
    <row r="1461" ht="15.75" customHeight="1">
      <c r="A1461" s="1">
        <v>2265.0</v>
      </c>
      <c r="B1461" s="4">
        <v>9.0</v>
      </c>
      <c r="C1461" s="4">
        <v>51.0</v>
      </c>
      <c r="D1461" s="4">
        <v>3.0</v>
      </c>
      <c r="E1461" s="4">
        <v>0.0</v>
      </c>
      <c r="F1461" s="4">
        <v>1.0</v>
      </c>
      <c r="G1461" s="4">
        <v>7.0</v>
      </c>
      <c r="H1461" s="4">
        <v>2.0</v>
      </c>
      <c r="I1461" s="4">
        <v>2500.0</v>
      </c>
      <c r="J1461" s="4">
        <v>1.0</v>
      </c>
      <c r="K1461" s="4">
        <v>0.0</v>
      </c>
      <c r="L1461" s="5">
        <v>0.7090838763491457</v>
      </c>
      <c r="M1461" s="5">
        <v>0.2909161236508543</v>
      </c>
      <c r="N1461" s="6">
        <f t="shared" si="1"/>
        <v>4</v>
      </c>
    </row>
    <row r="1462" ht="15.75" customHeight="1">
      <c r="A1462" s="1">
        <v>1795.0</v>
      </c>
      <c r="B1462" s="4">
        <v>8.0</v>
      </c>
      <c r="C1462" s="4">
        <v>47.0</v>
      </c>
      <c r="D1462" s="4">
        <v>3.0</v>
      </c>
      <c r="E1462" s="4">
        <v>0.0</v>
      </c>
      <c r="F1462" s="4">
        <v>1.0</v>
      </c>
      <c r="G1462" s="4">
        <v>7.0</v>
      </c>
      <c r="H1462" s="4">
        <v>3.0</v>
      </c>
      <c r="I1462" s="4">
        <v>0.009999999999999998</v>
      </c>
      <c r="J1462" s="4">
        <v>5.0</v>
      </c>
      <c r="K1462" s="4">
        <v>0.0</v>
      </c>
      <c r="L1462" s="5">
        <v>0.7092590021424563</v>
      </c>
      <c r="M1462" s="5">
        <v>0.2907409978575438</v>
      </c>
      <c r="N1462" s="6">
        <f t="shared" si="1"/>
        <v>4</v>
      </c>
    </row>
    <row r="1463" ht="15.75" customHeight="1">
      <c r="A1463" s="1">
        <v>3988.0</v>
      </c>
      <c r="B1463" s="4">
        <v>6.0</v>
      </c>
      <c r="C1463" s="4">
        <v>38.0</v>
      </c>
      <c r="D1463" s="4">
        <v>1.0</v>
      </c>
      <c r="E1463" s="4">
        <v>0.0</v>
      </c>
      <c r="F1463" s="4">
        <v>3.0</v>
      </c>
      <c r="G1463" s="4">
        <v>3.0</v>
      </c>
      <c r="H1463" s="4">
        <v>3.0</v>
      </c>
      <c r="I1463" s="4">
        <v>0.009999999999999998</v>
      </c>
      <c r="J1463" s="4">
        <v>4.0</v>
      </c>
      <c r="K1463" s="4">
        <v>0.0</v>
      </c>
      <c r="L1463" s="5">
        <v>0.709342465493084</v>
      </c>
      <c r="M1463" s="5">
        <v>0.2906575345069161</v>
      </c>
      <c r="N1463" s="6">
        <f t="shared" si="1"/>
        <v>4</v>
      </c>
    </row>
    <row r="1464" ht="15.75" customHeight="1">
      <c r="A1464" s="1">
        <v>1608.0</v>
      </c>
      <c r="B1464" s="4">
        <v>8.0</v>
      </c>
      <c r="C1464" s="4">
        <v>49.0</v>
      </c>
      <c r="D1464" s="4">
        <v>3.0</v>
      </c>
      <c r="E1464" s="4">
        <v>0.0</v>
      </c>
      <c r="F1464" s="4">
        <v>3.0</v>
      </c>
      <c r="G1464" s="4">
        <v>3.0</v>
      </c>
      <c r="H1464" s="4">
        <v>0.0</v>
      </c>
      <c r="I1464" s="4">
        <v>11000.01</v>
      </c>
      <c r="J1464" s="4">
        <v>8.0</v>
      </c>
      <c r="K1464" s="4">
        <v>0.0</v>
      </c>
      <c r="L1464" s="5">
        <v>0.709567388426989</v>
      </c>
      <c r="M1464" s="5">
        <v>0.290432611573011</v>
      </c>
      <c r="N1464" s="6">
        <f t="shared" si="1"/>
        <v>4</v>
      </c>
    </row>
    <row r="1465" ht="15.75" customHeight="1">
      <c r="A1465" s="1">
        <v>557.0</v>
      </c>
      <c r="B1465" s="4">
        <v>15.0</v>
      </c>
      <c r="C1465" s="4">
        <v>78.0</v>
      </c>
      <c r="D1465" s="4">
        <v>3.0</v>
      </c>
      <c r="E1465" s="4">
        <v>0.0</v>
      </c>
      <c r="F1465" s="4">
        <v>0.0</v>
      </c>
      <c r="G1465" s="4">
        <v>2.0</v>
      </c>
      <c r="H1465" s="4">
        <v>2.0</v>
      </c>
      <c r="I1465" s="4">
        <v>2000.0</v>
      </c>
      <c r="J1465" s="4">
        <v>5.0</v>
      </c>
      <c r="K1465" s="4">
        <v>1.0</v>
      </c>
      <c r="L1465" s="5">
        <v>0.7095748482334785</v>
      </c>
      <c r="M1465" s="5">
        <v>0.2904251517665216</v>
      </c>
      <c r="N1465" s="6">
        <f t="shared" si="1"/>
        <v>4</v>
      </c>
    </row>
    <row r="1466" ht="15.75" customHeight="1">
      <c r="A1466" s="1">
        <v>1346.0</v>
      </c>
      <c r="B1466" s="4">
        <v>8.0</v>
      </c>
      <c r="C1466" s="4">
        <v>49.0</v>
      </c>
      <c r="D1466" s="4">
        <v>2.0</v>
      </c>
      <c r="E1466" s="4">
        <v>0.0</v>
      </c>
      <c r="F1466" s="4">
        <v>0.0</v>
      </c>
      <c r="G1466" s="4">
        <v>4.0</v>
      </c>
      <c r="H1466" s="4">
        <v>0.0</v>
      </c>
      <c r="I1466" s="4">
        <v>5500.0</v>
      </c>
      <c r="J1466" s="4">
        <v>5.0</v>
      </c>
      <c r="K1466" s="4">
        <v>1.0</v>
      </c>
      <c r="L1466" s="5">
        <v>0.7096640887432232</v>
      </c>
      <c r="M1466" s="5">
        <v>0.2903359112567768</v>
      </c>
      <c r="N1466" s="6">
        <f t="shared" si="1"/>
        <v>4</v>
      </c>
    </row>
    <row r="1467" ht="15.75" customHeight="1">
      <c r="A1467" s="1">
        <v>2508.0</v>
      </c>
      <c r="B1467" s="4">
        <v>7.0</v>
      </c>
      <c r="C1467" s="4">
        <v>43.0</v>
      </c>
      <c r="D1467" s="4">
        <v>3.0</v>
      </c>
      <c r="E1467" s="4">
        <v>0.0</v>
      </c>
      <c r="F1467" s="4">
        <v>1.0</v>
      </c>
      <c r="G1467" s="4">
        <v>7.0</v>
      </c>
      <c r="H1467" s="4">
        <v>2.0</v>
      </c>
      <c r="I1467" s="4">
        <v>420.01</v>
      </c>
      <c r="J1467" s="4">
        <v>1.0</v>
      </c>
      <c r="K1467" s="4">
        <v>0.0</v>
      </c>
      <c r="L1467" s="5">
        <v>0.7097224305869658</v>
      </c>
      <c r="M1467" s="5">
        <v>0.2902775694130342</v>
      </c>
      <c r="N1467" s="6">
        <f t="shared" si="1"/>
        <v>4</v>
      </c>
    </row>
    <row r="1468" ht="15.75" customHeight="1">
      <c r="A1468" s="1">
        <v>1179.0</v>
      </c>
      <c r="B1468" s="4">
        <v>6.0</v>
      </c>
      <c r="C1468" s="4">
        <v>40.0</v>
      </c>
      <c r="D1468" s="4">
        <v>4.0</v>
      </c>
      <c r="E1468" s="4">
        <v>0.0</v>
      </c>
      <c r="F1468" s="4">
        <v>2.0</v>
      </c>
      <c r="G1468" s="4">
        <v>1.0</v>
      </c>
      <c r="H1468" s="4">
        <v>3.0</v>
      </c>
      <c r="I1468" s="4">
        <v>0.009999999999999998</v>
      </c>
      <c r="J1468" s="4">
        <v>5.0</v>
      </c>
      <c r="K1468" s="4">
        <v>0.0</v>
      </c>
      <c r="L1468" s="5">
        <v>0.7097442911658729</v>
      </c>
      <c r="M1468" s="5">
        <v>0.2902557088341271</v>
      </c>
      <c r="N1468" s="6">
        <f t="shared" si="1"/>
        <v>4</v>
      </c>
    </row>
    <row r="1469" ht="15.75" customHeight="1">
      <c r="A1469" s="1">
        <v>2355.0</v>
      </c>
      <c r="B1469" s="4">
        <v>7.0</v>
      </c>
      <c r="C1469" s="4">
        <v>43.0</v>
      </c>
      <c r="D1469" s="4">
        <v>5.0</v>
      </c>
      <c r="E1469" s="4">
        <v>0.0</v>
      </c>
      <c r="F1469" s="4">
        <v>0.0</v>
      </c>
      <c r="G1469" s="4">
        <v>11.0</v>
      </c>
      <c r="H1469" s="4">
        <v>3.0</v>
      </c>
      <c r="I1469" s="4">
        <v>0.009999999999999998</v>
      </c>
      <c r="J1469" s="4">
        <v>4.0</v>
      </c>
      <c r="K1469" s="4">
        <v>1.0</v>
      </c>
      <c r="L1469" s="5">
        <v>0.7098179465783505</v>
      </c>
      <c r="M1469" s="5">
        <v>0.2901820534216495</v>
      </c>
      <c r="N1469" s="6">
        <f t="shared" si="1"/>
        <v>4</v>
      </c>
    </row>
    <row r="1470" ht="15.75" customHeight="1">
      <c r="A1470" s="1">
        <v>948.0</v>
      </c>
      <c r="B1470" s="4">
        <v>9.0</v>
      </c>
      <c r="C1470" s="4">
        <v>51.0</v>
      </c>
      <c r="D1470" s="4">
        <v>1.0</v>
      </c>
      <c r="E1470" s="4">
        <v>0.0</v>
      </c>
      <c r="F1470" s="4">
        <v>0.0</v>
      </c>
      <c r="G1470" s="4">
        <v>11.0</v>
      </c>
      <c r="H1470" s="4">
        <v>0.0</v>
      </c>
      <c r="I1470" s="4">
        <v>6000.0</v>
      </c>
      <c r="J1470" s="4">
        <v>2.0</v>
      </c>
      <c r="K1470" s="4">
        <v>0.0</v>
      </c>
      <c r="L1470" s="5">
        <v>0.7098205785816634</v>
      </c>
      <c r="M1470" s="5">
        <v>0.2901794214183366</v>
      </c>
      <c r="N1470" s="6">
        <f t="shared" si="1"/>
        <v>4</v>
      </c>
    </row>
    <row r="1471" ht="15.75" customHeight="1">
      <c r="A1471" s="1">
        <v>1942.0</v>
      </c>
      <c r="B1471" s="4">
        <v>7.0</v>
      </c>
      <c r="C1471" s="4">
        <v>42.0</v>
      </c>
      <c r="D1471" s="4">
        <v>3.0</v>
      </c>
      <c r="E1471" s="4">
        <v>0.0</v>
      </c>
      <c r="F1471" s="4">
        <v>1.0</v>
      </c>
      <c r="G1471" s="4">
        <v>12.0</v>
      </c>
      <c r="H1471" s="4">
        <v>2.0</v>
      </c>
      <c r="I1471" s="4">
        <v>2500.0</v>
      </c>
      <c r="J1471" s="4">
        <v>2.0</v>
      </c>
      <c r="K1471" s="4">
        <v>0.0</v>
      </c>
      <c r="L1471" s="5">
        <v>0.709824889350197</v>
      </c>
      <c r="M1471" s="5">
        <v>0.290175110649803</v>
      </c>
      <c r="N1471" s="6">
        <f t="shared" si="1"/>
        <v>4</v>
      </c>
    </row>
    <row r="1472" ht="15.75" customHeight="1">
      <c r="A1472" s="1">
        <v>4141.0</v>
      </c>
      <c r="B1472" s="4">
        <v>8.0</v>
      </c>
      <c r="C1472" s="4">
        <v>48.0</v>
      </c>
      <c r="D1472" s="4">
        <v>3.0</v>
      </c>
      <c r="E1472" s="4">
        <v>0.0</v>
      </c>
      <c r="F1472" s="4">
        <v>2.0</v>
      </c>
      <c r="G1472" s="4">
        <v>1.0</v>
      </c>
      <c r="H1472" s="4">
        <v>3.0</v>
      </c>
      <c r="I1472" s="4">
        <v>0.009999999999999998</v>
      </c>
      <c r="J1472" s="4">
        <v>5.0</v>
      </c>
      <c r="K1472" s="4">
        <v>0.0</v>
      </c>
      <c r="L1472" s="5">
        <v>0.7101984695038637</v>
      </c>
      <c r="M1472" s="5">
        <v>0.2898015304961363</v>
      </c>
      <c r="N1472" s="6">
        <f t="shared" si="1"/>
        <v>4</v>
      </c>
    </row>
    <row r="1473" ht="15.75" customHeight="1">
      <c r="A1473" s="1">
        <v>4310.0</v>
      </c>
      <c r="B1473" s="4">
        <v>8.0</v>
      </c>
      <c r="C1473" s="4">
        <v>32.0</v>
      </c>
      <c r="D1473" s="4">
        <v>5.0</v>
      </c>
      <c r="E1473" s="4">
        <v>1.0</v>
      </c>
      <c r="F1473" s="4">
        <v>1.0</v>
      </c>
      <c r="G1473" s="4">
        <v>12.0</v>
      </c>
      <c r="H1473" s="4">
        <v>3.0</v>
      </c>
      <c r="I1473" s="4">
        <v>0.009999999999999998</v>
      </c>
      <c r="J1473" s="4">
        <v>5.0</v>
      </c>
      <c r="K1473" s="4">
        <v>0.0</v>
      </c>
      <c r="L1473" s="5">
        <v>0.7103396237762845</v>
      </c>
      <c r="M1473" s="5">
        <v>0.2896603762237155</v>
      </c>
      <c r="N1473" s="6">
        <f t="shared" si="1"/>
        <v>4</v>
      </c>
    </row>
    <row r="1474" ht="15.75" customHeight="1">
      <c r="A1474" s="1">
        <v>3228.0</v>
      </c>
      <c r="B1474" s="4">
        <v>12.0</v>
      </c>
      <c r="C1474" s="4">
        <v>50.0</v>
      </c>
      <c r="D1474" s="4">
        <v>3.0</v>
      </c>
      <c r="E1474" s="4">
        <v>1.0</v>
      </c>
      <c r="F1474" s="4">
        <v>0.0</v>
      </c>
      <c r="G1474" s="4">
        <v>4.0</v>
      </c>
      <c r="H1474" s="4">
        <v>2.0</v>
      </c>
      <c r="I1474" s="4">
        <v>600.0</v>
      </c>
      <c r="J1474" s="4">
        <v>4.0</v>
      </c>
      <c r="K1474" s="4">
        <v>1.0</v>
      </c>
      <c r="L1474" s="5">
        <v>0.710913674545314</v>
      </c>
      <c r="M1474" s="5">
        <v>0.289086325454686</v>
      </c>
      <c r="N1474" s="6">
        <f t="shared" si="1"/>
        <v>4</v>
      </c>
    </row>
    <row r="1475" ht="15.75" customHeight="1">
      <c r="A1475" s="1">
        <v>4406.0</v>
      </c>
      <c r="B1475" s="4">
        <v>8.0</v>
      </c>
      <c r="C1475" s="4">
        <v>48.0</v>
      </c>
      <c r="D1475" s="4">
        <v>4.0</v>
      </c>
      <c r="E1475" s="4">
        <v>0.0</v>
      </c>
      <c r="F1475" s="4">
        <v>3.0</v>
      </c>
      <c r="G1475" s="4">
        <v>3.0</v>
      </c>
      <c r="H1475" s="4">
        <v>3.0</v>
      </c>
      <c r="I1475" s="4">
        <v>0.009999999999999998</v>
      </c>
      <c r="J1475" s="4">
        <v>4.0</v>
      </c>
      <c r="K1475" s="4">
        <v>0.0</v>
      </c>
      <c r="L1475" s="5">
        <v>0.7112121727482372</v>
      </c>
      <c r="M1475" s="5">
        <v>0.2887878272517627</v>
      </c>
      <c r="N1475" s="6">
        <f t="shared" si="1"/>
        <v>4</v>
      </c>
    </row>
    <row r="1476" ht="15.75" customHeight="1">
      <c r="A1476" s="1">
        <v>2039.0</v>
      </c>
      <c r="B1476" s="4">
        <v>9.0</v>
      </c>
      <c r="C1476" s="4">
        <v>52.0</v>
      </c>
      <c r="D1476" s="4">
        <v>4.0</v>
      </c>
      <c r="E1476" s="4">
        <v>0.0</v>
      </c>
      <c r="F1476" s="4">
        <v>3.0</v>
      </c>
      <c r="G1476" s="4">
        <v>8.0</v>
      </c>
      <c r="H1476" s="4">
        <v>2.0</v>
      </c>
      <c r="I1476" s="4">
        <v>4000.0</v>
      </c>
      <c r="J1476" s="4">
        <v>6.0</v>
      </c>
      <c r="K1476" s="4">
        <v>0.0</v>
      </c>
      <c r="L1476" s="5">
        <v>0.7112216534836071</v>
      </c>
      <c r="M1476" s="5">
        <v>0.2887783465163929</v>
      </c>
      <c r="N1476" s="6">
        <f t="shared" si="1"/>
        <v>4</v>
      </c>
    </row>
    <row r="1477" ht="15.75" customHeight="1">
      <c r="A1477" s="1">
        <v>2860.0</v>
      </c>
      <c r="B1477" s="4">
        <v>12.0</v>
      </c>
      <c r="C1477" s="4">
        <v>63.0</v>
      </c>
      <c r="D1477" s="4">
        <v>1.0</v>
      </c>
      <c r="E1477" s="4">
        <v>0.0</v>
      </c>
      <c r="F1477" s="4">
        <v>3.0</v>
      </c>
      <c r="G1477" s="4">
        <v>8.0</v>
      </c>
      <c r="H1477" s="4">
        <v>2.0</v>
      </c>
      <c r="I1477" s="4">
        <v>3350.0</v>
      </c>
      <c r="J1477" s="4">
        <v>4.0</v>
      </c>
      <c r="K1477" s="4">
        <v>1.0</v>
      </c>
      <c r="L1477" s="5">
        <v>0.7112341869915203</v>
      </c>
      <c r="M1477" s="5">
        <v>0.2887658130084797</v>
      </c>
      <c r="N1477" s="6">
        <f t="shared" si="1"/>
        <v>4</v>
      </c>
    </row>
    <row r="1478" ht="15.75" customHeight="1">
      <c r="A1478" s="1">
        <v>3764.0</v>
      </c>
      <c r="B1478" s="4">
        <v>11.0</v>
      </c>
      <c r="C1478" s="4">
        <v>59.0</v>
      </c>
      <c r="D1478" s="4">
        <v>0.0</v>
      </c>
      <c r="E1478" s="4">
        <v>0.0</v>
      </c>
      <c r="F1478" s="4">
        <v>3.0</v>
      </c>
      <c r="G1478" s="4">
        <v>3.0</v>
      </c>
      <c r="H1478" s="4">
        <v>3.0</v>
      </c>
      <c r="I1478" s="4">
        <v>0.009999999999999998</v>
      </c>
      <c r="J1478" s="4">
        <v>5.0</v>
      </c>
      <c r="K1478" s="4">
        <v>1.0</v>
      </c>
      <c r="L1478" s="5">
        <v>0.7118432622813873</v>
      </c>
      <c r="M1478" s="5">
        <v>0.2881567377186127</v>
      </c>
      <c r="N1478" s="6">
        <f t="shared" si="1"/>
        <v>4</v>
      </c>
    </row>
    <row r="1479" ht="15.75" customHeight="1">
      <c r="A1479" s="1">
        <v>1110.0</v>
      </c>
      <c r="B1479" s="4">
        <v>13.0</v>
      </c>
      <c r="C1479" s="4">
        <v>38.0</v>
      </c>
      <c r="D1479" s="4">
        <v>2.0</v>
      </c>
      <c r="E1479" s="4">
        <v>2.0</v>
      </c>
      <c r="F1479" s="4">
        <v>0.0</v>
      </c>
      <c r="G1479" s="4">
        <v>4.0</v>
      </c>
      <c r="H1479" s="4">
        <v>2.0</v>
      </c>
      <c r="I1479" s="4">
        <v>5000.0</v>
      </c>
      <c r="J1479" s="4">
        <v>5.0</v>
      </c>
      <c r="K1479" s="4">
        <v>0.0</v>
      </c>
      <c r="L1479" s="5">
        <v>0.7119608891974767</v>
      </c>
      <c r="M1479" s="5">
        <v>0.2880391108025233</v>
      </c>
      <c r="N1479" s="6">
        <f t="shared" si="1"/>
        <v>4</v>
      </c>
    </row>
    <row r="1480" ht="15.75" customHeight="1">
      <c r="A1480" s="1">
        <v>2470.0</v>
      </c>
      <c r="B1480" s="4">
        <v>12.0</v>
      </c>
      <c r="C1480" s="4">
        <v>65.0</v>
      </c>
      <c r="D1480" s="4">
        <v>3.0</v>
      </c>
      <c r="E1480" s="4">
        <v>0.0</v>
      </c>
      <c r="F1480" s="4">
        <v>3.0</v>
      </c>
      <c r="G1480" s="4">
        <v>3.0</v>
      </c>
      <c r="H1480" s="4">
        <v>3.0</v>
      </c>
      <c r="I1480" s="4">
        <v>0.009999999999999998</v>
      </c>
      <c r="J1480" s="4">
        <v>7.0</v>
      </c>
      <c r="K1480" s="4">
        <v>0.0</v>
      </c>
      <c r="L1480" s="5">
        <v>0.7120896556385158</v>
      </c>
      <c r="M1480" s="5">
        <v>0.2879103443614842</v>
      </c>
      <c r="N1480" s="6">
        <f t="shared" si="1"/>
        <v>4</v>
      </c>
    </row>
    <row r="1481" ht="15.75" customHeight="1">
      <c r="A1481" s="1">
        <v>2777.0</v>
      </c>
      <c r="B1481" s="4">
        <v>9.0</v>
      </c>
      <c r="C1481" s="4">
        <v>51.0</v>
      </c>
      <c r="D1481" s="4">
        <v>1.0</v>
      </c>
      <c r="E1481" s="4">
        <v>0.0</v>
      </c>
      <c r="F1481" s="4">
        <v>3.0</v>
      </c>
      <c r="G1481" s="4">
        <v>8.0</v>
      </c>
      <c r="H1481" s="4">
        <v>3.0</v>
      </c>
      <c r="I1481" s="4">
        <v>0.009999999999999998</v>
      </c>
      <c r="J1481" s="4">
        <v>9.0</v>
      </c>
      <c r="K1481" s="4">
        <v>0.0</v>
      </c>
      <c r="L1481" s="5">
        <v>0.7125523985627615</v>
      </c>
      <c r="M1481" s="5">
        <v>0.2874476014372385</v>
      </c>
      <c r="N1481" s="6">
        <f t="shared" si="1"/>
        <v>4</v>
      </c>
    </row>
    <row r="1482" ht="15.75" customHeight="1">
      <c r="A1482" s="1">
        <v>586.0</v>
      </c>
      <c r="B1482" s="4">
        <v>7.0</v>
      </c>
      <c r="C1482" s="4">
        <v>43.0</v>
      </c>
      <c r="D1482" s="4">
        <v>1.0</v>
      </c>
      <c r="E1482" s="4">
        <v>0.0</v>
      </c>
      <c r="F1482" s="4">
        <v>3.0</v>
      </c>
      <c r="G1482" s="4">
        <v>8.0</v>
      </c>
      <c r="H1482" s="4">
        <v>2.0</v>
      </c>
      <c r="I1482" s="4">
        <v>1200.0</v>
      </c>
      <c r="J1482" s="4">
        <v>7.0</v>
      </c>
      <c r="K1482" s="4">
        <v>0.0</v>
      </c>
      <c r="L1482" s="5">
        <v>0.7130172611052494</v>
      </c>
      <c r="M1482" s="5">
        <v>0.2869827388947505</v>
      </c>
      <c r="N1482" s="6">
        <f t="shared" si="1"/>
        <v>4</v>
      </c>
    </row>
    <row r="1483" ht="15.75" customHeight="1">
      <c r="A1483" s="1">
        <v>1902.0</v>
      </c>
      <c r="B1483" s="4">
        <v>11.0</v>
      </c>
      <c r="C1483" s="4">
        <v>62.0</v>
      </c>
      <c r="D1483" s="4">
        <v>5.0</v>
      </c>
      <c r="E1483" s="4">
        <v>0.0</v>
      </c>
      <c r="F1483" s="4">
        <v>0.0</v>
      </c>
      <c r="G1483" s="4">
        <v>2.0</v>
      </c>
      <c r="H1483" s="4">
        <v>0.0</v>
      </c>
      <c r="I1483" s="4">
        <v>12000.0</v>
      </c>
      <c r="J1483" s="4">
        <v>2.0</v>
      </c>
      <c r="K1483" s="4">
        <v>0.0</v>
      </c>
      <c r="L1483" s="5">
        <v>0.7134375461702085</v>
      </c>
      <c r="M1483" s="5">
        <v>0.2865624538297916</v>
      </c>
      <c r="N1483" s="6">
        <f t="shared" si="1"/>
        <v>4</v>
      </c>
    </row>
    <row r="1484" ht="15.75" customHeight="1">
      <c r="A1484" s="1">
        <v>228.0</v>
      </c>
      <c r="B1484" s="4">
        <v>8.0</v>
      </c>
      <c r="C1484" s="4">
        <v>50.0</v>
      </c>
      <c r="D1484" s="4">
        <v>3.0</v>
      </c>
      <c r="E1484" s="4">
        <v>0.0</v>
      </c>
      <c r="F1484" s="4">
        <v>3.0</v>
      </c>
      <c r="G1484" s="4">
        <v>3.0</v>
      </c>
      <c r="H1484" s="4">
        <v>0.0</v>
      </c>
      <c r="I1484" s="4">
        <v>6000.0</v>
      </c>
      <c r="J1484" s="4">
        <v>6.564670494941208</v>
      </c>
      <c r="K1484" s="4">
        <v>0.0</v>
      </c>
      <c r="L1484" s="5">
        <v>0.7136444674941878</v>
      </c>
      <c r="M1484" s="5">
        <v>0.2863555325058122</v>
      </c>
      <c r="N1484" s="6">
        <f t="shared" si="1"/>
        <v>4</v>
      </c>
    </row>
    <row r="1485" ht="15.75" customHeight="1">
      <c r="A1485" s="1">
        <v>1512.0</v>
      </c>
      <c r="B1485" s="4">
        <v>10.0</v>
      </c>
      <c r="C1485" s="4">
        <v>40.0</v>
      </c>
      <c r="D1485" s="4">
        <v>3.0</v>
      </c>
      <c r="E1485" s="4">
        <v>1.0</v>
      </c>
      <c r="F1485" s="4">
        <v>0.0</v>
      </c>
      <c r="G1485" s="4">
        <v>11.0</v>
      </c>
      <c r="H1485" s="4">
        <v>3.0</v>
      </c>
      <c r="I1485" s="4">
        <v>0.009999999999999998</v>
      </c>
      <c r="J1485" s="4">
        <v>5.0</v>
      </c>
      <c r="K1485" s="4">
        <v>0.0</v>
      </c>
      <c r="L1485" s="5">
        <v>0.7136995349072291</v>
      </c>
      <c r="M1485" s="5">
        <v>0.2863004650927709</v>
      </c>
      <c r="N1485" s="6">
        <f t="shared" si="1"/>
        <v>4</v>
      </c>
    </row>
    <row r="1486" ht="15.75" customHeight="1">
      <c r="A1486" s="1">
        <v>4354.0</v>
      </c>
      <c r="B1486" s="4">
        <v>12.0</v>
      </c>
      <c r="C1486" s="4">
        <v>64.0</v>
      </c>
      <c r="D1486" s="4">
        <v>0.0</v>
      </c>
      <c r="E1486" s="4">
        <v>0.0</v>
      </c>
      <c r="F1486" s="4">
        <v>1.0</v>
      </c>
      <c r="G1486" s="4">
        <v>7.0</v>
      </c>
      <c r="H1486" s="4">
        <v>2.0</v>
      </c>
      <c r="I1486" s="4">
        <v>3000.0</v>
      </c>
      <c r="J1486" s="4">
        <v>9.0</v>
      </c>
      <c r="K1486" s="4">
        <v>0.0</v>
      </c>
      <c r="L1486" s="5">
        <v>0.7140653942526289</v>
      </c>
      <c r="M1486" s="5">
        <v>0.2859346057473711</v>
      </c>
      <c r="N1486" s="6">
        <f t="shared" si="1"/>
        <v>4</v>
      </c>
    </row>
    <row r="1487" ht="15.75" customHeight="1">
      <c r="A1487" s="1">
        <v>494.0</v>
      </c>
      <c r="B1487" s="4">
        <v>7.0</v>
      </c>
      <c r="C1487" s="4">
        <v>43.0</v>
      </c>
      <c r="D1487" s="4">
        <v>2.0</v>
      </c>
      <c r="E1487" s="4">
        <v>0.0</v>
      </c>
      <c r="F1487" s="4">
        <v>3.0</v>
      </c>
      <c r="G1487" s="4">
        <v>8.0</v>
      </c>
      <c r="H1487" s="4">
        <v>3.0</v>
      </c>
      <c r="I1487" s="4">
        <v>0.009999999999999998</v>
      </c>
      <c r="J1487" s="4">
        <v>8.0</v>
      </c>
      <c r="K1487" s="4">
        <v>0.0</v>
      </c>
      <c r="L1487" s="5">
        <v>0.7141436698757786</v>
      </c>
      <c r="M1487" s="5">
        <v>0.2858563301242214</v>
      </c>
      <c r="N1487" s="6">
        <f t="shared" si="1"/>
        <v>4</v>
      </c>
    </row>
    <row r="1488" ht="15.75" customHeight="1">
      <c r="A1488" s="1">
        <v>2472.0</v>
      </c>
      <c r="B1488" s="4">
        <v>8.0</v>
      </c>
      <c r="C1488" s="4">
        <v>47.0</v>
      </c>
      <c r="D1488" s="4">
        <v>1.0</v>
      </c>
      <c r="E1488" s="4">
        <v>0.0</v>
      </c>
      <c r="F1488" s="4">
        <v>0.0</v>
      </c>
      <c r="G1488" s="4">
        <v>11.0</v>
      </c>
      <c r="H1488" s="4">
        <v>0.0</v>
      </c>
      <c r="I1488" s="4">
        <v>6000.0</v>
      </c>
      <c r="J1488" s="4">
        <v>1.0</v>
      </c>
      <c r="K1488" s="4">
        <v>0.0</v>
      </c>
      <c r="L1488" s="5">
        <v>0.7143470767560964</v>
      </c>
      <c r="M1488" s="5">
        <v>0.2856529232439036</v>
      </c>
      <c r="N1488" s="6">
        <f t="shared" si="1"/>
        <v>4</v>
      </c>
    </row>
    <row r="1489" ht="15.75" customHeight="1">
      <c r="A1489" s="1">
        <v>1497.0</v>
      </c>
      <c r="B1489" s="4">
        <v>9.0</v>
      </c>
      <c r="C1489" s="4">
        <v>53.0</v>
      </c>
      <c r="D1489" s="4">
        <v>2.0</v>
      </c>
      <c r="E1489" s="4">
        <v>0.0</v>
      </c>
      <c r="F1489" s="4">
        <v>0.0</v>
      </c>
      <c r="G1489" s="4">
        <v>4.0</v>
      </c>
      <c r="H1489" s="4">
        <v>0.0</v>
      </c>
      <c r="I1489" s="4">
        <v>6000.0</v>
      </c>
      <c r="J1489" s="4">
        <v>2.0</v>
      </c>
      <c r="K1489" s="4">
        <v>0.0</v>
      </c>
      <c r="L1489" s="5">
        <v>0.7143679122317822</v>
      </c>
      <c r="M1489" s="5">
        <v>0.2856320877682178</v>
      </c>
      <c r="N1489" s="6">
        <f t="shared" si="1"/>
        <v>4</v>
      </c>
    </row>
    <row r="1490" ht="15.75" customHeight="1">
      <c r="A1490" s="1">
        <v>958.0</v>
      </c>
      <c r="B1490" s="4">
        <v>10.0</v>
      </c>
      <c r="C1490" s="4">
        <v>43.0</v>
      </c>
      <c r="D1490" s="4">
        <v>5.0</v>
      </c>
      <c r="E1490" s="4">
        <v>1.0</v>
      </c>
      <c r="F1490" s="4">
        <v>0.0</v>
      </c>
      <c r="G1490" s="4">
        <v>2.0</v>
      </c>
      <c r="H1490" s="4">
        <v>3.0</v>
      </c>
      <c r="I1490" s="4">
        <v>0.009999999999999998</v>
      </c>
      <c r="J1490" s="4">
        <v>8.0</v>
      </c>
      <c r="K1490" s="4">
        <v>0.0</v>
      </c>
      <c r="L1490" s="5">
        <v>0.7144751883039053</v>
      </c>
      <c r="M1490" s="5">
        <v>0.2855248116960947</v>
      </c>
      <c r="N1490" s="6">
        <f t="shared" si="1"/>
        <v>4</v>
      </c>
    </row>
    <row r="1491" ht="15.75" customHeight="1">
      <c r="A1491" s="1">
        <v>319.0</v>
      </c>
      <c r="B1491" s="4">
        <v>8.0</v>
      </c>
      <c r="C1491" s="4">
        <v>33.0</v>
      </c>
      <c r="D1491" s="4">
        <v>5.0</v>
      </c>
      <c r="E1491" s="4">
        <v>1.0</v>
      </c>
      <c r="F1491" s="4">
        <v>1.0</v>
      </c>
      <c r="G1491" s="4">
        <v>7.0</v>
      </c>
      <c r="H1491" s="4">
        <v>3.0</v>
      </c>
      <c r="I1491" s="4">
        <v>0.009999999999999998</v>
      </c>
      <c r="J1491" s="4">
        <v>4.0</v>
      </c>
      <c r="K1491" s="4">
        <v>1.0</v>
      </c>
      <c r="L1491" s="5">
        <v>0.7145571460314168</v>
      </c>
      <c r="M1491" s="5">
        <v>0.2854428539685832</v>
      </c>
      <c r="N1491" s="6">
        <f t="shared" si="1"/>
        <v>4</v>
      </c>
    </row>
    <row r="1492" ht="15.75" customHeight="1">
      <c r="A1492" s="1">
        <v>1873.0</v>
      </c>
      <c r="B1492" s="4">
        <v>8.0</v>
      </c>
      <c r="C1492" s="4">
        <v>47.0</v>
      </c>
      <c r="D1492" s="4">
        <v>2.0</v>
      </c>
      <c r="E1492" s="4">
        <v>0.0</v>
      </c>
      <c r="F1492" s="4">
        <v>1.0</v>
      </c>
      <c r="G1492" s="4">
        <v>7.0</v>
      </c>
      <c r="H1492" s="4">
        <v>3.0</v>
      </c>
      <c r="I1492" s="4">
        <v>0.009999999999999998</v>
      </c>
      <c r="J1492" s="4">
        <v>5.0</v>
      </c>
      <c r="K1492" s="4">
        <v>1.0</v>
      </c>
      <c r="L1492" s="5">
        <v>0.7146702217040379</v>
      </c>
      <c r="M1492" s="5">
        <v>0.2853297782959621</v>
      </c>
      <c r="N1492" s="6">
        <f t="shared" si="1"/>
        <v>4</v>
      </c>
    </row>
    <row r="1493" ht="15.75" customHeight="1">
      <c r="A1493" s="1">
        <v>3127.0</v>
      </c>
      <c r="B1493" s="4">
        <v>12.0</v>
      </c>
      <c r="C1493" s="4">
        <v>50.0</v>
      </c>
      <c r="D1493" s="4">
        <v>1.0</v>
      </c>
      <c r="E1493" s="4">
        <v>1.0</v>
      </c>
      <c r="F1493" s="4">
        <v>2.0</v>
      </c>
      <c r="G1493" s="4">
        <v>1.0</v>
      </c>
      <c r="H1493" s="4">
        <v>0.0</v>
      </c>
      <c r="I1493" s="4">
        <v>10000.0</v>
      </c>
      <c r="J1493" s="4">
        <v>4.0</v>
      </c>
      <c r="K1493" s="4">
        <v>0.0</v>
      </c>
      <c r="L1493" s="5">
        <v>0.7147535103233187</v>
      </c>
      <c r="M1493" s="5">
        <v>0.2852464896766813</v>
      </c>
      <c r="N1493" s="6">
        <f t="shared" si="1"/>
        <v>4</v>
      </c>
    </row>
    <row r="1494" ht="15.75" customHeight="1">
      <c r="A1494" s="1">
        <v>635.0</v>
      </c>
      <c r="B1494" s="4">
        <v>8.0</v>
      </c>
      <c r="C1494" s="4">
        <v>48.0</v>
      </c>
      <c r="D1494" s="4">
        <v>5.0</v>
      </c>
      <c r="E1494" s="4">
        <v>0.0</v>
      </c>
      <c r="F1494" s="4">
        <v>0.0</v>
      </c>
      <c r="G1494" s="4">
        <v>11.0</v>
      </c>
      <c r="H1494" s="4">
        <v>3.0</v>
      </c>
      <c r="I1494" s="4">
        <v>0.009999999999999998</v>
      </c>
      <c r="J1494" s="4">
        <v>6.0</v>
      </c>
      <c r="K1494" s="4">
        <v>0.0</v>
      </c>
      <c r="L1494" s="5">
        <v>0.7147667728953491</v>
      </c>
      <c r="M1494" s="5">
        <v>0.2852332271046509</v>
      </c>
      <c r="N1494" s="6">
        <f t="shared" si="1"/>
        <v>4</v>
      </c>
    </row>
    <row r="1495" ht="15.75" customHeight="1">
      <c r="A1495" s="1">
        <v>4243.0</v>
      </c>
      <c r="B1495" s="4">
        <v>10.0</v>
      </c>
      <c r="C1495" s="4">
        <v>57.0</v>
      </c>
      <c r="D1495" s="4">
        <v>3.0</v>
      </c>
      <c r="E1495" s="4">
        <v>0.0</v>
      </c>
      <c r="F1495" s="4">
        <v>3.0</v>
      </c>
      <c r="G1495" s="4">
        <v>3.0</v>
      </c>
      <c r="H1495" s="4">
        <v>0.0</v>
      </c>
      <c r="I1495" s="4">
        <v>10000.0</v>
      </c>
      <c r="J1495" s="4">
        <v>2.0</v>
      </c>
      <c r="K1495" s="4">
        <v>1.0</v>
      </c>
      <c r="L1495" s="5">
        <v>0.7148160702523183</v>
      </c>
      <c r="M1495" s="5">
        <v>0.2851839297476816</v>
      </c>
      <c r="N1495" s="6">
        <f t="shared" si="1"/>
        <v>4</v>
      </c>
    </row>
    <row r="1496" ht="15.75" customHeight="1">
      <c r="A1496" s="1">
        <v>2838.0</v>
      </c>
      <c r="B1496" s="4">
        <v>6.0</v>
      </c>
      <c r="C1496" s="4">
        <v>42.0</v>
      </c>
      <c r="D1496" s="4">
        <v>5.0</v>
      </c>
      <c r="E1496" s="4">
        <v>0.0</v>
      </c>
      <c r="F1496" s="4">
        <v>0.0</v>
      </c>
      <c r="G1496" s="4">
        <v>4.0</v>
      </c>
      <c r="H1496" s="4">
        <v>2.0</v>
      </c>
      <c r="I1496" s="4">
        <v>4097.78</v>
      </c>
      <c r="J1496" s="4">
        <v>12.0</v>
      </c>
      <c r="K1496" s="4">
        <v>1.0</v>
      </c>
      <c r="L1496" s="5">
        <v>0.7148303985842153</v>
      </c>
      <c r="M1496" s="5">
        <v>0.2851696014157847</v>
      </c>
      <c r="N1496" s="6">
        <f t="shared" si="1"/>
        <v>4</v>
      </c>
    </row>
    <row r="1497" ht="15.75" customHeight="1">
      <c r="A1497" s="1">
        <v>1455.0</v>
      </c>
      <c r="B1497" s="4">
        <v>10.0</v>
      </c>
      <c r="C1497" s="4">
        <v>56.0</v>
      </c>
      <c r="D1497" s="4">
        <v>2.0</v>
      </c>
      <c r="E1497" s="4">
        <v>0.0</v>
      </c>
      <c r="F1497" s="4">
        <v>0.0</v>
      </c>
      <c r="G1497" s="4">
        <v>4.0</v>
      </c>
      <c r="H1497" s="4">
        <v>3.0</v>
      </c>
      <c r="I1497" s="4">
        <v>0.009999999999999998</v>
      </c>
      <c r="J1497" s="4">
        <v>5.0</v>
      </c>
      <c r="K1497" s="4">
        <v>1.0</v>
      </c>
      <c r="L1497" s="5">
        <v>0.7149922651419607</v>
      </c>
      <c r="M1497" s="5">
        <v>0.2850077348580393</v>
      </c>
      <c r="N1497" s="6">
        <f t="shared" si="1"/>
        <v>4</v>
      </c>
    </row>
    <row r="1498" ht="15.75" customHeight="1">
      <c r="A1498" s="1">
        <v>3548.0</v>
      </c>
      <c r="B1498" s="4">
        <v>9.0</v>
      </c>
      <c r="C1498" s="4">
        <v>51.0</v>
      </c>
      <c r="D1498" s="4">
        <v>2.0</v>
      </c>
      <c r="E1498" s="4">
        <v>0.0</v>
      </c>
      <c r="F1498" s="4">
        <v>3.0</v>
      </c>
      <c r="G1498" s="4">
        <v>8.0</v>
      </c>
      <c r="H1498" s="4">
        <v>3.0</v>
      </c>
      <c r="I1498" s="4">
        <v>0.009999999999999998</v>
      </c>
      <c r="J1498" s="4">
        <v>5.0</v>
      </c>
      <c r="K1498" s="4">
        <v>0.0</v>
      </c>
      <c r="L1498" s="5">
        <v>0.7153223525153809</v>
      </c>
      <c r="M1498" s="5">
        <v>0.2846776474846191</v>
      </c>
      <c r="N1498" s="6">
        <f t="shared" si="1"/>
        <v>4</v>
      </c>
    </row>
    <row r="1499" ht="15.75" customHeight="1">
      <c r="A1499" s="1">
        <v>946.0</v>
      </c>
      <c r="B1499" s="4">
        <v>8.0</v>
      </c>
      <c r="C1499" s="4">
        <v>51.0</v>
      </c>
      <c r="D1499" s="4">
        <v>2.0</v>
      </c>
      <c r="E1499" s="4">
        <v>0.0</v>
      </c>
      <c r="F1499" s="4">
        <v>2.0</v>
      </c>
      <c r="G1499" s="4">
        <v>1.0</v>
      </c>
      <c r="H1499" s="4">
        <v>2.0</v>
      </c>
      <c r="I1499" s="4">
        <v>1392.21</v>
      </c>
      <c r="J1499" s="4">
        <v>18.0</v>
      </c>
      <c r="K1499" s="4">
        <v>0.0</v>
      </c>
      <c r="L1499" s="5">
        <v>0.7153688797176503</v>
      </c>
      <c r="M1499" s="5">
        <v>0.2846311202823497</v>
      </c>
      <c r="N1499" s="6">
        <f t="shared" si="1"/>
        <v>4</v>
      </c>
    </row>
    <row r="1500" ht="15.75" customHeight="1">
      <c r="A1500" s="1">
        <v>2156.0</v>
      </c>
      <c r="B1500" s="4">
        <v>7.0</v>
      </c>
      <c r="C1500" s="4">
        <v>45.0</v>
      </c>
      <c r="D1500" s="4">
        <v>3.0</v>
      </c>
      <c r="E1500" s="4">
        <v>0.0</v>
      </c>
      <c r="F1500" s="4">
        <v>0.0</v>
      </c>
      <c r="G1500" s="4">
        <v>2.0</v>
      </c>
      <c r="H1500" s="4">
        <v>2.0</v>
      </c>
      <c r="I1500" s="4">
        <v>5000.0</v>
      </c>
      <c r="J1500" s="4">
        <v>9.0</v>
      </c>
      <c r="K1500" s="4">
        <v>0.0</v>
      </c>
      <c r="L1500" s="5">
        <v>0.7159158936772327</v>
      </c>
      <c r="M1500" s="5">
        <v>0.2840841063227673</v>
      </c>
      <c r="N1500" s="6">
        <f t="shared" si="1"/>
        <v>4</v>
      </c>
    </row>
    <row r="1501" ht="15.75" customHeight="1">
      <c r="A1501" s="1">
        <v>778.0</v>
      </c>
      <c r="B1501" s="4">
        <v>9.0</v>
      </c>
      <c r="C1501" s="4">
        <v>39.0</v>
      </c>
      <c r="D1501" s="4">
        <v>3.0</v>
      </c>
      <c r="E1501" s="4">
        <v>1.0</v>
      </c>
      <c r="F1501" s="4">
        <v>3.0</v>
      </c>
      <c r="G1501" s="4">
        <v>8.0</v>
      </c>
      <c r="H1501" s="4">
        <v>0.0</v>
      </c>
      <c r="I1501" s="4">
        <v>6000.0</v>
      </c>
      <c r="J1501" s="4">
        <v>10.0</v>
      </c>
      <c r="K1501" s="4">
        <v>0.0</v>
      </c>
      <c r="L1501" s="5">
        <v>0.7160130955594608</v>
      </c>
      <c r="M1501" s="5">
        <v>0.2839869044405392</v>
      </c>
      <c r="N1501" s="6">
        <f t="shared" si="1"/>
        <v>4</v>
      </c>
    </row>
    <row r="1502" ht="15.75" customHeight="1">
      <c r="A1502" s="1">
        <v>2515.0</v>
      </c>
      <c r="B1502" s="4">
        <v>9.0</v>
      </c>
      <c r="C1502" s="4">
        <v>36.0</v>
      </c>
      <c r="D1502" s="4">
        <v>2.0</v>
      </c>
      <c r="E1502" s="4">
        <v>1.0</v>
      </c>
      <c r="F1502" s="4">
        <v>4.0</v>
      </c>
      <c r="G1502" s="4">
        <v>9.0</v>
      </c>
      <c r="H1502" s="4">
        <v>3.0</v>
      </c>
      <c r="I1502" s="4">
        <v>0.009999999999999998</v>
      </c>
      <c r="J1502" s="4">
        <v>7.0</v>
      </c>
      <c r="K1502" s="4">
        <v>0.0</v>
      </c>
      <c r="L1502" s="5">
        <v>0.716265747821892</v>
      </c>
      <c r="M1502" s="5">
        <v>0.283734252178108</v>
      </c>
      <c r="N1502" s="6">
        <f t="shared" si="1"/>
        <v>4</v>
      </c>
    </row>
    <row r="1503" ht="15.75" customHeight="1">
      <c r="A1503" s="1">
        <v>1824.0</v>
      </c>
      <c r="B1503" s="4">
        <v>8.0</v>
      </c>
      <c r="C1503" s="4">
        <v>33.0</v>
      </c>
      <c r="D1503" s="4">
        <v>2.0</v>
      </c>
      <c r="E1503" s="4">
        <v>1.0</v>
      </c>
      <c r="F1503" s="4">
        <v>0.0</v>
      </c>
      <c r="G1503" s="4">
        <v>4.0</v>
      </c>
      <c r="H1503" s="4">
        <v>3.0</v>
      </c>
      <c r="I1503" s="4">
        <v>0.009999999999999998</v>
      </c>
      <c r="J1503" s="4">
        <v>8.0</v>
      </c>
      <c r="K1503" s="4">
        <v>0.0</v>
      </c>
      <c r="L1503" s="5">
        <v>0.7163402679554582</v>
      </c>
      <c r="M1503" s="5">
        <v>0.2836597320445418</v>
      </c>
      <c r="N1503" s="6">
        <f t="shared" si="1"/>
        <v>4</v>
      </c>
    </row>
    <row r="1504" ht="15.75" customHeight="1">
      <c r="A1504" s="1">
        <v>3983.0</v>
      </c>
      <c r="B1504" s="4">
        <v>7.0</v>
      </c>
      <c r="C1504" s="4">
        <v>43.0</v>
      </c>
      <c r="D1504" s="4">
        <v>2.0</v>
      </c>
      <c r="E1504" s="4">
        <v>0.0</v>
      </c>
      <c r="F1504" s="4">
        <v>1.0</v>
      </c>
      <c r="G1504" s="4">
        <v>7.0</v>
      </c>
      <c r="H1504" s="4">
        <v>2.0</v>
      </c>
      <c r="I1504" s="4">
        <v>4000.0</v>
      </c>
      <c r="J1504" s="4">
        <v>4.0</v>
      </c>
      <c r="K1504" s="4">
        <v>0.0</v>
      </c>
      <c r="L1504" s="5">
        <v>0.716415604116485</v>
      </c>
      <c r="M1504" s="5">
        <v>0.283584395883515</v>
      </c>
      <c r="N1504" s="6">
        <f t="shared" si="1"/>
        <v>4</v>
      </c>
    </row>
    <row r="1505" ht="15.75" customHeight="1">
      <c r="A1505" s="1">
        <v>1578.0</v>
      </c>
      <c r="B1505" s="4">
        <v>9.0</v>
      </c>
      <c r="C1505" s="4">
        <v>51.0</v>
      </c>
      <c r="D1505" s="4">
        <v>2.0</v>
      </c>
      <c r="E1505" s="4">
        <v>0.0</v>
      </c>
      <c r="F1505" s="4">
        <v>0.0</v>
      </c>
      <c r="G1505" s="4">
        <v>10.0</v>
      </c>
      <c r="H1505" s="4">
        <v>2.0</v>
      </c>
      <c r="I1505" s="4">
        <v>5000.0</v>
      </c>
      <c r="J1505" s="4">
        <v>5.0</v>
      </c>
      <c r="K1505" s="4">
        <v>0.0</v>
      </c>
      <c r="L1505" s="5">
        <v>0.7164669535850456</v>
      </c>
      <c r="M1505" s="5">
        <v>0.2835330464149544</v>
      </c>
      <c r="N1505" s="6">
        <f t="shared" si="1"/>
        <v>4</v>
      </c>
    </row>
    <row r="1506" ht="15.75" customHeight="1">
      <c r="A1506" s="1">
        <v>2926.0</v>
      </c>
      <c r="B1506" s="4">
        <v>9.0</v>
      </c>
      <c r="C1506" s="4">
        <v>37.0</v>
      </c>
      <c r="D1506" s="4">
        <v>3.0</v>
      </c>
      <c r="E1506" s="4">
        <v>1.0</v>
      </c>
      <c r="F1506" s="4">
        <v>0.0</v>
      </c>
      <c r="G1506" s="4">
        <v>4.0</v>
      </c>
      <c r="H1506" s="4">
        <v>3.0</v>
      </c>
      <c r="I1506" s="4">
        <v>0.009999999999999998</v>
      </c>
      <c r="J1506" s="4">
        <v>4.0</v>
      </c>
      <c r="K1506" s="4">
        <v>0.0</v>
      </c>
      <c r="L1506" s="5">
        <v>0.7166392715897214</v>
      </c>
      <c r="M1506" s="5">
        <v>0.2833607284102786</v>
      </c>
      <c r="N1506" s="6">
        <f t="shared" si="1"/>
        <v>4</v>
      </c>
    </row>
    <row r="1507" ht="15.75" customHeight="1">
      <c r="A1507" s="1">
        <v>1399.0</v>
      </c>
      <c r="B1507" s="4">
        <v>7.0</v>
      </c>
      <c r="C1507" s="4">
        <v>45.0</v>
      </c>
      <c r="D1507" s="4">
        <v>4.0</v>
      </c>
      <c r="E1507" s="4">
        <v>0.0</v>
      </c>
      <c r="F1507" s="4">
        <v>3.0</v>
      </c>
      <c r="G1507" s="4">
        <v>3.0</v>
      </c>
      <c r="H1507" s="4">
        <v>3.0</v>
      </c>
      <c r="I1507" s="4">
        <v>0.009999999999999998</v>
      </c>
      <c r="J1507" s="4">
        <v>8.0</v>
      </c>
      <c r="K1507" s="4">
        <v>0.0</v>
      </c>
      <c r="L1507" s="5">
        <v>0.717001084178975</v>
      </c>
      <c r="M1507" s="5">
        <v>0.282998915821025</v>
      </c>
      <c r="N1507" s="6">
        <f t="shared" si="1"/>
        <v>4</v>
      </c>
    </row>
    <row r="1508" ht="15.75" customHeight="1">
      <c r="A1508" s="1">
        <v>825.0</v>
      </c>
      <c r="B1508" s="4">
        <v>7.0</v>
      </c>
      <c r="C1508" s="4">
        <v>44.0</v>
      </c>
      <c r="D1508" s="4">
        <v>3.0</v>
      </c>
      <c r="E1508" s="4">
        <v>0.0</v>
      </c>
      <c r="F1508" s="4">
        <v>3.0</v>
      </c>
      <c r="G1508" s="4">
        <v>3.0</v>
      </c>
      <c r="H1508" s="4">
        <v>3.0</v>
      </c>
      <c r="I1508" s="4">
        <v>0.009999999999999998</v>
      </c>
      <c r="J1508" s="4">
        <v>5.0</v>
      </c>
      <c r="K1508" s="4">
        <v>1.0</v>
      </c>
      <c r="L1508" s="5">
        <v>0.7170285228285883</v>
      </c>
      <c r="M1508" s="5">
        <v>0.2829714771714117</v>
      </c>
      <c r="N1508" s="6">
        <f t="shared" si="1"/>
        <v>4</v>
      </c>
    </row>
    <row r="1509" ht="15.75" customHeight="1">
      <c r="A1509" s="1">
        <v>4055.0</v>
      </c>
      <c r="B1509" s="4">
        <v>9.0</v>
      </c>
      <c r="C1509" s="4">
        <v>50.0</v>
      </c>
      <c r="D1509" s="4">
        <v>2.0</v>
      </c>
      <c r="E1509" s="4">
        <v>0.0</v>
      </c>
      <c r="F1509" s="4">
        <v>3.0</v>
      </c>
      <c r="G1509" s="4">
        <v>8.0</v>
      </c>
      <c r="H1509" s="4">
        <v>1.0</v>
      </c>
      <c r="I1509" s="4">
        <v>25000.0</v>
      </c>
      <c r="J1509" s="4">
        <v>13.0</v>
      </c>
      <c r="K1509" s="4">
        <v>0.0</v>
      </c>
      <c r="L1509" s="5">
        <v>0.7171925062788377</v>
      </c>
      <c r="M1509" s="5">
        <v>0.2828074937211623</v>
      </c>
      <c r="N1509" s="6">
        <f t="shared" si="1"/>
        <v>4</v>
      </c>
    </row>
    <row r="1510" ht="15.75" customHeight="1">
      <c r="A1510" s="1">
        <v>3783.0</v>
      </c>
      <c r="B1510" s="4">
        <v>8.0</v>
      </c>
      <c r="C1510" s="4">
        <v>32.0</v>
      </c>
      <c r="D1510" s="4">
        <v>2.0</v>
      </c>
      <c r="E1510" s="4">
        <v>1.0</v>
      </c>
      <c r="F1510" s="4">
        <v>1.0</v>
      </c>
      <c r="G1510" s="4">
        <v>7.0</v>
      </c>
      <c r="H1510" s="4">
        <v>3.0</v>
      </c>
      <c r="I1510" s="4">
        <v>0.009999999999999998</v>
      </c>
      <c r="J1510" s="4">
        <v>5.0</v>
      </c>
      <c r="K1510" s="4">
        <v>0.0</v>
      </c>
      <c r="L1510" s="5">
        <v>0.7171931545595673</v>
      </c>
      <c r="M1510" s="5">
        <v>0.2828068454404327</v>
      </c>
      <c r="N1510" s="6">
        <f t="shared" si="1"/>
        <v>4</v>
      </c>
    </row>
    <row r="1511" ht="15.75" customHeight="1">
      <c r="A1511" s="1">
        <v>1195.0</v>
      </c>
      <c r="B1511" s="4">
        <v>13.0</v>
      </c>
      <c r="C1511" s="4">
        <v>69.0</v>
      </c>
      <c r="D1511" s="4">
        <v>1.0</v>
      </c>
      <c r="E1511" s="4">
        <v>0.0</v>
      </c>
      <c r="F1511" s="4">
        <v>1.0</v>
      </c>
      <c r="G1511" s="4">
        <v>7.0</v>
      </c>
      <c r="H1511" s="4">
        <v>2.0</v>
      </c>
      <c r="I1511" s="4">
        <v>1800.0</v>
      </c>
      <c r="J1511" s="4">
        <v>8.0</v>
      </c>
      <c r="K1511" s="4">
        <v>0.0</v>
      </c>
      <c r="L1511" s="5">
        <v>0.7172318079820199</v>
      </c>
      <c r="M1511" s="5">
        <v>0.28276819201798</v>
      </c>
      <c r="N1511" s="6">
        <f t="shared" si="1"/>
        <v>4</v>
      </c>
    </row>
    <row r="1512" ht="15.75" customHeight="1">
      <c r="A1512" s="1">
        <v>904.0</v>
      </c>
      <c r="B1512" s="4">
        <v>8.0</v>
      </c>
      <c r="C1512" s="4">
        <v>48.0</v>
      </c>
      <c r="D1512" s="4">
        <v>5.0</v>
      </c>
      <c r="E1512" s="4">
        <v>0.0</v>
      </c>
      <c r="F1512" s="4">
        <v>0.0</v>
      </c>
      <c r="G1512" s="4">
        <v>11.0</v>
      </c>
      <c r="H1512" s="4">
        <v>2.0</v>
      </c>
      <c r="I1512" s="4">
        <v>1620.0</v>
      </c>
      <c r="J1512" s="4">
        <v>1.0</v>
      </c>
      <c r="K1512" s="4">
        <v>0.0</v>
      </c>
      <c r="L1512" s="5">
        <v>0.7172696526800968</v>
      </c>
      <c r="M1512" s="5">
        <v>0.2827303473199032</v>
      </c>
      <c r="N1512" s="6">
        <f t="shared" si="1"/>
        <v>4</v>
      </c>
    </row>
    <row r="1513" ht="15.75" customHeight="1">
      <c r="A1513" s="1">
        <v>4021.0</v>
      </c>
      <c r="B1513" s="4">
        <v>4.0</v>
      </c>
      <c r="C1513" s="4">
        <v>33.0</v>
      </c>
      <c r="D1513" s="4">
        <v>5.0</v>
      </c>
      <c r="E1513" s="4">
        <v>0.0</v>
      </c>
      <c r="F1513" s="4">
        <v>3.0</v>
      </c>
      <c r="G1513" s="4">
        <v>3.0</v>
      </c>
      <c r="H1513" s="4">
        <v>2.0</v>
      </c>
      <c r="I1513" s="4">
        <v>1680.0</v>
      </c>
      <c r="J1513" s="4">
        <v>5.0</v>
      </c>
      <c r="K1513" s="4">
        <v>0.0</v>
      </c>
      <c r="L1513" s="5">
        <v>0.717574428194065</v>
      </c>
      <c r="M1513" s="5">
        <v>0.2824255718059349</v>
      </c>
      <c r="N1513" s="6">
        <f t="shared" si="1"/>
        <v>4</v>
      </c>
    </row>
    <row r="1514" ht="15.75" customHeight="1">
      <c r="A1514" s="1">
        <v>629.0</v>
      </c>
      <c r="B1514" s="4">
        <v>9.0</v>
      </c>
      <c r="C1514" s="4">
        <v>51.0</v>
      </c>
      <c r="D1514" s="4">
        <v>1.0</v>
      </c>
      <c r="E1514" s="4">
        <v>0.0</v>
      </c>
      <c r="F1514" s="4">
        <v>1.0</v>
      </c>
      <c r="G1514" s="4">
        <v>7.0</v>
      </c>
      <c r="H1514" s="4">
        <v>3.0</v>
      </c>
      <c r="I1514" s="4">
        <v>0.009999999999999998</v>
      </c>
      <c r="J1514" s="4">
        <v>5.0</v>
      </c>
      <c r="K1514" s="4">
        <v>0.0</v>
      </c>
      <c r="L1514" s="5">
        <v>0.7175765815178232</v>
      </c>
      <c r="M1514" s="5">
        <v>0.2824234184821768</v>
      </c>
      <c r="N1514" s="6">
        <f t="shared" si="1"/>
        <v>4</v>
      </c>
    </row>
    <row r="1515" ht="15.75" customHeight="1">
      <c r="A1515" s="1">
        <v>512.0</v>
      </c>
      <c r="B1515" s="4">
        <v>8.0</v>
      </c>
      <c r="C1515" s="4">
        <v>47.0</v>
      </c>
      <c r="D1515" s="4">
        <v>2.0</v>
      </c>
      <c r="E1515" s="4">
        <v>0.0</v>
      </c>
      <c r="F1515" s="4">
        <v>0.0</v>
      </c>
      <c r="G1515" s="4">
        <v>11.0</v>
      </c>
      <c r="H1515" s="4">
        <v>3.0</v>
      </c>
      <c r="I1515" s="4">
        <v>0.009999999999999998</v>
      </c>
      <c r="J1515" s="4">
        <v>6.564670494941208</v>
      </c>
      <c r="K1515" s="4">
        <v>0.0</v>
      </c>
      <c r="L1515" s="5">
        <v>0.7182822590079153</v>
      </c>
      <c r="M1515" s="5">
        <v>0.2817177409920847</v>
      </c>
      <c r="N1515" s="6">
        <f t="shared" si="1"/>
        <v>4</v>
      </c>
    </row>
    <row r="1516" ht="15.75" customHeight="1">
      <c r="A1516" s="1">
        <v>2518.0</v>
      </c>
      <c r="B1516" s="4">
        <v>10.0</v>
      </c>
      <c r="C1516" s="4">
        <v>42.0</v>
      </c>
      <c r="D1516" s="4">
        <v>3.0</v>
      </c>
      <c r="E1516" s="4">
        <v>1.0</v>
      </c>
      <c r="F1516" s="4">
        <v>1.0</v>
      </c>
      <c r="G1516" s="4">
        <v>12.0</v>
      </c>
      <c r="H1516" s="4">
        <v>0.0</v>
      </c>
      <c r="I1516" s="4">
        <v>6000.0</v>
      </c>
      <c r="J1516" s="4">
        <v>5.0</v>
      </c>
      <c r="K1516" s="4">
        <v>1.0</v>
      </c>
      <c r="L1516" s="5">
        <v>0.7184380493153166</v>
      </c>
      <c r="M1516" s="5">
        <v>0.2815619506846834</v>
      </c>
      <c r="N1516" s="6">
        <f t="shared" si="1"/>
        <v>4</v>
      </c>
    </row>
    <row r="1517" ht="15.75" customHeight="1">
      <c r="A1517" s="1">
        <v>2970.0</v>
      </c>
      <c r="B1517" s="4">
        <v>6.0</v>
      </c>
      <c r="C1517" s="4">
        <v>41.0</v>
      </c>
      <c r="D1517" s="4">
        <v>5.0</v>
      </c>
      <c r="E1517" s="4">
        <v>0.0</v>
      </c>
      <c r="F1517" s="4">
        <v>0.0</v>
      </c>
      <c r="G1517" s="4">
        <v>2.0</v>
      </c>
      <c r="H1517" s="4">
        <v>3.0</v>
      </c>
      <c r="I1517" s="4">
        <v>0.009999999999999998</v>
      </c>
      <c r="J1517" s="4">
        <v>4.0</v>
      </c>
      <c r="K1517" s="4">
        <v>0.0</v>
      </c>
      <c r="L1517" s="5">
        <v>0.7184756756198034</v>
      </c>
      <c r="M1517" s="5">
        <v>0.2815243243801966</v>
      </c>
      <c r="N1517" s="6">
        <f t="shared" si="1"/>
        <v>4</v>
      </c>
    </row>
    <row r="1518" ht="15.75" customHeight="1">
      <c r="A1518" s="1">
        <v>3467.0</v>
      </c>
      <c r="B1518" s="4">
        <v>8.0</v>
      </c>
      <c r="C1518" s="4">
        <v>47.0</v>
      </c>
      <c r="D1518" s="4">
        <v>3.0</v>
      </c>
      <c r="E1518" s="4">
        <v>0.0</v>
      </c>
      <c r="F1518" s="4">
        <v>1.0</v>
      </c>
      <c r="G1518" s="4">
        <v>12.0</v>
      </c>
      <c r="H1518" s="4">
        <v>3.0</v>
      </c>
      <c r="I1518" s="4">
        <v>0.009999999999999998</v>
      </c>
      <c r="J1518" s="4">
        <v>5.0</v>
      </c>
      <c r="K1518" s="4">
        <v>0.0</v>
      </c>
      <c r="L1518" s="5">
        <v>0.718574956486496</v>
      </c>
      <c r="M1518" s="5">
        <v>0.2814250435135039</v>
      </c>
      <c r="N1518" s="6">
        <f t="shared" si="1"/>
        <v>4</v>
      </c>
    </row>
    <row r="1519" ht="15.75" customHeight="1">
      <c r="A1519" s="1">
        <v>1295.0</v>
      </c>
      <c r="B1519" s="4">
        <v>9.0</v>
      </c>
      <c r="C1519" s="4">
        <v>51.0</v>
      </c>
      <c r="D1519" s="4">
        <v>1.0</v>
      </c>
      <c r="E1519" s="4">
        <v>0.0</v>
      </c>
      <c r="F1519" s="4">
        <v>1.0</v>
      </c>
      <c r="G1519" s="4">
        <v>7.0</v>
      </c>
      <c r="H1519" s="4">
        <v>3.0</v>
      </c>
      <c r="I1519" s="4">
        <v>0.009999999999999998</v>
      </c>
      <c r="J1519" s="4">
        <v>4.0</v>
      </c>
      <c r="K1519" s="4">
        <v>1.0</v>
      </c>
      <c r="L1519" s="5">
        <v>0.7195962764372514</v>
      </c>
      <c r="M1519" s="5">
        <v>0.2804037235627485</v>
      </c>
      <c r="N1519" s="6">
        <f t="shared" si="1"/>
        <v>4</v>
      </c>
    </row>
    <row r="1520" ht="15.75" customHeight="1">
      <c r="A1520" s="1">
        <v>362.0</v>
      </c>
      <c r="B1520" s="4">
        <v>11.0</v>
      </c>
      <c r="C1520" s="4">
        <v>60.0</v>
      </c>
      <c r="D1520" s="4">
        <v>0.0</v>
      </c>
      <c r="E1520" s="4">
        <v>0.0</v>
      </c>
      <c r="F1520" s="4">
        <v>1.0</v>
      </c>
      <c r="G1520" s="4">
        <v>5.0</v>
      </c>
      <c r="H1520" s="4">
        <v>3.0</v>
      </c>
      <c r="I1520" s="4">
        <v>0.009999999999999998</v>
      </c>
      <c r="J1520" s="4">
        <v>8.0</v>
      </c>
      <c r="K1520" s="4">
        <v>0.0</v>
      </c>
      <c r="L1520" s="5">
        <v>0.7196414883122557</v>
      </c>
      <c r="M1520" s="5">
        <v>0.2803585116877443</v>
      </c>
      <c r="N1520" s="6">
        <f t="shared" si="1"/>
        <v>4</v>
      </c>
    </row>
    <row r="1521" ht="15.75" customHeight="1">
      <c r="A1521" s="1">
        <v>2439.0</v>
      </c>
      <c r="B1521" s="4">
        <v>8.0</v>
      </c>
      <c r="C1521" s="4">
        <v>49.0</v>
      </c>
      <c r="D1521" s="4">
        <v>3.0</v>
      </c>
      <c r="E1521" s="4">
        <v>0.0</v>
      </c>
      <c r="F1521" s="4">
        <v>3.0</v>
      </c>
      <c r="G1521" s="4">
        <v>3.0</v>
      </c>
      <c r="H1521" s="4">
        <v>3.0</v>
      </c>
      <c r="I1521" s="4">
        <v>0.009999999999999998</v>
      </c>
      <c r="J1521" s="4">
        <v>8.0</v>
      </c>
      <c r="K1521" s="4">
        <v>0.0</v>
      </c>
      <c r="L1521" s="5">
        <v>0.7198930073496699</v>
      </c>
      <c r="M1521" s="5">
        <v>0.2801069926503302</v>
      </c>
      <c r="N1521" s="6">
        <f t="shared" si="1"/>
        <v>4</v>
      </c>
    </row>
    <row r="1522" ht="15.75" customHeight="1">
      <c r="A1522" s="1">
        <v>3171.0</v>
      </c>
      <c r="B1522" s="4">
        <v>8.0</v>
      </c>
      <c r="C1522" s="4">
        <v>48.0</v>
      </c>
      <c r="D1522" s="4">
        <v>2.0</v>
      </c>
      <c r="E1522" s="4">
        <v>0.0</v>
      </c>
      <c r="F1522" s="4">
        <v>0.0</v>
      </c>
      <c r="G1522" s="4">
        <v>4.0</v>
      </c>
      <c r="H1522" s="4">
        <v>3.0</v>
      </c>
      <c r="I1522" s="4">
        <v>0.009999999999999998</v>
      </c>
      <c r="J1522" s="4">
        <v>5.0</v>
      </c>
      <c r="K1522" s="4">
        <v>1.0</v>
      </c>
      <c r="L1522" s="5">
        <v>0.7198942984595444</v>
      </c>
      <c r="M1522" s="5">
        <v>0.2801057015404556</v>
      </c>
      <c r="N1522" s="6">
        <f t="shared" si="1"/>
        <v>4</v>
      </c>
    </row>
    <row r="1523" ht="15.75" customHeight="1">
      <c r="A1523" s="1">
        <v>3593.0</v>
      </c>
      <c r="B1523" s="4">
        <v>8.0</v>
      </c>
      <c r="C1523" s="4">
        <v>50.0</v>
      </c>
      <c r="D1523" s="4">
        <v>5.0</v>
      </c>
      <c r="E1523" s="4">
        <v>0.0</v>
      </c>
      <c r="F1523" s="4">
        <v>4.0</v>
      </c>
      <c r="G1523" s="4">
        <v>9.0</v>
      </c>
      <c r="H1523" s="4">
        <v>2.0</v>
      </c>
      <c r="I1523" s="4">
        <v>300.01</v>
      </c>
      <c r="J1523" s="4">
        <v>9.0</v>
      </c>
      <c r="K1523" s="4">
        <v>1.0</v>
      </c>
      <c r="L1523" s="5">
        <v>0.7199466428595096</v>
      </c>
      <c r="M1523" s="5">
        <v>0.2800533571404903</v>
      </c>
      <c r="N1523" s="6">
        <f t="shared" si="1"/>
        <v>4</v>
      </c>
    </row>
    <row r="1524" ht="15.75" customHeight="1">
      <c r="A1524" s="1">
        <v>2107.0</v>
      </c>
      <c r="B1524" s="4">
        <v>7.0</v>
      </c>
      <c r="C1524" s="4">
        <v>46.0</v>
      </c>
      <c r="D1524" s="4">
        <v>4.0</v>
      </c>
      <c r="E1524" s="4">
        <v>0.0</v>
      </c>
      <c r="F1524" s="4">
        <v>3.0</v>
      </c>
      <c r="G1524" s="4">
        <v>3.0</v>
      </c>
      <c r="H1524" s="4">
        <v>0.0</v>
      </c>
      <c r="I1524" s="4">
        <v>7000.0</v>
      </c>
      <c r="J1524" s="4">
        <v>3.0</v>
      </c>
      <c r="K1524" s="4">
        <v>0.0</v>
      </c>
      <c r="L1524" s="5">
        <v>0.7200265944457909</v>
      </c>
      <c r="M1524" s="5">
        <v>0.2799734055542091</v>
      </c>
      <c r="N1524" s="6">
        <f t="shared" si="1"/>
        <v>4</v>
      </c>
    </row>
    <row r="1525" ht="15.75" customHeight="1">
      <c r="A1525" s="1">
        <v>4417.0</v>
      </c>
      <c r="B1525" s="4">
        <v>8.0</v>
      </c>
      <c r="C1525" s="4">
        <v>50.0</v>
      </c>
      <c r="D1525" s="4">
        <v>5.0</v>
      </c>
      <c r="E1525" s="4">
        <v>0.0</v>
      </c>
      <c r="F1525" s="4">
        <v>1.0</v>
      </c>
      <c r="G1525" s="4">
        <v>7.0</v>
      </c>
      <c r="H1525" s="4">
        <v>0.0</v>
      </c>
      <c r="I1525" s="4">
        <v>6000.0</v>
      </c>
      <c r="J1525" s="4">
        <v>1.0</v>
      </c>
      <c r="K1525" s="4">
        <v>0.0</v>
      </c>
      <c r="L1525" s="5">
        <v>0.7203660697153293</v>
      </c>
      <c r="M1525" s="5">
        <v>0.2796339302846707</v>
      </c>
      <c r="N1525" s="6">
        <f t="shared" si="1"/>
        <v>4</v>
      </c>
    </row>
    <row r="1526" ht="15.75" customHeight="1">
      <c r="A1526" s="1">
        <v>2959.0</v>
      </c>
      <c r="B1526" s="4">
        <v>8.0</v>
      </c>
      <c r="C1526" s="4">
        <v>50.0</v>
      </c>
      <c r="D1526" s="4">
        <v>3.0</v>
      </c>
      <c r="E1526" s="4">
        <v>0.0</v>
      </c>
      <c r="F1526" s="4">
        <v>3.0</v>
      </c>
      <c r="G1526" s="4">
        <v>3.0</v>
      </c>
      <c r="H1526" s="4">
        <v>2.0</v>
      </c>
      <c r="I1526" s="4">
        <v>50.0</v>
      </c>
      <c r="J1526" s="4">
        <v>8.0</v>
      </c>
      <c r="K1526" s="4">
        <v>0.0</v>
      </c>
      <c r="L1526" s="5">
        <v>0.7204313886462701</v>
      </c>
      <c r="M1526" s="5">
        <v>0.27956861135373</v>
      </c>
      <c r="N1526" s="6">
        <f t="shared" si="1"/>
        <v>4</v>
      </c>
    </row>
    <row r="1527" ht="15.75" customHeight="1">
      <c r="A1527" s="1">
        <v>1769.0</v>
      </c>
      <c r="B1527" s="4">
        <v>13.0</v>
      </c>
      <c r="C1527" s="4">
        <v>55.0</v>
      </c>
      <c r="D1527" s="4">
        <v>2.0</v>
      </c>
      <c r="E1527" s="4">
        <v>1.0</v>
      </c>
      <c r="F1527" s="4">
        <v>3.0</v>
      </c>
      <c r="G1527" s="4">
        <v>3.0</v>
      </c>
      <c r="H1527" s="4">
        <v>0.0</v>
      </c>
      <c r="I1527" s="4">
        <v>6000.0</v>
      </c>
      <c r="J1527" s="4">
        <v>1.0</v>
      </c>
      <c r="K1527" s="4">
        <v>1.0</v>
      </c>
      <c r="L1527" s="5">
        <v>0.7205249327963783</v>
      </c>
      <c r="M1527" s="5">
        <v>0.2794750672036218</v>
      </c>
      <c r="N1527" s="6">
        <f t="shared" si="1"/>
        <v>4</v>
      </c>
    </row>
    <row r="1528" ht="15.75" customHeight="1">
      <c r="A1528" s="1">
        <v>444.0</v>
      </c>
      <c r="B1528" s="4">
        <v>10.0</v>
      </c>
      <c r="C1528" s="4">
        <v>57.0</v>
      </c>
      <c r="D1528" s="4">
        <v>4.0</v>
      </c>
      <c r="E1528" s="4">
        <v>0.0</v>
      </c>
      <c r="F1528" s="4">
        <v>2.0</v>
      </c>
      <c r="G1528" s="4">
        <v>6.0</v>
      </c>
      <c r="H1528" s="4">
        <v>3.0</v>
      </c>
      <c r="I1528" s="4">
        <v>0.009999999999999998</v>
      </c>
      <c r="J1528" s="4">
        <v>5.0</v>
      </c>
      <c r="K1528" s="4">
        <v>0.0</v>
      </c>
      <c r="L1528" s="5">
        <v>0.7206342480140484</v>
      </c>
      <c r="M1528" s="5">
        <v>0.2793657519859515</v>
      </c>
      <c r="N1528" s="6">
        <f t="shared" si="1"/>
        <v>4</v>
      </c>
    </row>
    <row r="1529" ht="15.75" customHeight="1">
      <c r="A1529" s="1">
        <v>2881.0</v>
      </c>
      <c r="B1529" s="4">
        <v>8.0</v>
      </c>
      <c r="C1529" s="4">
        <v>51.0</v>
      </c>
      <c r="D1529" s="4">
        <v>5.0</v>
      </c>
      <c r="E1529" s="4">
        <v>0.0</v>
      </c>
      <c r="F1529" s="4">
        <v>2.0</v>
      </c>
      <c r="G1529" s="4">
        <v>1.0</v>
      </c>
      <c r="H1529" s="4">
        <v>2.0</v>
      </c>
      <c r="I1529" s="4">
        <v>4884.25</v>
      </c>
      <c r="J1529" s="4">
        <v>11.0</v>
      </c>
      <c r="K1529" s="4">
        <v>1.0</v>
      </c>
      <c r="L1529" s="5">
        <v>0.7206630610838709</v>
      </c>
      <c r="M1529" s="5">
        <v>0.2793369389161291</v>
      </c>
      <c r="N1529" s="6">
        <f t="shared" si="1"/>
        <v>4</v>
      </c>
    </row>
    <row r="1530" ht="15.75" customHeight="1">
      <c r="A1530" s="1">
        <v>1115.0</v>
      </c>
      <c r="B1530" s="4">
        <v>7.0</v>
      </c>
      <c r="C1530" s="4">
        <v>44.0</v>
      </c>
      <c r="D1530" s="4">
        <v>2.0</v>
      </c>
      <c r="E1530" s="4">
        <v>0.0</v>
      </c>
      <c r="F1530" s="4">
        <v>3.0</v>
      </c>
      <c r="G1530" s="4">
        <v>8.0</v>
      </c>
      <c r="H1530" s="4">
        <v>2.0</v>
      </c>
      <c r="I1530" s="4">
        <v>2000.0</v>
      </c>
      <c r="J1530" s="4">
        <v>7.0</v>
      </c>
      <c r="K1530" s="4">
        <v>1.0</v>
      </c>
      <c r="L1530" s="5">
        <v>0.7207169513794207</v>
      </c>
      <c r="M1530" s="5">
        <v>0.2792830486205793</v>
      </c>
      <c r="N1530" s="6">
        <f t="shared" si="1"/>
        <v>4</v>
      </c>
    </row>
    <row r="1531" ht="15.75" customHeight="1">
      <c r="A1531" s="1">
        <v>880.0</v>
      </c>
      <c r="B1531" s="4">
        <v>12.0</v>
      </c>
      <c r="C1531" s="4">
        <v>63.0</v>
      </c>
      <c r="D1531" s="4">
        <v>1.0</v>
      </c>
      <c r="E1531" s="4">
        <v>0.0</v>
      </c>
      <c r="F1531" s="4">
        <v>1.0</v>
      </c>
      <c r="G1531" s="4">
        <v>12.0</v>
      </c>
      <c r="H1531" s="4">
        <v>2.0</v>
      </c>
      <c r="I1531" s="4">
        <v>5000.0</v>
      </c>
      <c r="J1531" s="4">
        <v>4.0</v>
      </c>
      <c r="K1531" s="4">
        <v>0.0</v>
      </c>
      <c r="L1531" s="5">
        <v>0.7208005743743151</v>
      </c>
      <c r="M1531" s="5">
        <v>0.2791994256256849</v>
      </c>
      <c r="N1531" s="6">
        <f t="shared" si="1"/>
        <v>4</v>
      </c>
    </row>
    <row r="1532" ht="15.75" customHeight="1">
      <c r="A1532" s="1">
        <v>1234.0</v>
      </c>
      <c r="B1532" s="4">
        <v>9.0</v>
      </c>
      <c r="C1532" s="4">
        <v>51.0</v>
      </c>
      <c r="D1532" s="4">
        <v>2.0</v>
      </c>
      <c r="E1532" s="4">
        <v>0.0</v>
      </c>
      <c r="F1532" s="4">
        <v>0.0</v>
      </c>
      <c r="G1532" s="4">
        <v>11.0</v>
      </c>
      <c r="H1532" s="4">
        <v>3.0</v>
      </c>
      <c r="I1532" s="4">
        <v>0.009999999999999998</v>
      </c>
      <c r="J1532" s="4">
        <v>4.0</v>
      </c>
      <c r="K1532" s="4">
        <v>1.0</v>
      </c>
      <c r="L1532" s="5">
        <v>0.7210107918815369</v>
      </c>
      <c r="M1532" s="5">
        <v>0.2789892081184631</v>
      </c>
      <c r="N1532" s="6">
        <f t="shared" si="1"/>
        <v>4</v>
      </c>
    </row>
    <row r="1533" ht="15.75" customHeight="1">
      <c r="A1533" s="1">
        <v>2719.0</v>
      </c>
      <c r="B1533" s="4">
        <v>8.0</v>
      </c>
      <c r="C1533" s="4">
        <v>48.0</v>
      </c>
      <c r="D1533" s="4">
        <v>2.0</v>
      </c>
      <c r="E1533" s="4">
        <v>0.0</v>
      </c>
      <c r="F1533" s="4">
        <v>3.0</v>
      </c>
      <c r="G1533" s="4">
        <v>8.0</v>
      </c>
      <c r="H1533" s="4">
        <v>3.0</v>
      </c>
      <c r="I1533" s="4">
        <v>0.009999999999999998</v>
      </c>
      <c r="J1533" s="4">
        <v>9.0</v>
      </c>
      <c r="K1533" s="4">
        <v>0.0</v>
      </c>
      <c r="L1533" s="5">
        <v>0.7210611869662131</v>
      </c>
      <c r="M1533" s="5">
        <v>0.2789388130337868</v>
      </c>
      <c r="N1533" s="6">
        <f t="shared" si="1"/>
        <v>4</v>
      </c>
    </row>
    <row r="1534" ht="15.75" customHeight="1">
      <c r="A1534" s="1">
        <v>1537.0</v>
      </c>
      <c r="B1534" s="4">
        <v>5.0</v>
      </c>
      <c r="C1534" s="4">
        <v>37.0</v>
      </c>
      <c r="D1534" s="4">
        <v>4.0</v>
      </c>
      <c r="E1534" s="4">
        <v>0.0</v>
      </c>
      <c r="F1534" s="4">
        <v>0.0</v>
      </c>
      <c r="G1534" s="4">
        <v>2.0</v>
      </c>
      <c r="H1534" s="4">
        <v>3.0</v>
      </c>
      <c r="I1534" s="4">
        <v>0.009999999999999998</v>
      </c>
      <c r="J1534" s="4">
        <v>6.564670494941208</v>
      </c>
      <c r="K1534" s="4">
        <v>0.0</v>
      </c>
      <c r="L1534" s="5">
        <v>0.7210702470487562</v>
      </c>
      <c r="M1534" s="5">
        <v>0.2789297529512438</v>
      </c>
      <c r="N1534" s="6">
        <f t="shared" si="1"/>
        <v>4</v>
      </c>
    </row>
    <row r="1535" ht="15.75" customHeight="1">
      <c r="A1535" s="1">
        <v>2846.0</v>
      </c>
      <c r="B1535" s="4">
        <v>13.0</v>
      </c>
      <c r="C1535" s="4">
        <v>53.0</v>
      </c>
      <c r="D1535" s="4">
        <v>1.0</v>
      </c>
      <c r="E1535" s="4">
        <v>1.0</v>
      </c>
      <c r="F1535" s="4">
        <v>1.0</v>
      </c>
      <c r="G1535" s="4">
        <v>7.0</v>
      </c>
      <c r="H1535" s="4">
        <v>3.0</v>
      </c>
      <c r="I1535" s="4">
        <v>0.009999999999999998</v>
      </c>
      <c r="J1535" s="4">
        <v>5.0</v>
      </c>
      <c r="K1535" s="4">
        <v>0.0</v>
      </c>
      <c r="L1535" s="5">
        <v>0.7216637055738027</v>
      </c>
      <c r="M1535" s="5">
        <v>0.2783362944261973</v>
      </c>
      <c r="N1535" s="6">
        <f t="shared" si="1"/>
        <v>4</v>
      </c>
    </row>
    <row r="1536" ht="15.75" customHeight="1">
      <c r="A1536" s="1">
        <v>1309.0</v>
      </c>
      <c r="B1536" s="4">
        <v>6.0</v>
      </c>
      <c r="C1536" s="4">
        <v>40.0</v>
      </c>
      <c r="D1536" s="4">
        <v>1.0</v>
      </c>
      <c r="E1536" s="4">
        <v>0.0</v>
      </c>
      <c r="F1536" s="4">
        <v>3.0</v>
      </c>
      <c r="G1536" s="4">
        <v>3.0</v>
      </c>
      <c r="H1536" s="4">
        <v>2.0</v>
      </c>
      <c r="I1536" s="4">
        <v>1200.01</v>
      </c>
      <c r="J1536" s="4">
        <v>5.0</v>
      </c>
      <c r="K1536" s="4">
        <v>0.0</v>
      </c>
      <c r="L1536" s="5">
        <v>0.7216677541402811</v>
      </c>
      <c r="M1536" s="5">
        <v>0.2783322458597189</v>
      </c>
      <c r="N1536" s="6">
        <f t="shared" si="1"/>
        <v>4</v>
      </c>
    </row>
    <row r="1537" ht="15.75" customHeight="1">
      <c r="A1537" s="1">
        <v>2606.0</v>
      </c>
      <c r="B1537" s="4">
        <v>13.0</v>
      </c>
      <c r="C1537" s="4">
        <v>53.0</v>
      </c>
      <c r="D1537" s="4">
        <v>0.0</v>
      </c>
      <c r="E1537" s="4">
        <v>1.0</v>
      </c>
      <c r="F1537" s="4">
        <v>1.0</v>
      </c>
      <c r="G1537" s="4">
        <v>12.0</v>
      </c>
      <c r="H1537" s="4">
        <v>0.0</v>
      </c>
      <c r="I1537" s="4">
        <v>6000.0</v>
      </c>
      <c r="J1537" s="4">
        <v>2.0</v>
      </c>
      <c r="K1537" s="4">
        <v>0.0</v>
      </c>
      <c r="L1537" s="5">
        <v>0.7217913167350067</v>
      </c>
      <c r="M1537" s="5">
        <v>0.2782086832649932</v>
      </c>
      <c r="N1537" s="6">
        <f t="shared" si="1"/>
        <v>4</v>
      </c>
    </row>
    <row r="1538" ht="15.75" customHeight="1">
      <c r="A1538" s="1">
        <v>2061.0</v>
      </c>
      <c r="B1538" s="4">
        <v>9.0</v>
      </c>
      <c r="C1538" s="4">
        <v>51.0</v>
      </c>
      <c r="D1538" s="4">
        <v>2.0</v>
      </c>
      <c r="E1538" s="4">
        <v>0.0</v>
      </c>
      <c r="F1538" s="4">
        <v>0.0</v>
      </c>
      <c r="G1538" s="4">
        <v>11.0</v>
      </c>
      <c r="H1538" s="4">
        <v>2.0</v>
      </c>
      <c r="I1538" s="4">
        <v>3000.0</v>
      </c>
      <c r="J1538" s="4">
        <v>1.0</v>
      </c>
      <c r="K1538" s="4">
        <v>0.0</v>
      </c>
      <c r="L1538" s="5">
        <v>0.7222808349455088</v>
      </c>
      <c r="M1538" s="5">
        <v>0.2777191650544912</v>
      </c>
      <c r="N1538" s="6">
        <f t="shared" si="1"/>
        <v>4</v>
      </c>
    </row>
    <row r="1539" ht="15.75" customHeight="1">
      <c r="A1539" s="1">
        <v>485.0</v>
      </c>
      <c r="B1539" s="4">
        <v>12.0</v>
      </c>
      <c r="C1539" s="4">
        <v>65.0</v>
      </c>
      <c r="D1539" s="4">
        <v>2.0</v>
      </c>
      <c r="E1539" s="4">
        <v>0.0</v>
      </c>
      <c r="F1539" s="4">
        <v>1.0</v>
      </c>
      <c r="G1539" s="4">
        <v>12.0</v>
      </c>
      <c r="H1539" s="4">
        <v>0.0</v>
      </c>
      <c r="I1539" s="4">
        <v>6000.0</v>
      </c>
      <c r="J1539" s="4">
        <v>2.0</v>
      </c>
      <c r="K1539" s="4">
        <v>1.0</v>
      </c>
      <c r="L1539" s="5">
        <v>0.7224185216338262</v>
      </c>
      <c r="M1539" s="5">
        <v>0.2775814783661738</v>
      </c>
      <c r="N1539" s="6">
        <f t="shared" si="1"/>
        <v>4</v>
      </c>
    </row>
    <row r="1540" ht="15.75" customHeight="1">
      <c r="A1540" s="1">
        <v>992.0</v>
      </c>
      <c r="B1540" s="4">
        <v>9.0</v>
      </c>
      <c r="C1540" s="4">
        <v>52.0</v>
      </c>
      <c r="D1540" s="4">
        <v>2.0</v>
      </c>
      <c r="E1540" s="4">
        <v>0.0</v>
      </c>
      <c r="F1540" s="4">
        <v>3.0</v>
      </c>
      <c r="G1540" s="4">
        <v>8.0</v>
      </c>
      <c r="H1540" s="4">
        <v>3.0</v>
      </c>
      <c r="I1540" s="4">
        <v>0.009999999999999998</v>
      </c>
      <c r="J1540" s="4">
        <v>7.0</v>
      </c>
      <c r="K1540" s="4">
        <v>0.0</v>
      </c>
      <c r="L1540" s="5">
        <v>0.7226442076735059</v>
      </c>
      <c r="M1540" s="5">
        <v>0.2773557923264941</v>
      </c>
      <c r="N1540" s="6">
        <f t="shared" si="1"/>
        <v>4</v>
      </c>
    </row>
    <row r="1541" ht="15.75" customHeight="1">
      <c r="A1541" s="1">
        <v>490.0</v>
      </c>
      <c r="B1541" s="4">
        <v>13.0</v>
      </c>
      <c r="C1541" s="4">
        <v>54.0</v>
      </c>
      <c r="D1541" s="4">
        <v>3.0</v>
      </c>
      <c r="E1541" s="4">
        <v>1.0</v>
      </c>
      <c r="F1541" s="4">
        <v>3.0</v>
      </c>
      <c r="G1541" s="4">
        <v>8.0</v>
      </c>
      <c r="H1541" s="4">
        <v>2.0</v>
      </c>
      <c r="I1541" s="4">
        <v>1500.0</v>
      </c>
      <c r="J1541" s="4">
        <v>2.0</v>
      </c>
      <c r="K1541" s="4">
        <v>0.0</v>
      </c>
      <c r="L1541" s="5">
        <v>0.7236376405387144</v>
      </c>
      <c r="M1541" s="5">
        <v>0.2763623594612856</v>
      </c>
      <c r="N1541" s="6">
        <f t="shared" si="1"/>
        <v>4</v>
      </c>
    </row>
    <row r="1542" ht="15.75" customHeight="1">
      <c r="A1542" s="1">
        <v>2271.0</v>
      </c>
      <c r="B1542" s="4">
        <v>11.0</v>
      </c>
      <c r="C1542" s="4">
        <v>63.0</v>
      </c>
      <c r="D1542" s="4">
        <v>4.0</v>
      </c>
      <c r="E1542" s="4">
        <v>0.0</v>
      </c>
      <c r="F1542" s="4">
        <v>1.0</v>
      </c>
      <c r="G1542" s="4">
        <v>7.0</v>
      </c>
      <c r="H1542" s="4">
        <v>2.0</v>
      </c>
      <c r="I1542" s="4">
        <v>300.0</v>
      </c>
      <c r="J1542" s="4">
        <v>9.0</v>
      </c>
      <c r="K1542" s="4">
        <v>1.0</v>
      </c>
      <c r="L1542" s="5">
        <v>0.7237277565308302</v>
      </c>
      <c r="M1542" s="5">
        <v>0.2762722434691698</v>
      </c>
      <c r="N1542" s="6">
        <f t="shared" si="1"/>
        <v>4</v>
      </c>
    </row>
    <row r="1543" ht="15.75" customHeight="1">
      <c r="A1543" s="1">
        <v>1321.0</v>
      </c>
      <c r="B1543" s="4">
        <v>8.0</v>
      </c>
      <c r="C1543" s="4">
        <v>53.0</v>
      </c>
      <c r="D1543" s="4">
        <v>0.0</v>
      </c>
      <c r="E1543" s="4">
        <v>0.0</v>
      </c>
      <c r="F1543" s="4">
        <v>2.0</v>
      </c>
      <c r="G1543" s="4">
        <v>1.0</v>
      </c>
      <c r="H1543" s="4">
        <v>2.0</v>
      </c>
      <c r="I1543" s="4">
        <v>2004.0</v>
      </c>
      <c r="J1543" s="4">
        <v>31.0</v>
      </c>
      <c r="K1543" s="4">
        <v>0.0</v>
      </c>
      <c r="L1543" s="5">
        <v>0.7237565382535966</v>
      </c>
      <c r="M1543" s="5">
        <v>0.2762434617464034</v>
      </c>
      <c r="N1543" s="6">
        <f t="shared" si="1"/>
        <v>4</v>
      </c>
    </row>
    <row r="1544" ht="15.75" customHeight="1">
      <c r="A1544" s="1">
        <v>585.0</v>
      </c>
      <c r="B1544" s="4">
        <v>10.0</v>
      </c>
      <c r="C1544" s="4">
        <v>58.0</v>
      </c>
      <c r="D1544" s="4">
        <v>5.0</v>
      </c>
      <c r="E1544" s="4">
        <v>0.0</v>
      </c>
      <c r="F1544" s="4">
        <v>0.0</v>
      </c>
      <c r="G1544" s="4">
        <v>11.0</v>
      </c>
      <c r="H1544" s="4">
        <v>2.0</v>
      </c>
      <c r="I1544" s="4">
        <v>3000.01</v>
      </c>
      <c r="J1544" s="4">
        <v>8.0</v>
      </c>
      <c r="K1544" s="4">
        <v>0.0</v>
      </c>
      <c r="L1544" s="5">
        <v>0.7237785059131849</v>
      </c>
      <c r="M1544" s="5">
        <v>0.2762214940868151</v>
      </c>
      <c r="N1544" s="6">
        <f t="shared" si="1"/>
        <v>4</v>
      </c>
    </row>
    <row r="1545" ht="15.75" customHeight="1">
      <c r="A1545" s="1">
        <v>1694.0</v>
      </c>
      <c r="B1545" s="4">
        <v>7.0</v>
      </c>
      <c r="C1545" s="4">
        <v>45.0</v>
      </c>
      <c r="D1545" s="4">
        <v>2.0</v>
      </c>
      <c r="E1545" s="4">
        <v>0.0</v>
      </c>
      <c r="F1545" s="4">
        <v>0.0</v>
      </c>
      <c r="G1545" s="4">
        <v>4.0</v>
      </c>
      <c r="H1545" s="4">
        <v>2.0</v>
      </c>
      <c r="I1545" s="4">
        <v>3500.0</v>
      </c>
      <c r="J1545" s="4">
        <v>8.0</v>
      </c>
      <c r="K1545" s="4">
        <v>0.0</v>
      </c>
      <c r="L1545" s="5">
        <v>0.7238637590012036</v>
      </c>
      <c r="M1545" s="5">
        <v>0.2761362409987964</v>
      </c>
      <c r="N1545" s="6">
        <f t="shared" si="1"/>
        <v>4</v>
      </c>
    </row>
    <row r="1546" ht="15.75" customHeight="1">
      <c r="A1546" s="1">
        <v>4030.0</v>
      </c>
      <c r="B1546" s="4">
        <v>11.0</v>
      </c>
      <c r="C1546" s="4">
        <v>61.0</v>
      </c>
      <c r="D1546" s="4">
        <v>2.0</v>
      </c>
      <c r="E1546" s="4">
        <v>0.0</v>
      </c>
      <c r="F1546" s="4">
        <v>0.0</v>
      </c>
      <c r="G1546" s="4">
        <v>4.0</v>
      </c>
      <c r="H1546" s="4">
        <v>3.0</v>
      </c>
      <c r="I1546" s="4">
        <v>0.009999999999999998</v>
      </c>
      <c r="J1546" s="4">
        <v>5.0</v>
      </c>
      <c r="K1546" s="4">
        <v>0.0</v>
      </c>
      <c r="L1546" s="5">
        <v>0.7238979290873616</v>
      </c>
      <c r="M1546" s="5">
        <v>0.2761020709126384</v>
      </c>
      <c r="N1546" s="6">
        <f t="shared" si="1"/>
        <v>4</v>
      </c>
    </row>
    <row r="1547" ht="15.75" customHeight="1">
      <c r="A1547" s="1">
        <v>3183.0</v>
      </c>
      <c r="B1547" s="4">
        <v>15.0</v>
      </c>
      <c r="C1547" s="4">
        <v>76.0</v>
      </c>
      <c r="D1547" s="4">
        <v>0.0</v>
      </c>
      <c r="E1547" s="4">
        <v>0.0</v>
      </c>
      <c r="F1547" s="4">
        <v>3.0</v>
      </c>
      <c r="G1547" s="4">
        <v>8.0</v>
      </c>
      <c r="H1547" s="4">
        <v>2.0</v>
      </c>
      <c r="I1547" s="4">
        <v>5000.0</v>
      </c>
      <c r="J1547" s="4">
        <v>4.0</v>
      </c>
      <c r="K1547" s="4">
        <v>0.0</v>
      </c>
      <c r="L1547" s="5">
        <v>0.7240101872389062</v>
      </c>
      <c r="M1547" s="5">
        <v>0.2759898127610938</v>
      </c>
      <c r="N1547" s="6">
        <f t="shared" si="1"/>
        <v>4</v>
      </c>
    </row>
    <row r="1548" ht="15.75" customHeight="1">
      <c r="A1548" s="1">
        <v>1351.0</v>
      </c>
      <c r="B1548" s="4">
        <v>8.0</v>
      </c>
      <c r="C1548" s="4">
        <v>51.0</v>
      </c>
      <c r="D1548" s="4">
        <v>5.0</v>
      </c>
      <c r="E1548" s="4">
        <v>0.0</v>
      </c>
      <c r="F1548" s="4">
        <v>0.0</v>
      </c>
      <c r="G1548" s="4">
        <v>2.0</v>
      </c>
      <c r="H1548" s="4">
        <v>3.0</v>
      </c>
      <c r="I1548" s="4">
        <v>0.009999999999999998</v>
      </c>
      <c r="J1548" s="4">
        <v>10.0</v>
      </c>
      <c r="K1548" s="4">
        <v>1.0</v>
      </c>
      <c r="L1548" s="5">
        <v>0.7241688884043326</v>
      </c>
      <c r="M1548" s="5">
        <v>0.2758311115956674</v>
      </c>
      <c r="N1548" s="6">
        <f t="shared" si="1"/>
        <v>4</v>
      </c>
    </row>
    <row r="1549" ht="15.75" customHeight="1">
      <c r="A1549" s="1">
        <v>2618.0</v>
      </c>
      <c r="B1549" s="4">
        <v>10.0</v>
      </c>
      <c r="C1549" s="4">
        <v>59.0</v>
      </c>
      <c r="D1549" s="4">
        <v>2.0</v>
      </c>
      <c r="E1549" s="4">
        <v>0.0</v>
      </c>
      <c r="F1549" s="4">
        <v>2.0</v>
      </c>
      <c r="G1549" s="4">
        <v>1.0</v>
      </c>
      <c r="H1549" s="4">
        <v>0.0</v>
      </c>
      <c r="I1549" s="4">
        <v>7000.0</v>
      </c>
      <c r="J1549" s="4">
        <v>6.0</v>
      </c>
      <c r="K1549" s="4">
        <v>0.0</v>
      </c>
      <c r="L1549" s="5">
        <v>0.7243250729487356</v>
      </c>
      <c r="M1549" s="5">
        <v>0.2756749270512645</v>
      </c>
      <c r="N1549" s="6">
        <f t="shared" si="1"/>
        <v>4</v>
      </c>
    </row>
    <row r="1550" ht="15.75" customHeight="1">
      <c r="A1550" s="1">
        <v>2902.0</v>
      </c>
      <c r="B1550" s="4">
        <v>12.0</v>
      </c>
      <c r="C1550" s="4">
        <v>51.0</v>
      </c>
      <c r="D1550" s="4">
        <v>4.0</v>
      </c>
      <c r="E1550" s="4">
        <v>1.0</v>
      </c>
      <c r="F1550" s="4">
        <v>3.0</v>
      </c>
      <c r="G1550" s="4">
        <v>3.0</v>
      </c>
      <c r="H1550" s="4">
        <v>3.0</v>
      </c>
      <c r="I1550" s="4">
        <v>0.009999999999999998</v>
      </c>
      <c r="J1550" s="4">
        <v>5.0</v>
      </c>
      <c r="K1550" s="4">
        <v>0.0</v>
      </c>
      <c r="L1550" s="5">
        <v>0.7246734268173178</v>
      </c>
      <c r="M1550" s="5">
        <v>0.2753265731826822</v>
      </c>
      <c r="N1550" s="6">
        <f t="shared" si="1"/>
        <v>4</v>
      </c>
    </row>
    <row r="1551" ht="15.75" customHeight="1">
      <c r="A1551" s="1">
        <v>1574.0</v>
      </c>
      <c r="B1551" s="4">
        <v>8.0</v>
      </c>
      <c r="C1551" s="4">
        <v>51.0</v>
      </c>
      <c r="D1551" s="4">
        <v>2.0</v>
      </c>
      <c r="E1551" s="4">
        <v>0.0</v>
      </c>
      <c r="F1551" s="4">
        <v>2.0</v>
      </c>
      <c r="G1551" s="4">
        <v>0.0</v>
      </c>
      <c r="H1551" s="4">
        <v>2.0</v>
      </c>
      <c r="I1551" s="4">
        <v>50.0</v>
      </c>
      <c r="J1551" s="4">
        <v>11.0</v>
      </c>
      <c r="K1551" s="4">
        <v>1.0</v>
      </c>
      <c r="L1551" s="5">
        <v>0.7248780386497284</v>
      </c>
      <c r="M1551" s="5">
        <v>0.2751219613502716</v>
      </c>
      <c r="N1551" s="6">
        <f t="shared" si="1"/>
        <v>4</v>
      </c>
    </row>
    <row r="1552" ht="15.75" customHeight="1">
      <c r="A1552" s="1">
        <v>1479.0</v>
      </c>
      <c r="B1552" s="4">
        <v>13.0</v>
      </c>
      <c r="C1552" s="4">
        <v>70.0</v>
      </c>
      <c r="D1552" s="4">
        <v>4.0</v>
      </c>
      <c r="E1552" s="4">
        <v>0.0</v>
      </c>
      <c r="F1552" s="4">
        <v>0.0</v>
      </c>
      <c r="G1552" s="4">
        <v>4.0</v>
      </c>
      <c r="H1552" s="4">
        <v>2.0</v>
      </c>
      <c r="I1552" s="4">
        <v>4000.0</v>
      </c>
      <c r="J1552" s="4">
        <v>1.0</v>
      </c>
      <c r="K1552" s="4">
        <v>0.0</v>
      </c>
      <c r="L1552" s="5">
        <v>0.725036763495279</v>
      </c>
      <c r="M1552" s="5">
        <v>0.274963236504721</v>
      </c>
      <c r="N1552" s="6">
        <f t="shared" si="1"/>
        <v>4</v>
      </c>
    </row>
    <row r="1553" ht="15.75" customHeight="1">
      <c r="A1553" s="1">
        <v>3697.0</v>
      </c>
      <c r="B1553" s="4">
        <v>9.0</v>
      </c>
      <c r="C1553" s="4">
        <v>46.0</v>
      </c>
      <c r="D1553" s="4">
        <v>1.0</v>
      </c>
      <c r="E1553" s="4">
        <v>0.0</v>
      </c>
      <c r="F1553" s="4">
        <v>0.0</v>
      </c>
      <c r="G1553" s="4">
        <v>4.0</v>
      </c>
      <c r="H1553" s="4">
        <v>1.0</v>
      </c>
      <c r="I1553" s="4">
        <v>48106.7</v>
      </c>
      <c r="J1553" s="4">
        <v>8.0</v>
      </c>
      <c r="K1553" s="4">
        <v>0.0</v>
      </c>
      <c r="L1553" s="5">
        <v>0.7252242161681545</v>
      </c>
      <c r="M1553" s="5">
        <v>0.2747757838318455</v>
      </c>
      <c r="N1553" s="6">
        <f t="shared" si="1"/>
        <v>4</v>
      </c>
    </row>
    <row r="1554" ht="15.75" customHeight="1">
      <c r="A1554" s="1">
        <v>753.0</v>
      </c>
      <c r="B1554" s="4">
        <v>8.0</v>
      </c>
      <c r="C1554" s="4">
        <v>50.0</v>
      </c>
      <c r="D1554" s="4">
        <v>3.0</v>
      </c>
      <c r="E1554" s="4">
        <v>0.0</v>
      </c>
      <c r="F1554" s="4">
        <v>3.0</v>
      </c>
      <c r="G1554" s="4">
        <v>3.0</v>
      </c>
      <c r="H1554" s="4">
        <v>2.0</v>
      </c>
      <c r="I1554" s="4">
        <v>1500.0</v>
      </c>
      <c r="J1554" s="4">
        <v>7.0</v>
      </c>
      <c r="K1554" s="4">
        <v>0.0</v>
      </c>
      <c r="L1554" s="5">
        <v>0.7253762369609762</v>
      </c>
      <c r="M1554" s="5">
        <v>0.2746237630390238</v>
      </c>
      <c r="N1554" s="6">
        <f t="shared" si="1"/>
        <v>4</v>
      </c>
    </row>
    <row r="1555" ht="15.75" customHeight="1">
      <c r="A1555" s="1">
        <v>2426.0</v>
      </c>
      <c r="B1555" s="4">
        <v>14.0</v>
      </c>
      <c r="C1555" s="4">
        <v>77.0</v>
      </c>
      <c r="D1555" s="4">
        <v>5.0</v>
      </c>
      <c r="E1555" s="4">
        <v>0.0</v>
      </c>
      <c r="F1555" s="4">
        <v>2.0</v>
      </c>
      <c r="G1555" s="4">
        <v>0.0</v>
      </c>
      <c r="H1555" s="4">
        <v>0.0</v>
      </c>
      <c r="I1555" s="4">
        <v>6000.0</v>
      </c>
      <c r="J1555" s="4">
        <v>2.0</v>
      </c>
      <c r="K1555" s="4">
        <v>0.0</v>
      </c>
      <c r="L1555" s="5">
        <v>0.7254407642840561</v>
      </c>
      <c r="M1555" s="5">
        <v>0.2745592357159439</v>
      </c>
      <c r="N1555" s="6">
        <f t="shared" si="1"/>
        <v>4</v>
      </c>
    </row>
    <row r="1556" ht="15.75" customHeight="1">
      <c r="A1556" s="1">
        <v>1543.0</v>
      </c>
      <c r="B1556" s="4">
        <v>5.0</v>
      </c>
      <c r="C1556" s="4">
        <v>36.0</v>
      </c>
      <c r="D1556" s="4">
        <v>2.0</v>
      </c>
      <c r="E1556" s="4">
        <v>0.0</v>
      </c>
      <c r="F1556" s="4">
        <v>0.0</v>
      </c>
      <c r="G1556" s="4">
        <v>2.0</v>
      </c>
      <c r="H1556" s="4">
        <v>3.0</v>
      </c>
      <c r="I1556" s="4">
        <v>0.009999999999999998</v>
      </c>
      <c r="J1556" s="4">
        <v>4.0</v>
      </c>
      <c r="K1556" s="4">
        <v>1.0</v>
      </c>
      <c r="L1556" s="5">
        <v>0.7255083119738337</v>
      </c>
      <c r="M1556" s="5">
        <v>0.2744916880261662</v>
      </c>
      <c r="N1556" s="6">
        <f t="shared" si="1"/>
        <v>4</v>
      </c>
    </row>
    <row r="1557" ht="15.75" customHeight="1">
      <c r="A1557" s="1">
        <v>4295.0</v>
      </c>
      <c r="B1557" s="4">
        <v>11.0</v>
      </c>
      <c r="C1557" s="4">
        <v>62.0</v>
      </c>
      <c r="D1557" s="4">
        <v>3.0</v>
      </c>
      <c r="E1557" s="4">
        <v>0.0</v>
      </c>
      <c r="F1557" s="4">
        <v>0.0</v>
      </c>
      <c r="G1557" s="4">
        <v>4.0</v>
      </c>
      <c r="H1557" s="4">
        <v>0.0</v>
      </c>
      <c r="I1557" s="4">
        <v>10000.0</v>
      </c>
      <c r="J1557" s="4">
        <v>1.0</v>
      </c>
      <c r="K1557" s="4">
        <v>1.0</v>
      </c>
      <c r="L1557" s="5">
        <v>0.7256920003090892</v>
      </c>
      <c r="M1557" s="5">
        <v>0.2743079996909108</v>
      </c>
      <c r="N1557" s="6">
        <f t="shared" si="1"/>
        <v>4</v>
      </c>
    </row>
    <row r="1558" ht="15.75" customHeight="1">
      <c r="A1558" s="1">
        <v>2487.0</v>
      </c>
      <c r="B1558" s="4">
        <v>10.0</v>
      </c>
      <c r="C1558" s="4">
        <v>58.0</v>
      </c>
      <c r="D1558" s="4">
        <v>5.0</v>
      </c>
      <c r="E1558" s="4">
        <v>0.0</v>
      </c>
      <c r="F1558" s="4">
        <v>0.0</v>
      </c>
      <c r="G1558" s="4">
        <v>11.0</v>
      </c>
      <c r="H1558" s="4">
        <v>2.0</v>
      </c>
      <c r="I1558" s="4">
        <v>3000.0</v>
      </c>
      <c r="J1558" s="4">
        <v>7.0</v>
      </c>
      <c r="K1558" s="4">
        <v>0.0</v>
      </c>
      <c r="L1558" s="5">
        <v>0.7257707783318534</v>
      </c>
      <c r="M1558" s="5">
        <v>0.2742292216681465</v>
      </c>
      <c r="N1558" s="6">
        <f t="shared" si="1"/>
        <v>4</v>
      </c>
    </row>
    <row r="1559" ht="15.75" customHeight="1">
      <c r="A1559" s="1">
        <v>4128.0</v>
      </c>
      <c r="B1559" s="4">
        <v>8.0</v>
      </c>
      <c r="C1559" s="4">
        <v>49.0</v>
      </c>
      <c r="D1559" s="4">
        <v>3.0</v>
      </c>
      <c r="E1559" s="4">
        <v>0.0</v>
      </c>
      <c r="F1559" s="4">
        <v>0.0</v>
      </c>
      <c r="G1559" s="4">
        <v>4.0</v>
      </c>
      <c r="H1559" s="4">
        <v>3.0</v>
      </c>
      <c r="I1559" s="4">
        <v>0.009999999999999998</v>
      </c>
      <c r="J1559" s="4">
        <v>5.0</v>
      </c>
      <c r="K1559" s="4">
        <v>0.0</v>
      </c>
      <c r="L1559" s="5">
        <v>0.7258693186905492</v>
      </c>
      <c r="M1559" s="5">
        <v>0.2741306813094508</v>
      </c>
      <c r="N1559" s="6">
        <f t="shared" si="1"/>
        <v>4</v>
      </c>
    </row>
    <row r="1560" ht="15.75" customHeight="1">
      <c r="A1560" s="1">
        <v>4252.0</v>
      </c>
      <c r="B1560" s="4">
        <v>8.0</v>
      </c>
      <c r="C1560" s="4">
        <v>48.0</v>
      </c>
      <c r="D1560" s="4">
        <v>2.0</v>
      </c>
      <c r="E1560" s="4">
        <v>0.0</v>
      </c>
      <c r="F1560" s="4">
        <v>1.0</v>
      </c>
      <c r="G1560" s="4">
        <v>7.0</v>
      </c>
      <c r="H1560" s="4">
        <v>3.0</v>
      </c>
      <c r="I1560" s="4">
        <v>0.009999999999999998</v>
      </c>
      <c r="J1560" s="4">
        <v>5.0</v>
      </c>
      <c r="K1560" s="4">
        <v>1.0</v>
      </c>
      <c r="L1560" s="5">
        <v>0.7259938378979796</v>
      </c>
      <c r="M1560" s="5">
        <v>0.2740061621020204</v>
      </c>
      <c r="N1560" s="6">
        <f t="shared" si="1"/>
        <v>4</v>
      </c>
    </row>
    <row r="1561" ht="15.75" customHeight="1">
      <c r="A1561" s="1">
        <v>1799.0</v>
      </c>
      <c r="B1561" s="4">
        <v>8.0</v>
      </c>
      <c r="C1561" s="4">
        <v>49.0</v>
      </c>
      <c r="D1561" s="4">
        <v>2.0</v>
      </c>
      <c r="E1561" s="4">
        <v>0.0</v>
      </c>
      <c r="F1561" s="4">
        <v>3.0</v>
      </c>
      <c r="G1561" s="4">
        <v>8.0</v>
      </c>
      <c r="H1561" s="4">
        <v>0.0</v>
      </c>
      <c r="I1561" s="4">
        <v>6000.0</v>
      </c>
      <c r="J1561" s="4">
        <v>2.0</v>
      </c>
      <c r="K1561" s="4">
        <v>1.0</v>
      </c>
      <c r="L1561" s="5">
        <v>0.726021359954631</v>
      </c>
      <c r="M1561" s="5">
        <v>0.273978640045369</v>
      </c>
      <c r="N1561" s="6">
        <f t="shared" si="1"/>
        <v>4</v>
      </c>
    </row>
    <row r="1562" ht="15.75" customHeight="1">
      <c r="A1562" s="1">
        <v>2527.0</v>
      </c>
      <c r="B1562" s="4">
        <v>12.0</v>
      </c>
      <c r="C1562" s="4">
        <v>51.0</v>
      </c>
      <c r="D1562" s="4">
        <v>2.0</v>
      </c>
      <c r="E1562" s="4">
        <v>1.0</v>
      </c>
      <c r="F1562" s="4">
        <v>0.0</v>
      </c>
      <c r="G1562" s="4">
        <v>10.0</v>
      </c>
      <c r="H1562" s="4">
        <v>0.0</v>
      </c>
      <c r="I1562" s="4">
        <v>8044.459999999999</v>
      </c>
      <c r="J1562" s="4">
        <v>7.0</v>
      </c>
      <c r="K1562" s="4">
        <v>0.0</v>
      </c>
      <c r="L1562" s="5">
        <v>0.7260287858149899</v>
      </c>
      <c r="M1562" s="5">
        <v>0.2739712141850102</v>
      </c>
      <c r="N1562" s="6">
        <f t="shared" si="1"/>
        <v>4</v>
      </c>
    </row>
    <row r="1563" ht="15.75" customHeight="1">
      <c r="A1563" s="1">
        <v>3222.0</v>
      </c>
      <c r="B1563" s="4">
        <v>8.0</v>
      </c>
      <c r="C1563" s="4">
        <v>51.0</v>
      </c>
      <c r="D1563" s="4">
        <v>3.0</v>
      </c>
      <c r="E1563" s="4">
        <v>0.0</v>
      </c>
      <c r="F1563" s="4">
        <v>0.0</v>
      </c>
      <c r="G1563" s="4">
        <v>4.0</v>
      </c>
      <c r="H1563" s="4">
        <v>0.0</v>
      </c>
      <c r="I1563" s="4">
        <v>7022.66</v>
      </c>
      <c r="J1563" s="4">
        <v>7.0</v>
      </c>
      <c r="K1563" s="4">
        <v>0.0</v>
      </c>
      <c r="L1563" s="5">
        <v>0.7261658572165709</v>
      </c>
      <c r="M1563" s="5">
        <v>0.2738341427834291</v>
      </c>
      <c r="N1563" s="6">
        <f t="shared" si="1"/>
        <v>4</v>
      </c>
    </row>
    <row r="1564" ht="15.75" customHeight="1">
      <c r="A1564" s="1">
        <v>2241.0</v>
      </c>
      <c r="B1564" s="4">
        <v>8.0</v>
      </c>
      <c r="C1564" s="4">
        <v>50.0</v>
      </c>
      <c r="D1564" s="4">
        <v>5.0</v>
      </c>
      <c r="E1564" s="4">
        <v>0.0</v>
      </c>
      <c r="F1564" s="4">
        <v>0.0</v>
      </c>
      <c r="G1564" s="4">
        <v>4.0</v>
      </c>
      <c r="H1564" s="4">
        <v>3.0</v>
      </c>
      <c r="I1564" s="4">
        <v>0.009999999999999998</v>
      </c>
      <c r="J1564" s="4">
        <v>5.0</v>
      </c>
      <c r="K1564" s="4">
        <v>0.0</v>
      </c>
      <c r="L1564" s="5">
        <v>0.72655330141571</v>
      </c>
      <c r="M1564" s="5">
        <v>0.27344669858429</v>
      </c>
      <c r="N1564" s="6">
        <f t="shared" si="1"/>
        <v>4</v>
      </c>
    </row>
    <row r="1565" ht="15.75" customHeight="1">
      <c r="A1565" s="1">
        <v>1616.0</v>
      </c>
      <c r="B1565" s="4">
        <v>8.0</v>
      </c>
      <c r="C1565" s="4">
        <v>34.0</v>
      </c>
      <c r="D1565" s="4">
        <v>3.0</v>
      </c>
      <c r="E1565" s="4">
        <v>1.0</v>
      </c>
      <c r="F1565" s="4">
        <v>0.0</v>
      </c>
      <c r="G1565" s="4">
        <v>2.0</v>
      </c>
      <c r="H1565" s="4">
        <v>3.0</v>
      </c>
      <c r="I1565" s="4">
        <v>0.009999999999999998</v>
      </c>
      <c r="J1565" s="4">
        <v>4.0</v>
      </c>
      <c r="K1565" s="4">
        <v>0.0</v>
      </c>
      <c r="L1565" s="5">
        <v>0.7266936771181811</v>
      </c>
      <c r="M1565" s="5">
        <v>0.2733063228818188</v>
      </c>
      <c r="N1565" s="6">
        <f t="shared" si="1"/>
        <v>4</v>
      </c>
    </row>
    <row r="1566" ht="15.75" customHeight="1">
      <c r="A1566" s="1">
        <v>2407.0</v>
      </c>
      <c r="B1566" s="4">
        <v>7.0</v>
      </c>
      <c r="C1566" s="4">
        <v>45.0</v>
      </c>
      <c r="D1566" s="4">
        <v>2.0</v>
      </c>
      <c r="E1566" s="4">
        <v>0.0</v>
      </c>
      <c r="F1566" s="4">
        <v>3.0</v>
      </c>
      <c r="G1566" s="4">
        <v>3.0</v>
      </c>
      <c r="H1566" s="4">
        <v>2.0</v>
      </c>
      <c r="I1566" s="4">
        <v>2000.0</v>
      </c>
      <c r="J1566" s="4">
        <v>5.0</v>
      </c>
      <c r="K1566" s="4">
        <v>0.0</v>
      </c>
      <c r="L1566" s="5">
        <v>0.7268294236583465</v>
      </c>
      <c r="M1566" s="5">
        <v>0.2731705763416535</v>
      </c>
      <c r="N1566" s="6">
        <f t="shared" si="1"/>
        <v>4</v>
      </c>
    </row>
    <row r="1567" ht="15.75" customHeight="1">
      <c r="A1567" s="1">
        <v>4019.0</v>
      </c>
      <c r="B1567" s="4">
        <v>10.0</v>
      </c>
      <c r="C1567" s="4">
        <v>56.0</v>
      </c>
      <c r="D1567" s="4">
        <v>1.0</v>
      </c>
      <c r="E1567" s="4">
        <v>0.0</v>
      </c>
      <c r="F1567" s="4">
        <v>0.0</v>
      </c>
      <c r="G1567" s="4">
        <v>11.0</v>
      </c>
      <c r="H1567" s="4">
        <v>0.0</v>
      </c>
      <c r="I1567" s="4">
        <v>9000.0</v>
      </c>
      <c r="J1567" s="4">
        <v>1.0</v>
      </c>
      <c r="K1567" s="4">
        <v>0.0</v>
      </c>
      <c r="L1567" s="5">
        <v>0.7269167396771083</v>
      </c>
      <c r="M1567" s="5">
        <v>0.2730832603228917</v>
      </c>
      <c r="N1567" s="6">
        <f t="shared" si="1"/>
        <v>4</v>
      </c>
    </row>
    <row r="1568" ht="15.75" customHeight="1">
      <c r="A1568" s="1">
        <v>615.0</v>
      </c>
      <c r="B1568" s="4">
        <v>8.0</v>
      </c>
      <c r="C1568" s="4">
        <v>49.0</v>
      </c>
      <c r="D1568" s="4">
        <v>1.0</v>
      </c>
      <c r="E1568" s="4">
        <v>0.0</v>
      </c>
      <c r="F1568" s="4">
        <v>1.0</v>
      </c>
      <c r="G1568" s="4">
        <v>7.0</v>
      </c>
      <c r="H1568" s="4">
        <v>0.0</v>
      </c>
      <c r="I1568" s="4">
        <v>7600.0</v>
      </c>
      <c r="J1568" s="4">
        <v>4.0</v>
      </c>
      <c r="K1568" s="4">
        <v>0.0</v>
      </c>
      <c r="L1568" s="5">
        <v>0.7274789709014315</v>
      </c>
      <c r="M1568" s="5">
        <v>0.2725210290985684</v>
      </c>
      <c r="N1568" s="6">
        <f t="shared" si="1"/>
        <v>4</v>
      </c>
    </row>
    <row r="1569" ht="15.75" customHeight="1">
      <c r="A1569" s="1">
        <v>4121.0</v>
      </c>
      <c r="B1569" s="4">
        <v>9.0</v>
      </c>
      <c r="C1569" s="4">
        <v>51.0</v>
      </c>
      <c r="D1569" s="4">
        <v>4.0</v>
      </c>
      <c r="E1569" s="4">
        <v>0.0</v>
      </c>
      <c r="F1569" s="4">
        <v>3.0</v>
      </c>
      <c r="G1569" s="4">
        <v>3.0</v>
      </c>
      <c r="H1569" s="4">
        <v>1.0</v>
      </c>
      <c r="I1569" s="4">
        <v>25571.04</v>
      </c>
      <c r="J1569" s="4">
        <v>4.0</v>
      </c>
      <c r="K1569" s="4">
        <v>0.0</v>
      </c>
      <c r="L1569" s="5">
        <v>0.7279168898613914</v>
      </c>
      <c r="M1569" s="5">
        <v>0.2720831101386086</v>
      </c>
      <c r="N1569" s="6">
        <f t="shared" si="1"/>
        <v>4</v>
      </c>
    </row>
    <row r="1570" ht="15.75" customHeight="1">
      <c r="A1570" s="1">
        <v>1438.0</v>
      </c>
      <c r="B1570" s="4">
        <v>10.0</v>
      </c>
      <c r="C1570" s="4">
        <v>58.0</v>
      </c>
      <c r="D1570" s="4">
        <v>2.0</v>
      </c>
      <c r="E1570" s="4">
        <v>0.0</v>
      </c>
      <c r="F1570" s="4">
        <v>0.0</v>
      </c>
      <c r="G1570" s="4">
        <v>11.0</v>
      </c>
      <c r="H1570" s="4">
        <v>0.0</v>
      </c>
      <c r="I1570" s="4">
        <v>6000.0</v>
      </c>
      <c r="J1570" s="4">
        <v>6.0</v>
      </c>
      <c r="K1570" s="4">
        <v>0.0</v>
      </c>
      <c r="L1570" s="5">
        <v>0.7280456751758879</v>
      </c>
      <c r="M1570" s="5">
        <v>0.2719543248241121</v>
      </c>
      <c r="N1570" s="6">
        <f t="shared" si="1"/>
        <v>4</v>
      </c>
    </row>
    <row r="1571" ht="15.75" customHeight="1">
      <c r="A1571" s="1">
        <v>1946.0</v>
      </c>
      <c r="B1571" s="4">
        <v>8.0</v>
      </c>
      <c r="C1571" s="4">
        <v>33.0</v>
      </c>
      <c r="D1571" s="4">
        <v>3.0</v>
      </c>
      <c r="E1571" s="4">
        <v>1.0</v>
      </c>
      <c r="F1571" s="4">
        <v>3.0</v>
      </c>
      <c r="G1571" s="4">
        <v>8.0</v>
      </c>
      <c r="H1571" s="4">
        <v>3.0</v>
      </c>
      <c r="I1571" s="4">
        <v>0.009999999999999998</v>
      </c>
      <c r="J1571" s="4">
        <v>4.0</v>
      </c>
      <c r="K1571" s="4">
        <v>0.0</v>
      </c>
      <c r="L1571" s="5">
        <v>0.7282353042403489</v>
      </c>
      <c r="M1571" s="5">
        <v>0.2717646957596511</v>
      </c>
      <c r="N1571" s="6">
        <f t="shared" si="1"/>
        <v>4</v>
      </c>
    </row>
    <row r="1572" ht="15.75" customHeight="1">
      <c r="A1572" s="1">
        <v>3161.0</v>
      </c>
      <c r="B1572" s="4">
        <v>13.0</v>
      </c>
      <c r="C1572" s="4">
        <v>71.0</v>
      </c>
      <c r="D1572" s="4">
        <v>4.0</v>
      </c>
      <c r="E1572" s="4">
        <v>0.0</v>
      </c>
      <c r="F1572" s="4">
        <v>3.0</v>
      </c>
      <c r="G1572" s="4">
        <v>3.0</v>
      </c>
      <c r="H1572" s="4">
        <v>2.0</v>
      </c>
      <c r="I1572" s="4">
        <v>4000.0</v>
      </c>
      <c r="J1572" s="4">
        <v>5.0</v>
      </c>
      <c r="K1572" s="4">
        <v>1.0</v>
      </c>
      <c r="L1572" s="5">
        <v>0.7282928797810928</v>
      </c>
      <c r="M1572" s="5">
        <v>0.2717071202189072</v>
      </c>
      <c r="N1572" s="6">
        <f t="shared" si="1"/>
        <v>4</v>
      </c>
    </row>
    <row r="1573" ht="15.75" customHeight="1">
      <c r="A1573" s="1">
        <v>2580.0</v>
      </c>
      <c r="B1573" s="4">
        <v>10.0</v>
      </c>
      <c r="C1573" s="4">
        <v>56.0</v>
      </c>
      <c r="D1573" s="4">
        <v>1.0</v>
      </c>
      <c r="E1573" s="4">
        <v>0.0</v>
      </c>
      <c r="F1573" s="4">
        <v>0.0</v>
      </c>
      <c r="G1573" s="4">
        <v>11.0</v>
      </c>
      <c r="H1573" s="4">
        <v>2.0</v>
      </c>
      <c r="I1573" s="4">
        <v>3000.0</v>
      </c>
      <c r="J1573" s="4">
        <v>5.0</v>
      </c>
      <c r="K1573" s="4">
        <v>0.0</v>
      </c>
      <c r="L1573" s="5">
        <v>0.7283693561520552</v>
      </c>
      <c r="M1573" s="5">
        <v>0.2716306438479448</v>
      </c>
      <c r="N1573" s="6">
        <f t="shared" si="1"/>
        <v>4</v>
      </c>
    </row>
    <row r="1574" ht="15.75" customHeight="1">
      <c r="A1574" s="1">
        <v>3973.0</v>
      </c>
      <c r="B1574" s="4">
        <v>11.0</v>
      </c>
      <c r="C1574" s="4">
        <v>63.0</v>
      </c>
      <c r="D1574" s="4">
        <v>2.0</v>
      </c>
      <c r="E1574" s="4">
        <v>0.0</v>
      </c>
      <c r="F1574" s="4">
        <v>3.0</v>
      </c>
      <c r="G1574" s="4">
        <v>3.0</v>
      </c>
      <c r="H1574" s="4">
        <v>2.0</v>
      </c>
      <c r="I1574" s="4">
        <v>500.0</v>
      </c>
      <c r="J1574" s="4">
        <v>9.0</v>
      </c>
      <c r="K1574" s="4">
        <v>1.0</v>
      </c>
      <c r="L1574" s="5">
        <v>0.7285951126610505</v>
      </c>
      <c r="M1574" s="5">
        <v>0.2714048873389495</v>
      </c>
      <c r="N1574" s="6">
        <f t="shared" si="1"/>
        <v>4</v>
      </c>
    </row>
    <row r="1575" ht="15.75" customHeight="1">
      <c r="A1575" s="1">
        <v>1057.0</v>
      </c>
      <c r="B1575" s="4">
        <v>12.0</v>
      </c>
      <c r="C1575" s="4">
        <v>51.0</v>
      </c>
      <c r="D1575" s="4">
        <v>2.0</v>
      </c>
      <c r="E1575" s="4">
        <v>1.0</v>
      </c>
      <c r="F1575" s="4">
        <v>0.0</v>
      </c>
      <c r="G1575" s="4">
        <v>4.0</v>
      </c>
      <c r="H1575" s="4">
        <v>2.0</v>
      </c>
      <c r="I1575" s="4">
        <v>1250.0</v>
      </c>
      <c r="J1575" s="4">
        <v>4.0</v>
      </c>
      <c r="K1575" s="4">
        <v>0.0</v>
      </c>
      <c r="L1575" s="5">
        <v>0.7288938307959563</v>
      </c>
      <c r="M1575" s="5">
        <v>0.2711061692040438</v>
      </c>
      <c r="N1575" s="6">
        <f t="shared" si="1"/>
        <v>4</v>
      </c>
    </row>
    <row r="1576" ht="15.75" customHeight="1">
      <c r="A1576" s="1">
        <v>2556.0</v>
      </c>
      <c r="B1576" s="4">
        <v>6.0</v>
      </c>
      <c r="C1576" s="4">
        <v>42.0</v>
      </c>
      <c r="D1576" s="4">
        <v>5.0</v>
      </c>
      <c r="E1576" s="4">
        <v>0.0</v>
      </c>
      <c r="F1576" s="4">
        <v>3.0</v>
      </c>
      <c r="G1576" s="4">
        <v>3.0</v>
      </c>
      <c r="H1576" s="4">
        <v>3.0</v>
      </c>
      <c r="I1576" s="4">
        <v>0.009999999999999998</v>
      </c>
      <c r="J1576" s="4">
        <v>6.0</v>
      </c>
      <c r="K1576" s="4">
        <v>0.0</v>
      </c>
      <c r="L1576" s="5">
        <v>0.7293896771643642</v>
      </c>
      <c r="M1576" s="5">
        <v>0.2706103228356358</v>
      </c>
      <c r="N1576" s="6">
        <f t="shared" si="1"/>
        <v>4</v>
      </c>
    </row>
    <row r="1577" ht="15.75" customHeight="1">
      <c r="A1577" s="1">
        <v>1260.0</v>
      </c>
      <c r="B1577" s="4">
        <v>5.0</v>
      </c>
      <c r="C1577" s="4">
        <v>37.0</v>
      </c>
      <c r="D1577" s="4">
        <v>5.0</v>
      </c>
      <c r="E1577" s="4">
        <v>0.0</v>
      </c>
      <c r="F1577" s="4">
        <v>2.0</v>
      </c>
      <c r="G1577" s="4">
        <v>6.0</v>
      </c>
      <c r="H1577" s="4">
        <v>3.0</v>
      </c>
      <c r="I1577" s="4">
        <v>0.009999999999999998</v>
      </c>
      <c r="J1577" s="4">
        <v>4.0</v>
      </c>
      <c r="K1577" s="4">
        <v>0.0</v>
      </c>
      <c r="L1577" s="5">
        <v>0.7294166148851468</v>
      </c>
      <c r="M1577" s="5">
        <v>0.2705833851148532</v>
      </c>
      <c r="N1577" s="6">
        <f t="shared" si="1"/>
        <v>4</v>
      </c>
    </row>
    <row r="1578" ht="15.75" customHeight="1">
      <c r="A1578" s="1">
        <v>1286.0</v>
      </c>
      <c r="B1578" s="4">
        <v>9.0</v>
      </c>
      <c r="C1578" s="4">
        <v>55.0</v>
      </c>
      <c r="D1578" s="4">
        <v>2.0</v>
      </c>
      <c r="E1578" s="4">
        <v>0.0</v>
      </c>
      <c r="F1578" s="4">
        <v>0.0</v>
      </c>
      <c r="G1578" s="4">
        <v>2.0</v>
      </c>
      <c r="H1578" s="4">
        <v>0.0</v>
      </c>
      <c r="I1578" s="4">
        <v>12053.82</v>
      </c>
      <c r="J1578" s="4">
        <v>10.0</v>
      </c>
      <c r="K1578" s="4">
        <v>1.0</v>
      </c>
      <c r="L1578" s="5">
        <v>0.7295504651731872</v>
      </c>
      <c r="M1578" s="5">
        <v>0.2704495348268127</v>
      </c>
      <c r="N1578" s="6">
        <f t="shared" si="1"/>
        <v>4</v>
      </c>
    </row>
    <row r="1579" ht="15.75" customHeight="1">
      <c r="A1579" s="1">
        <v>416.0</v>
      </c>
      <c r="B1579" s="4">
        <v>8.0</v>
      </c>
      <c r="C1579" s="4">
        <v>52.0</v>
      </c>
      <c r="D1579" s="4">
        <v>4.0</v>
      </c>
      <c r="E1579" s="4">
        <v>0.0</v>
      </c>
      <c r="F1579" s="4">
        <v>3.0</v>
      </c>
      <c r="G1579" s="4">
        <v>3.0</v>
      </c>
      <c r="H1579" s="4">
        <v>2.0</v>
      </c>
      <c r="I1579" s="4">
        <v>3000.0</v>
      </c>
      <c r="J1579" s="4">
        <v>15.0</v>
      </c>
      <c r="K1579" s="4">
        <v>0.0</v>
      </c>
      <c r="L1579" s="5">
        <v>0.7296081736780604</v>
      </c>
      <c r="M1579" s="5">
        <v>0.2703918263219395</v>
      </c>
      <c r="N1579" s="6">
        <f t="shared" si="1"/>
        <v>4</v>
      </c>
    </row>
    <row r="1580" ht="15.75" customHeight="1">
      <c r="A1580" s="1">
        <v>3826.0</v>
      </c>
      <c r="B1580" s="4">
        <v>6.0</v>
      </c>
      <c r="C1580" s="4">
        <v>42.0</v>
      </c>
      <c r="D1580" s="4">
        <v>5.0</v>
      </c>
      <c r="E1580" s="4">
        <v>0.0</v>
      </c>
      <c r="F1580" s="4">
        <v>3.0</v>
      </c>
      <c r="G1580" s="4">
        <v>8.0</v>
      </c>
      <c r="H1580" s="4">
        <v>2.0</v>
      </c>
      <c r="I1580" s="4">
        <v>100.0</v>
      </c>
      <c r="J1580" s="4">
        <v>5.0</v>
      </c>
      <c r="K1580" s="4">
        <v>0.0</v>
      </c>
      <c r="L1580" s="5">
        <v>0.7298959699099794</v>
      </c>
      <c r="M1580" s="5">
        <v>0.2701040300900205</v>
      </c>
      <c r="N1580" s="6">
        <f t="shared" si="1"/>
        <v>4</v>
      </c>
    </row>
    <row r="1581" ht="15.75" customHeight="1">
      <c r="A1581" s="1">
        <v>4157.0</v>
      </c>
      <c r="B1581" s="4">
        <v>6.0</v>
      </c>
      <c r="C1581" s="4">
        <v>41.0</v>
      </c>
      <c r="D1581" s="4">
        <v>3.0</v>
      </c>
      <c r="E1581" s="4">
        <v>0.0</v>
      </c>
      <c r="F1581" s="4">
        <v>3.0</v>
      </c>
      <c r="G1581" s="4">
        <v>3.0</v>
      </c>
      <c r="H1581" s="4">
        <v>2.0</v>
      </c>
      <c r="I1581" s="4">
        <v>1000.0</v>
      </c>
      <c r="J1581" s="4">
        <v>1.0</v>
      </c>
      <c r="K1581" s="4">
        <v>1.0</v>
      </c>
      <c r="L1581" s="5">
        <v>0.7298994562740866</v>
      </c>
      <c r="M1581" s="5">
        <v>0.2701005437259134</v>
      </c>
      <c r="N1581" s="6">
        <f t="shared" si="1"/>
        <v>4</v>
      </c>
    </row>
    <row r="1582" ht="15.75" customHeight="1">
      <c r="A1582" s="1">
        <v>3702.0</v>
      </c>
      <c r="B1582" s="4">
        <v>6.0</v>
      </c>
      <c r="C1582" s="4">
        <v>41.0</v>
      </c>
      <c r="D1582" s="4">
        <v>2.0</v>
      </c>
      <c r="E1582" s="4">
        <v>0.0</v>
      </c>
      <c r="F1582" s="4">
        <v>0.0</v>
      </c>
      <c r="G1582" s="4">
        <v>4.0</v>
      </c>
      <c r="H1582" s="4">
        <v>3.0</v>
      </c>
      <c r="I1582" s="4">
        <v>0.009999999999999998</v>
      </c>
      <c r="J1582" s="4">
        <v>8.0</v>
      </c>
      <c r="K1582" s="4">
        <v>0.0</v>
      </c>
      <c r="L1582" s="5">
        <v>0.7299505537500579</v>
      </c>
      <c r="M1582" s="5">
        <v>0.2700494462499421</v>
      </c>
      <c r="N1582" s="6">
        <f t="shared" si="1"/>
        <v>4</v>
      </c>
    </row>
    <row r="1583" ht="15.75" customHeight="1">
      <c r="A1583" s="1">
        <v>358.0</v>
      </c>
      <c r="B1583" s="4">
        <v>6.0</v>
      </c>
      <c r="C1583" s="4">
        <v>41.0</v>
      </c>
      <c r="D1583" s="4">
        <v>2.0</v>
      </c>
      <c r="E1583" s="4">
        <v>0.0</v>
      </c>
      <c r="F1583" s="4">
        <v>3.0</v>
      </c>
      <c r="G1583" s="4">
        <v>3.0</v>
      </c>
      <c r="H1583" s="4">
        <v>3.0</v>
      </c>
      <c r="I1583" s="4">
        <v>0.009999999999999998</v>
      </c>
      <c r="J1583" s="4">
        <v>8.0</v>
      </c>
      <c r="K1583" s="4">
        <v>1.0</v>
      </c>
      <c r="L1583" s="5">
        <v>0.7299759476308667</v>
      </c>
      <c r="M1583" s="5">
        <v>0.2700240523691333</v>
      </c>
      <c r="N1583" s="6">
        <f t="shared" si="1"/>
        <v>4</v>
      </c>
    </row>
    <row r="1584" ht="15.75" customHeight="1">
      <c r="A1584" s="1">
        <v>4385.0</v>
      </c>
      <c r="B1584" s="4">
        <v>5.0</v>
      </c>
      <c r="C1584" s="4">
        <v>35.0</v>
      </c>
      <c r="D1584" s="4">
        <v>1.0</v>
      </c>
      <c r="E1584" s="4">
        <v>0.0</v>
      </c>
      <c r="F1584" s="4">
        <v>3.0</v>
      </c>
      <c r="G1584" s="4">
        <v>8.0</v>
      </c>
      <c r="H1584" s="4">
        <v>3.0</v>
      </c>
      <c r="I1584" s="4">
        <v>0.009999999999999998</v>
      </c>
      <c r="J1584" s="4">
        <v>5.0</v>
      </c>
      <c r="K1584" s="4">
        <v>0.0</v>
      </c>
      <c r="L1584" s="5">
        <v>0.730296488512095</v>
      </c>
      <c r="M1584" s="5">
        <v>0.2697035114879049</v>
      </c>
      <c r="N1584" s="6">
        <f t="shared" si="1"/>
        <v>4</v>
      </c>
    </row>
    <row r="1585" ht="15.75" customHeight="1">
      <c r="A1585" s="1">
        <v>2263.0</v>
      </c>
      <c r="B1585" s="4">
        <v>7.0</v>
      </c>
      <c r="C1585" s="4">
        <v>47.0</v>
      </c>
      <c r="D1585" s="4">
        <v>3.0</v>
      </c>
      <c r="E1585" s="4">
        <v>0.0</v>
      </c>
      <c r="F1585" s="4">
        <v>0.0</v>
      </c>
      <c r="G1585" s="4">
        <v>2.0</v>
      </c>
      <c r="H1585" s="4">
        <v>2.0</v>
      </c>
      <c r="I1585" s="4">
        <v>1000.0</v>
      </c>
      <c r="J1585" s="4">
        <v>9.0</v>
      </c>
      <c r="K1585" s="4">
        <v>0.0</v>
      </c>
      <c r="L1585" s="5">
        <v>0.7303060454867982</v>
      </c>
      <c r="M1585" s="5">
        <v>0.2696939545132018</v>
      </c>
      <c r="N1585" s="6">
        <f t="shared" si="1"/>
        <v>4</v>
      </c>
    </row>
    <row r="1586" ht="15.75" customHeight="1">
      <c r="A1586" s="1">
        <v>3967.0</v>
      </c>
      <c r="B1586" s="4">
        <v>14.0</v>
      </c>
      <c r="C1586" s="4">
        <v>60.0</v>
      </c>
      <c r="D1586" s="4">
        <v>3.0</v>
      </c>
      <c r="E1586" s="4">
        <v>1.0</v>
      </c>
      <c r="F1586" s="4">
        <v>3.0</v>
      </c>
      <c r="G1586" s="4">
        <v>3.0</v>
      </c>
      <c r="H1586" s="4">
        <v>3.0</v>
      </c>
      <c r="I1586" s="4">
        <v>0.009999999999999998</v>
      </c>
      <c r="J1586" s="4">
        <v>8.0</v>
      </c>
      <c r="K1586" s="4">
        <v>0.0</v>
      </c>
      <c r="L1586" s="5">
        <v>0.7303149889762592</v>
      </c>
      <c r="M1586" s="5">
        <v>0.2696850110237407</v>
      </c>
      <c r="N1586" s="6">
        <f t="shared" si="1"/>
        <v>4</v>
      </c>
    </row>
    <row r="1587" ht="15.75" customHeight="1">
      <c r="A1587" s="1">
        <v>2043.0</v>
      </c>
      <c r="B1587" s="4">
        <v>11.0</v>
      </c>
      <c r="C1587" s="4">
        <v>65.0</v>
      </c>
      <c r="D1587" s="4">
        <v>4.0</v>
      </c>
      <c r="E1587" s="4">
        <v>0.0</v>
      </c>
      <c r="F1587" s="4">
        <v>3.0</v>
      </c>
      <c r="G1587" s="4">
        <v>3.0</v>
      </c>
      <c r="H1587" s="4">
        <v>2.0</v>
      </c>
      <c r="I1587" s="4">
        <v>4391.559999999999</v>
      </c>
      <c r="J1587" s="4">
        <v>18.0</v>
      </c>
      <c r="K1587" s="4">
        <v>0.0</v>
      </c>
      <c r="L1587" s="5">
        <v>0.73041339424251</v>
      </c>
      <c r="M1587" s="5">
        <v>0.2695866057574901</v>
      </c>
      <c r="N1587" s="6">
        <f t="shared" si="1"/>
        <v>4</v>
      </c>
    </row>
    <row r="1588" ht="15.75" customHeight="1">
      <c r="A1588" s="1">
        <v>2244.0</v>
      </c>
      <c r="B1588" s="4">
        <v>8.0</v>
      </c>
      <c r="C1588" s="4">
        <v>33.0</v>
      </c>
      <c r="D1588" s="4">
        <v>2.0</v>
      </c>
      <c r="E1588" s="4">
        <v>1.0</v>
      </c>
      <c r="F1588" s="4">
        <v>1.0</v>
      </c>
      <c r="G1588" s="4">
        <v>7.0</v>
      </c>
      <c r="H1588" s="4">
        <v>3.0</v>
      </c>
      <c r="I1588" s="4">
        <v>0.009999999999999998</v>
      </c>
      <c r="J1588" s="4">
        <v>4.0</v>
      </c>
      <c r="K1588" s="4">
        <v>0.0</v>
      </c>
      <c r="L1588" s="5">
        <v>0.7304258158549262</v>
      </c>
      <c r="M1588" s="5">
        <v>0.2695741841450738</v>
      </c>
      <c r="N1588" s="6">
        <f t="shared" si="1"/>
        <v>4</v>
      </c>
    </row>
    <row r="1589" ht="15.75" customHeight="1">
      <c r="A1589" s="1">
        <v>3696.0</v>
      </c>
      <c r="B1589" s="4">
        <v>7.0</v>
      </c>
      <c r="C1589" s="4">
        <v>45.0</v>
      </c>
      <c r="D1589" s="4">
        <v>5.0</v>
      </c>
      <c r="E1589" s="4">
        <v>0.0</v>
      </c>
      <c r="F1589" s="4">
        <v>0.0</v>
      </c>
      <c r="G1589" s="4">
        <v>11.0</v>
      </c>
      <c r="H1589" s="4">
        <v>3.0</v>
      </c>
      <c r="I1589" s="4">
        <v>0.009999999999999998</v>
      </c>
      <c r="J1589" s="4">
        <v>5.0</v>
      </c>
      <c r="K1589" s="4">
        <v>0.0</v>
      </c>
      <c r="L1589" s="5">
        <v>0.7304571282749224</v>
      </c>
      <c r="M1589" s="5">
        <v>0.2695428717250776</v>
      </c>
      <c r="N1589" s="6">
        <f t="shared" si="1"/>
        <v>4</v>
      </c>
    </row>
    <row r="1590" ht="15.75" customHeight="1">
      <c r="A1590" s="1">
        <v>1830.0</v>
      </c>
      <c r="B1590" s="4">
        <v>7.0</v>
      </c>
      <c r="C1590" s="4">
        <v>46.0</v>
      </c>
      <c r="D1590" s="4">
        <v>2.0</v>
      </c>
      <c r="E1590" s="4">
        <v>0.0</v>
      </c>
      <c r="F1590" s="4">
        <v>3.0</v>
      </c>
      <c r="G1590" s="4">
        <v>3.0</v>
      </c>
      <c r="H1590" s="4">
        <v>0.0</v>
      </c>
      <c r="I1590" s="4">
        <v>6000.0</v>
      </c>
      <c r="J1590" s="4">
        <v>2.0</v>
      </c>
      <c r="K1590" s="4">
        <v>0.0</v>
      </c>
      <c r="L1590" s="5">
        <v>0.730511580740262</v>
      </c>
      <c r="M1590" s="5">
        <v>0.2694884192597379</v>
      </c>
      <c r="N1590" s="6">
        <f t="shared" si="1"/>
        <v>4</v>
      </c>
    </row>
    <row r="1591" ht="15.75" customHeight="1">
      <c r="A1591" s="1">
        <v>3048.0</v>
      </c>
      <c r="B1591" s="4">
        <v>11.0</v>
      </c>
      <c r="C1591" s="4">
        <v>49.0</v>
      </c>
      <c r="D1591" s="4">
        <v>5.0</v>
      </c>
      <c r="E1591" s="4">
        <v>1.0</v>
      </c>
      <c r="F1591" s="4">
        <v>0.0</v>
      </c>
      <c r="G1591" s="4">
        <v>2.0</v>
      </c>
      <c r="H1591" s="4">
        <v>3.0</v>
      </c>
      <c r="I1591" s="4">
        <v>0.009999999999999998</v>
      </c>
      <c r="J1591" s="4">
        <v>10.0</v>
      </c>
      <c r="K1591" s="4">
        <v>0.0</v>
      </c>
      <c r="L1591" s="5">
        <v>0.7305832548346658</v>
      </c>
      <c r="M1591" s="5">
        <v>0.2694167451653342</v>
      </c>
      <c r="N1591" s="6">
        <f t="shared" si="1"/>
        <v>4</v>
      </c>
    </row>
    <row r="1592" ht="15.75" customHeight="1">
      <c r="A1592" s="1">
        <v>2666.0</v>
      </c>
      <c r="B1592" s="4">
        <v>10.0</v>
      </c>
      <c r="C1592" s="4">
        <v>58.0</v>
      </c>
      <c r="D1592" s="4">
        <v>2.0</v>
      </c>
      <c r="E1592" s="4">
        <v>0.0</v>
      </c>
      <c r="F1592" s="4">
        <v>2.0</v>
      </c>
      <c r="G1592" s="4">
        <v>1.0</v>
      </c>
      <c r="H1592" s="4">
        <v>2.0</v>
      </c>
      <c r="I1592" s="4">
        <v>100.0</v>
      </c>
      <c r="J1592" s="4">
        <v>1.0</v>
      </c>
      <c r="K1592" s="4">
        <v>1.0</v>
      </c>
      <c r="L1592" s="5">
        <v>0.7306451214584133</v>
      </c>
      <c r="M1592" s="5">
        <v>0.2693548785415867</v>
      </c>
      <c r="N1592" s="6">
        <f t="shared" si="1"/>
        <v>4</v>
      </c>
    </row>
    <row r="1593" ht="15.75" customHeight="1">
      <c r="A1593" s="1">
        <v>2272.0</v>
      </c>
      <c r="B1593" s="4">
        <v>4.0</v>
      </c>
      <c r="C1593" s="4">
        <v>32.0</v>
      </c>
      <c r="D1593" s="4">
        <v>3.0</v>
      </c>
      <c r="E1593" s="4">
        <v>0.0</v>
      </c>
      <c r="F1593" s="4">
        <v>0.0</v>
      </c>
      <c r="G1593" s="4">
        <v>11.0</v>
      </c>
      <c r="H1593" s="4">
        <v>3.0</v>
      </c>
      <c r="I1593" s="4">
        <v>0.009999999999999998</v>
      </c>
      <c r="J1593" s="4">
        <v>8.0</v>
      </c>
      <c r="K1593" s="4">
        <v>0.0</v>
      </c>
      <c r="L1593" s="5">
        <v>0.7310218120271081</v>
      </c>
      <c r="M1593" s="5">
        <v>0.2689781879728919</v>
      </c>
      <c r="N1593" s="6">
        <f t="shared" si="1"/>
        <v>4</v>
      </c>
    </row>
    <row r="1594" ht="15.75" customHeight="1">
      <c r="A1594" s="1">
        <v>69.0</v>
      </c>
      <c r="B1594" s="4">
        <v>8.0</v>
      </c>
      <c r="C1594" s="4">
        <v>51.0</v>
      </c>
      <c r="D1594" s="4">
        <v>4.0</v>
      </c>
      <c r="E1594" s="4">
        <v>0.0</v>
      </c>
      <c r="F1594" s="4">
        <v>3.0</v>
      </c>
      <c r="G1594" s="4">
        <v>3.0</v>
      </c>
      <c r="H1594" s="4">
        <v>3.0</v>
      </c>
      <c r="I1594" s="4">
        <v>0.009999999999999998</v>
      </c>
      <c r="J1594" s="4">
        <v>11.0</v>
      </c>
      <c r="K1594" s="4">
        <v>0.0</v>
      </c>
      <c r="L1594" s="5">
        <v>0.7310607562343616</v>
      </c>
      <c r="M1594" s="5">
        <v>0.2689392437656384</v>
      </c>
      <c r="N1594" s="6">
        <f t="shared" si="1"/>
        <v>4</v>
      </c>
    </row>
    <row r="1595" ht="15.75" customHeight="1">
      <c r="A1595" s="1">
        <v>2396.0</v>
      </c>
      <c r="B1595" s="4">
        <v>7.0</v>
      </c>
      <c r="C1595" s="4">
        <v>45.0</v>
      </c>
      <c r="D1595" s="4">
        <v>3.0</v>
      </c>
      <c r="E1595" s="4">
        <v>0.0</v>
      </c>
      <c r="F1595" s="4">
        <v>1.0</v>
      </c>
      <c r="G1595" s="4">
        <v>7.0</v>
      </c>
      <c r="H1595" s="4">
        <v>3.0</v>
      </c>
      <c r="I1595" s="4">
        <v>0.009999999999999998</v>
      </c>
      <c r="J1595" s="4">
        <v>6.564670494941208</v>
      </c>
      <c r="K1595" s="4">
        <v>0.0</v>
      </c>
      <c r="L1595" s="5">
        <v>0.7311926941811825</v>
      </c>
      <c r="M1595" s="5">
        <v>0.2688073058188175</v>
      </c>
      <c r="N1595" s="6">
        <f t="shared" si="1"/>
        <v>4</v>
      </c>
    </row>
    <row r="1596" ht="15.75" customHeight="1">
      <c r="A1596" s="1">
        <v>1192.0</v>
      </c>
      <c r="B1596" s="4">
        <v>8.0</v>
      </c>
      <c r="C1596" s="4">
        <v>49.0</v>
      </c>
      <c r="D1596" s="4">
        <v>3.0</v>
      </c>
      <c r="E1596" s="4">
        <v>0.0</v>
      </c>
      <c r="F1596" s="4">
        <v>4.0</v>
      </c>
      <c r="G1596" s="4">
        <v>9.0</v>
      </c>
      <c r="H1596" s="4">
        <v>3.0</v>
      </c>
      <c r="I1596" s="4">
        <v>0.009999999999999998</v>
      </c>
      <c r="J1596" s="4">
        <v>8.0</v>
      </c>
      <c r="K1596" s="4">
        <v>0.0</v>
      </c>
      <c r="L1596" s="5">
        <v>0.7314033155271472</v>
      </c>
      <c r="M1596" s="5">
        <v>0.2685966844728528</v>
      </c>
      <c r="N1596" s="6">
        <f t="shared" si="1"/>
        <v>4</v>
      </c>
    </row>
    <row r="1597" ht="15.75" customHeight="1">
      <c r="A1597" s="1">
        <v>766.0</v>
      </c>
      <c r="B1597" s="4">
        <v>11.0</v>
      </c>
      <c r="C1597" s="4">
        <v>63.0</v>
      </c>
      <c r="D1597" s="4">
        <v>4.0</v>
      </c>
      <c r="E1597" s="4">
        <v>0.0</v>
      </c>
      <c r="F1597" s="4">
        <v>1.0</v>
      </c>
      <c r="G1597" s="4">
        <v>7.0</v>
      </c>
      <c r="H1597" s="4">
        <v>3.0</v>
      </c>
      <c r="I1597" s="4">
        <v>0.009999999999999998</v>
      </c>
      <c r="J1597" s="4">
        <v>10.0</v>
      </c>
      <c r="K1597" s="4">
        <v>1.0</v>
      </c>
      <c r="L1597" s="5">
        <v>0.7318542181478473</v>
      </c>
      <c r="M1597" s="5">
        <v>0.2681457818521526</v>
      </c>
      <c r="N1597" s="6">
        <f t="shared" si="1"/>
        <v>4</v>
      </c>
    </row>
    <row r="1598" ht="15.75" customHeight="1">
      <c r="A1598" s="1">
        <v>3684.0</v>
      </c>
      <c r="B1598" s="4">
        <v>11.0</v>
      </c>
      <c r="C1598" s="4">
        <v>63.0</v>
      </c>
      <c r="D1598" s="4">
        <v>2.0</v>
      </c>
      <c r="E1598" s="4">
        <v>0.0</v>
      </c>
      <c r="F1598" s="4">
        <v>3.0</v>
      </c>
      <c r="G1598" s="4">
        <v>3.0</v>
      </c>
      <c r="H1598" s="4">
        <v>0.0</v>
      </c>
      <c r="I1598" s="4">
        <v>6000.0</v>
      </c>
      <c r="J1598" s="4">
        <v>2.0</v>
      </c>
      <c r="K1598" s="4">
        <v>1.0</v>
      </c>
      <c r="L1598" s="5">
        <v>0.7320544513968741</v>
      </c>
      <c r="M1598" s="5">
        <v>0.2679455486031259</v>
      </c>
      <c r="N1598" s="6">
        <f t="shared" si="1"/>
        <v>4</v>
      </c>
    </row>
    <row r="1599" ht="15.75" customHeight="1">
      <c r="A1599" s="1">
        <v>4014.0</v>
      </c>
      <c r="B1599" s="4">
        <v>9.0</v>
      </c>
      <c r="C1599" s="4">
        <v>54.0</v>
      </c>
      <c r="D1599" s="4">
        <v>4.0</v>
      </c>
      <c r="E1599" s="4">
        <v>0.0</v>
      </c>
      <c r="F1599" s="4">
        <v>1.0</v>
      </c>
      <c r="G1599" s="4">
        <v>12.0</v>
      </c>
      <c r="H1599" s="4">
        <v>0.0</v>
      </c>
      <c r="I1599" s="4">
        <v>7000.0</v>
      </c>
      <c r="J1599" s="4">
        <v>2.0</v>
      </c>
      <c r="K1599" s="4">
        <v>0.0</v>
      </c>
      <c r="L1599" s="5">
        <v>0.732303255689166</v>
      </c>
      <c r="M1599" s="5">
        <v>0.267696744310834</v>
      </c>
      <c r="N1599" s="6">
        <f t="shared" si="1"/>
        <v>4</v>
      </c>
    </row>
    <row r="1600" ht="15.75" customHeight="1">
      <c r="A1600" s="1">
        <v>736.0</v>
      </c>
      <c r="B1600" s="4">
        <v>3.0</v>
      </c>
      <c r="C1600" s="4">
        <v>27.0</v>
      </c>
      <c r="D1600" s="4">
        <v>0.0</v>
      </c>
      <c r="E1600" s="4">
        <v>0.0</v>
      </c>
      <c r="F1600" s="4">
        <v>3.0</v>
      </c>
      <c r="G1600" s="4">
        <v>3.0</v>
      </c>
      <c r="H1600" s="4">
        <v>2.0</v>
      </c>
      <c r="I1600" s="4">
        <v>2000.0</v>
      </c>
      <c r="J1600" s="4">
        <v>1.0</v>
      </c>
      <c r="K1600" s="4">
        <v>0.0</v>
      </c>
      <c r="L1600" s="5">
        <v>0.7324825003023723</v>
      </c>
      <c r="M1600" s="5">
        <v>0.2675174996976277</v>
      </c>
      <c r="N1600" s="6">
        <f t="shared" si="1"/>
        <v>4</v>
      </c>
    </row>
    <row r="1601" ht="15.75" customHeight="1">
      <c r="A1601" s="1">
        <v>3238.0</v>
      </c>
      <c r="B1601" s="4">
        <v>8.0</v>
      </c>
      <c r="C1601" s="4">
        <v>51.0</v>
      </c>
      <c r="D1601" s="4">
        <v>5.0</v>
      </c>
      <c r="E1601" s="4">
        <v>0.0</v>
      </c>
      <c r="F1601" s="4">
        <v>0.0</v>
      </c>
      <c r="G1601" s="4">
        <v>4.0</v>
      </c>
      <c r="H1601" s="4">
        <v>2.0</v>
      </c>
      <c r="I1601" s="4">
        <v>2800.0</v>
      </c>
      <c r="J1601" s="4">
        <v>5.0</v>
      </c>
      <c r="K1601" s="4">
        <v>1.0</v>
      </c>
      <c r="L1601" s="5">
        <v>0.7325801397051006</v>
      </c>
      <c r="M1601" s="5">
        <v>0.2674198602948993</v>
      </c>
      <c r="N1601" s="6">
        <f t="shared" si="1"/>
        <v>4</v>
      </c>
    </row>
    <row r="1602" ht="15.75" customHeight="1">
      <c r="A1602" s="1">
        <v>60.0</v>
      </c>
      <c r="B1602" s="4">
        <v>8.0</v>
      </c>
      <c r="C1602" s="4">
        <v>51.0</v>
      </c>
      <c r="D1602" s="4">
        <v>2.0</v>
      </c>
      <c r="E1602" s="4">
        <v>0.0</v>
      </c>
      <c r="F1602" s="4">
        <v>2.0</v>
      </c>
      <c r="G1602" s="4">
        <v>1.0</v>
      </c>
      <c r="H1602" s="4">
        <v>2.0</v>
      </c>
      <c r="I1602" s="4">
        <v>3000.0</v>
      </c>
      <c r="J1602" s="4">
        <v>11.0</v>
      </c>
      <c r="K1602" s="4">
        <v>0.0</v>
      </c>
      <c r="L1602" s="5">
        <v>0.7325924526301371</v>
      </c>
      <c r="M1602" s="5">
        <v>0.2674075473698629</v>
      </c>
      <c r="N1602" s="6">
        <f t="shared" si="1"/>
        <v>4</v>
      </c>
    </row>
    <row r="1603" ht="15.75" customHeight="1">
      <c r="A1603" s="1">
        <v>1133.0</v>
      </c>
      <c r="B1603" s="4">
        <v>10.0</v>
      </c>
      <c r="C1603" s="4">
        <v>59.0</v>
      </c>
      <c r="D1603" s="4">
        <v>3.0</v>
      </c>
      <c r="E1603" s="4">
        <v>0.0</v>
      </c>
      <c r="F1603" s="4">
        <v>3.0</v>
      </c>
      <c r="G1603" s="4">
        <v>3.0</v>
      </c>
      <c r="H1603" s="4">
        <v>2.0</v>
      </c>
      <c r="I1603" s="4">
        <v>3000.0</v>
      </c>
      <c r="J1603" s="4">
        <v>8.0</v>
      </c>
      <c r="K1603" s="4">
        <v>0.0</v>
      </c>
      <c r="L1603" s="5">
        <v>0.7327342079520853</v>
      </c>
      <c r="M1603" s="5">
        <v>0.2672657920479147</v>
      </c>
      <c r="N1603" s="6">
        <f t="shared" si="1"/>
        <v>4</v>
      </c>
    </row>
    <row r="1604" ht="15.75" customHeight="1">
      <c r="A1604" s="1">
        <v>3436.0</v>
      </c>
      <c r="B1604" s="4">
        <v>6.0</v>
      </c>
      <c r="C1604" s="4">
        <v>27.0</v>
      </c>
      <c r="D1604" s="4">
        <v>3.0</v>
      </c>
      <c r="E1604" s="4">
        <v>1.0</v>
      </c>
      <c r="F1604" s="4">
        <v>0.0</v>
      </c>
      <c r="G1604" s="4">
        <v>4.0</v>
      </c>
      <c r="H1604" s="4">
        <v>2.0</v>
      </c>
      <c r="I1604" s="4">
        <v>2600.0</v>
      </c>
      <c r="J1604" s="4">
        <v>8.0</v>
      </c>
      <c r="K1604" s="4">
        <v>1.0</v>
      </c>
      <c r="L1604" s="5">
        <v>0.732806755288299</v>
      </c>
      <c r="M1604" s="5">
        <v>0.267193244711701</v>
      </c>
      <c r="N1604" s="6">
        <f t="shared" si="1"/>
        <v>4</v>
      </c>
    </row>
    <row r="1605" ht="15.75" customHeight="1">
      <c r="A1605" s="1">
        <v>1779.0</v>
      </c>
      <c r="B1605" s="4">
        <v>9.0</v>
      </c>
      <c r="C1605" s="4">
        <v>39.0</v>
      </c>
      <c r="D1605" s="4">
        <v>2.0</v>
      </c>
      <c r="E1605" s="4">
        <v>1.0</v>
      </c>
      <c r="F1605" s="4">
        <v>1.0</v>
      </c>
      <c r="G1605" s="4">
        <v>5.0</v>
      </c>
      <c r="H1605" s="4">
        <v>3.0</v>
      </c>
      <c r="I1605" s="4">
        <v>0.009999999999999998</v>
      </c>
      <c r="J1605" s="4">
        <v>11.0</v>
      </c>
      <c r="K1605" s="4">
        <v>0.0</v>
      </c>
      <c r="L1605" s="5">
        <v>0.7328173300262517</v>
      </c>
      <c r="M1605" s="5">
        <v>0.2671826699737482</v>
      </c>
      <c r="N1605" s="6">
        <f t="shared" si="1"/>
        <v>4</v>
      </c>
    </row>
    <row r="1606" ht="15.75" customHeight="1">
      <c r="A1606" s="1">
        <v>107.0</v>
      </c>
      <c r="B1606" s="4">
        <v>8.0</v>
      </c>
      <c r="C1606" s="4">
        <v>49.0</v>
      </c>
      <c r="D1606" s="4">
        <v>3.0</v>
      </c>
      <c r="E1606" s="4">
        <v>0.0</v>
      </c>
      <c r="F1606" s="4">
        <v>1.0</v>
      </c>
      <c r="G1606" s="4">
        <v>12.0</v>
      </c>
      <c r="H1606" s="4">
        <v>0.0</v>
      </c>
      <c r="I1606" s="4">
        <v>12000.0</v>
      </c>
      <c r="J1606" s="4">
        <v>5.0</v>
      </c>
      <c r="K1606" s="4">
        <v>1.0</v>
      </c>
      <c r="L1606" s="5">
        <v>0.7328878786740258</v>
      </c>
      <c r="M1606" s="5">
        <v>0.2671121213259742</v>
      </c>
      <c r="N1606" s="6">
        <f t="shared" si="1"/>
        <v>4</v>
      </c>
    </row>
    <row r="1607" ht="15.75" customHeight="1">
      <c r="A1607" s="1">
        <v>3598.0</v>
      </c>
      <c r="B1607" s="4">
        <v>5.0</v>
      </c>
      <c r="C1607" s="4">
        <v>38.0</v>
      </c>
      <c r="D1607" s="4">
        <v>4.0</v>
      </c>
      <c r="E1607" s="4">
        <v>0.0</v>
      </c>
      <c r="F1607" s="4">
        <v>3.0</v>
      </c>
      <c r="G1607" s="4">
        <v>3.0</v>
      </c>
      <c r="H1607" s="4">
        <v>3.0</v>
      </c>
      <c r="I1607" s="4">
        <v>0.009999999999999998</v>
      </c>
      <c r="J1607" s="4">
        <v>8.0</v>
      </c>
      <c r="K1607" s="4">
        <v>0.0</v>
      </c>
      <c r="L1607" s="5">
        <v>0.7330263312160124</v>
      </c>
      <c r="M1607" s="5">
        <v>0.2669736687839877</v>
      </c>
      <c r="N1607" s="6">
        <f t="shared" si="1"/>
        <v>4</v>
      </c>
    </row>
    <row r="1608" ht="15.75" customHeight="1">
      <c r="A1608" s="1">
        <v>151.0</v>
      </c>
      <c r="B1608" s="4">
        <v>12.0</v>
      </c>
      <c r="C1608" s="4">
        <v>66.0</v>
      </c>
      <c r="D1608" s="4">
        <v>1.0</v>
      </c>
      <c r="E1608" s="4">
        <v>0.0</v>
      </c>
      <c r="F1608" s="4">
        <v>3.0</v>
      </c>
      <c r="G1608" s="4">
        <v>3.0</v>
      </c>
      <c r="H1608" s="4">
        <v>2.0</v>
      </c>
      <c r="I1608" s="4">
        <v>2000.0</v>
      </c>
      <c r="J1608" s="4">
        <v>4.0</v>
      </c>
      <c r="K1608" s="4">
        <v>1.0</v>
      </c>
      <c r="L1608" s="5">
        <v>0.7331632141084959</v>
      </c>
      <c r="M1608" s="5">
        <v>0.2668367858915041</v>
      </c>
      <c r="N1608" s="6">
        <f t="shared" si="1"/>
        <v>4</v>
      </c>
    </row>
    <row r="1609" ht="15.75" customHeight="1">
      <c r="A1609" s="1">
        <v>3711.0</v>
      </c>
      <c r="B1609" s="4">
        <v>8.0</v>
      </c>
      <c r="C1609" s="4">
        <v>51.0</v>
      </c>
      <c r="D1609" s="4">
        <v>3.0</v>
      </c>
      <c r="E1609" s="4">
        <v>0.0</v>
      </c>
      <c r="F1609" s="4">
        <v>3.0</v>
      </c>
      <c r="G1609" s="4">
        <v>8.0</v>
      </c>
      <c r="H1609" s="4">
        <v>0.0</v>
      </c>
      <c r="I1609" s="4">
        <v>6053.349999999999</v>
      </c>
      <c r="J1609" s="4">
        <v>7.0</v>
      </c>
      <c r="K1609" s="4">
        <v>0.0</v>
      </c>
      <c r="L1609" s="5">
        <v>0.7332500193787127</v>
      </c>
      <c r="M1609" s="5">
        <v>0.2667499806212873</v>
      </c>
      <c r="N1609" s="6">
        <f t="shared" si="1"/>
        <v>4</v>
      </c>
    </row>
    <row r="1610" ht="15.75" customHeight="1">
      <c r="A1610" s="1">
        <v>2226.0</v>
      </c>
      <c r="B1610" s="4">
        <v>13.0</v>
      </c>
      <c r="C1610" s="4">
        <v>72.0</v>
      </c>
      <c r="D1610" s="4">
        <v>4.0</v>
      </c>
      <c r="E1610" s="4">
        <v>0.0</v>
      </c>
      <c r="F1610" s="4">
        <v>0.0</v>
      </c>
      <c r="G1610" s="4">
        <v>2.0</v>
      </c>
      <c r="H1610" s="4">
        <v>0.0</v>
      </c>
      <c r="I1610" s="4">
        <v>11500.0</v>
      </c>
      <c r="J1610" s="4">
        <v>3.0</v>
      </c>
      <c r="K1610" s="4">
        <v>0.0</v>
      </c>
      <c r="L1610" s="5">
        <v>0.733356376921972</v>
      </c>
      <c r="M1610" s="5">
        <v>0.2666436230780281</v>
      </c>
      <c r="N1610" s="6">
        <f t="shared" si="1"/>
        <v>4</v>
      </c>
    </row>
    <row r="1611" ht="15.75" customHeight="1">
      <c r="A1611" s="1">
        <v>1649.0</v>
      </c>
      <c r="B1611" s="4">
        <v>7.0</v>
      </c>
      <c r="C1611" s="4">
        <v>46.0</v>
      </c>
      <c r="D1611" s="4">
        <v>3.0</v>
      </c>
      <c r="E1611" s="4">
        <v>0.0</v>
      </c>
      <c r="F1611" s="4">
        <v>3.0</v>
      </c>
      <c r="G1611" s="4">
        <v>3.0</v>
      </c>
      <c r="H1611" s="4">
        <v>3.0</v>
      </c>
      <c r="I1611" s="4">
        <v>0.009999999999999998</v>
      </c>
      <c r="J1611" s="4">
        <v>8.0</v>
      </c>
      <c r="K1611" s="4">
        <v>0.0</v>
      </c>
      <c r="L1611" s="5">
        <v>0.7334577603328625</v>
      </c>
      <c r="M1611" s="5">
        <v>0.2665422396671375</v>
      </c>
      <c r="N1611" s="6">
        <f t="shared" si="1"/>
        <v>4</v>
      </c>
    </row>
    <row r="1612" ht="15.75" customHeight="1">
      <c r="A1612" s="1">
        <v>1208.0</v>
      </c>
      <c r="B1612" s="4">
        <v>9.0</v>
      </c>
      <c r="C1612" s="4">
        <v>40.0</v>
      </c>
      <c r="D1612" s="4">
        <v>5.0</v>
      </c>
      <c r="E1612" s="4">
        <v>1.0</v>
      </c>
      <c r="F1612" s="4">
        <v>2.0</v>
      </c>
      <c r="G1612" s="4">
        <v>1.0</v>
      </c>
      <c r="H1612" s="4">
        <v>3.0</v>
      </c>
      <c r="I1612" s="4">
        <v>0.009999999999999998</v>
      </c>
      <c r="J1612" s="4">
        <v>5.0</v>
      </c>
      <c r="K1612" s="4">
        <v>0.0</v>
      </c>
      <c r="L1612" s="5">
        <v>0.7335156520039634</v>
      </c>
      <c r="M1612" s="5">
        <v>0.2664843479960367</v>
      </c>
      <c r="N1612" s="6">
        <f t="shared" si="1"/>
        <v>4</v>
      </c>
    </row>
    <row r="1613" ht="15.75" customHeight="1">
      <c r="A1613" s="1">
        <v>1650.0</v>
      </c>
      <c r="B1613" s="4">
        <v>6.0</v>
      </c>
      <c r="C1613" s="4">
        <v>42.0</v>
      </c>
      <c r="D1613" s="4">
        <v>5.0</v>
      </c>
      <c r="E1613" s="4">
        <v>0.0</v>
      </c>
      <c r="F1613" s="4">
        <v>1.0</v>
      </c>
      <c r="G1613" s="4">
        <v>5.0</v>
      </c>
      <c r="H1613" s="4">
        <v>3.0</v>
      </c>
      <c r="I1613" s="4">
        <v>0.009999999999999998</v>
      </c>
      <c r="J1613" s="4">
        <v>5.0</v>
      </c>
      <c r="K1613" s="4">
        <v>0.0</v>
      </c>
      <c r="L1613" s="5">
        <v>0.7337229658087392</v>
      </c>
      <c r="M1613" s="5">
        <v>0.2662770341912609</v>
      </c>
      <c r="N1613" s="6">
        <f t="shared" si="1"/>
        <v>4</v>
      </c>
    </row>
    <row r="1614" ht="15.75" customHeight="1">
      <c r="A1614" s="1">
        <v>3484.0</v>
      </c>
      <c r="B1614" s="4">
        <v>9.0</v>
      </c>
      <c r="C1614" s="4">
        <v>53.0</v>
      </c>
      <c r="D1614" s="4">
        <v>1.0</v>
      </c>
      <c r="E1614" s="4">
        <v>0.0</v>
      </c>
      <c r="F1614" s="4">
        <v>3.0</v>
      </c>
      <c r="G1614" s="4">
        <v>8.0</v>
      </c>
      <c r="H1614" s="4">
        <v>0.0</v>
      </c>
      <c r="I1614" s="4">
        <v>13000.0</v>
      </c>
      <c r="J1614" s="4">
        <v>6.564670494941208</v>
      </c>
      <c r="K1614" s="4">
        <v>0.0</v>
      </c>
      <c r="L1614" s="5">
        <v>0.7338399647050231</v>
      </c>
      <c r="M1614" s="5">
        <v>0.2661600352949769</v>
      </c>
      <c r="N1614" s="6">
        <f t="shared" si="1"/>
        <v>4</v>
      </c>
    </row>
    <row r="1615" ht="15.75" customHeight="1">
      <c r="A1615" s="1">
        <v>1690.0</v>
      </c>
      <c r="B1615" s="4">
        <v>8.0</v>
      </c>
      <c r="C1615" s="4">
        <v>52.0</v>
      </c>
      <c r="D1615" s="4">
        <v>4.0</v>
      </c>
      <c r="E1615" s="4">
        <v>0.0</v>
      </c>
      <c r="F1615" s="4">
        <v>3.0</v>
      </c>
      <c r="G1615" s="4">
        <v>3.0</v>
      </c>
      <c r="H1615" s="4">
        <v>0.0</v>
      </c>
      <c r="I1615" s="4">
        <v>6000.0</v>
      </c>
      <c r="J1615" s="4">
        <v>5.0</v>
      </c>
      <c r="K1615" s="4">
        <v>0.0</v>
      </c>
      <c r="L1615" s="5">
        <v>0.7339625993728625</v>
      </c>
      <c r="M1615" s="5">
        <v>0.2660374006271376</v>
      </c>
      <c r="N1615" s="6">
        <f t="shared" si="1"/>
        <v>4</v>
      </c>
    </row>
    <row r="1616" ht="15.75" customHeight="1">
      <c r="A1616" s="1">
        <v>3680.0</v>
      </c>
      <c r="B1616" s="4">
        <v>11.0</v>
      </c>
      <c r="C1616" s="4">
        <v>63.0</v>
      </c>
      <c r="D1616" s="4">
        <v>2.0</v>
      </c>
      <c r="E1616" s="4">
        <v>0.0</v>
      </c>
      <c r="F1616" s="4">
        <v>3.0</v>
      </c>
      <c r="G1616" s="4">
        <v>3.0</v>
      </c>
      <c r="H1616" s="4">
        <v>0.0</v>
      </c>
      <c r="I1616" s="4">
        <v>6000.0</v>
      </c>
      <c r="J1616" s="4">
        <v>1.0</v>
      </c>
      <c r="K1616" s="4">
        <v>1.0</v>
      </c>
      <c r="L1616" s="5">
        <v>0.734008989247822</v>
      </c>
      <c r="M1616" s="5">
        <v>0.265991010752178</v>
      </c>
      <c r="N1616" s="6">
        <f t="shared" si="1"/>
        <v>4</v>
      </c>
    </row>
    <row r="1617" ht="15.75" customHeight="1">
      <c r="A1617" s="1">
        <v>1872.0</v>
      </c>
      <c r="B1617" s="4">
        <v>7.0</v>
      </c>
      <c r="C1617" s="4">
        <v>48.0</v>
      </c>
      <c r="D1617" s="4">
        <v>2.0</v>
      </c>
      <c r="E1617" s="4">
        <v>0.0</v>
      </c>
      <c r="F1617" s="4">
        <v>3.0</v>
      </c>
      <c r="G1617" s="4">
        <v>3.0</v>
      </c>
      <c r="H1617" s="4">
        <v>0.0</v>
      </c>
      <c r="I1617" s="4">
        <v>8500.0</v>
      </c>
      <c r="J1617" s="4">
        <v>14.0</v>
      </c>
      <c r="K1617" s="4">
        <v>0.0</v>
      </c>
      <c r="L1617" s="5">
        <v>0.7340249679543428</v>
      </c>
      <c r="M1617" s="5">
        <v>0.2659750320456572</v>
      </c>
      <c r="N1617" s="6">
        <f t="shared" si="1"/>
        <v>4</v>
      </c>
    </row>
    <row r="1618" ht="15.75" customHeight="1">
      <c r="A1618" s="1">
        <v>1367.0</v>
      </c>
      <c r="B1618" s="4">
        <v>8.0</v>
      </c>
      <c r="C1618" s="4">
        <v>48.0</v>
      </c>
      <c r="D1618" s="4">
        <v>2.0</v>
      </c>
      <c r="E1618" s="4">
        <v>0.0</v>
      </c>
      <c r="F1618" s="4">
        <v>3.0</v>
      </c>
      <c r="G1618" s="4">
        <v>8.0</v>
      </c>
      <c r="H1618" s="4">
        <v>2.0</v>
      </c>
      <c r="I1618" s="4">
        <v>3920.0</v>
      </c>
      <c r="J1618" s="4">
        <v>1.0</v>
      </c>
      <c r="K1618" s="4">
        <v>0.0</v>
      </c>
      <c r="L1618" s="5">
        <v>0.7340596489371326</v>
      </c>
      <c r="M1618" s="5">
        <v>0.2659403510628674</v>
      </c>
      <c r="N1618" s="6">
        <f t="shared" si="1"/>
        <v>4</v>
      </c>
    </row>
    <row r="1619" ht="15.75" customHeight="1">
      <c r="A1619" s="1">
        <v>315.0</v>
      </c>
      <c r="B1619" s="4">
        <v>8.0</v>
      </c>
      <c r="C1619" s="4">
        <v>50.0</v>
      </c>
      <c r="D1619" s="4">
        <v>2.0</v>
      </c>
      <c r="E1619" s="4">
        <v>0.0</v>
      </c>
      <c r="F1619" s="4">
        <v>0.0</v>
      </c>
      <c r="G1619" s="4">
        <v>4.0</v>
      </c>
      <c r="H1619" s="4">
        <v>3.0</v>
      </c>
      <c r="I1619" s="4">
        <v>0.009999999999999998</v>
      </c>
      <c r="J1619" s="4">
        <v>9.0</v>
      </c>
      <c r="K1619" s="4">
        <v>1.0</v>
      </c>
      <c r="L1619" s="5">
        <v>0.7342741798861205</v>
      </c>
      <c r="M1619" s="5">
        <v>0.2657258201138795</v>
      </c>
      <c r="N1619" s="6">
        <f t="shared" si="1"/>
        <v>4</v>
      </c>
    </row>
    <row r="1620" ht="15.75" customHeight="1">
      <c r="A1620" s="1">
        <v>1409.0</v>
      </c>
      <c r="B1620" s="4">
        <v>6.0</v>
      </c>
      <c r="C1620" s="4">
        <v>41.0</v>
      </c>
      <c r="D1620" s="4">
        <v>2.0</v>
      </c>
      <c r="E1620" s="4">
        <v>0.0</v>
      </c>
      <c r="F1620" s="4">
        <v>3.0</v>
      </c>
      <c r="G1620" s="4">
        <v>8.0</v>
      </c>
      <c r="H1620" s="4">
        <v>2.0</v>
      </c>
      <c r="I1620" s="4">
        <v>3000.0</v>
      </c>
      <c r="J1620" s="4">
        <v>8.0</v>
      </c>
      <c r="K1620" s="4">
        <v>0.0</v>
      </c>
      <c r="L1620" s="5">
        <v>0.7342856339682021</v>
      </c>
      <c r="M1620" s="5">
        <v>0.2657143660317979</v>
      </c>
      <c r="N1620" s="6">
        <f t="shared" si="1"/>
        <v>4</v>
      </c>
    </row>
    <row r="1621" ht="15.75" customHeight="1">
      <c r="A1621" s="1">
        <v>157.0</v>
      </c>
      <c r="B1621" s="4">
        <v>11.0</v>
      </c>
      <c r="C1621" s="4">
        <v>63.0</v>
      </c>
      <c r="D1621" s="4">
        <v>3.0</v>
      </c>
      <c r="E1621" s="4">
        <v>0.0</v>
      </c>
      <c r="F1621" s="4">
        <v>1.0</v>
      </c>
      <c r="G1621" s="4">
        <v>7.0</v>
      </c>
      <c r="H1621" s="4">
        <v>2.0</v>
      </c>
      <c r="I1621" s="4">
        <v>3000.01</v>
      </c>
      <c r="J1621" s="4">
        <v>9.0</v>
      </c>
      <c r="K1621" s="4">
        <v>0.0</v>
      </c>
      <c r="L1621" s="5">
        <v>0.7343460039178378</v>
      </c>
      <c r="M1621" s="5">
        <v>0.2656539960821623</v>
      </c>
      <c r="N1621" s="6">
        <f t="shared" si="1"/>
        <v>4</v>
      </c>
    </row>
    <row r="1622" ht="15.75" customHeight="1">
      <c r="A1622" s="1">
        <v>1035.0</v>
      </c>
      <c r="B1622" s="4">
        <v>7.0</v>
      </c>
      <c r="C1622" s="4">
        <v>45.0</v>
      </c>
      <c r="D1622" s="4">
        <v>1.0</v>
      </c>
      <c r="E1622" s="4">
        <v>0.0</v>
      </c>
      <c r="F1622" s="4">
        <v>1.0</v>
      </c>
      <c r="G1622" s="4">
        <v>5.0</v>
      </c>
      <c r="H1622" s="4">
        <v>2.0</v>
      </c>
      <c r="I1622" s="4">
        <v>1000.0</v>
      </c>
      <c r="J1622" s="4">
        <v>4.0</v>
      </c>
      <c r="K1622" s="4">
        <v>0.0</v>
      </c>
      <c r="L1622" s="5">
        <v>0.7343707089966683</v>
      </c>
      <c r="M1622" s="5">
        <v>0.2656292910033317</v>
      </c>
      <c r="N1622" s="6">
        <f t="shared" si="1"/>
        <v>4</v>
      </c>
    </row>
    <row r="1623" ht="15.75" customHeight="1">
      <c r="A1623" s="1">
        <v>1812.0</v>
      </c>
      <c r="B1623" s="4">
        <v>11.0</v>
      </c>
      <c r="C1623" s="4">
        <v>62.0</v>
      </c>
      <c r="D1623" s="4">
        <v>5.0</v>
      </c>
      <c r="E1623" s="4">
        <v>0.0</v>
      </c>
      <c r="F1623" s="4">
        <v>1.0</v>
      </c>
      <c r="G1623" s="4">
        <v>12.0</v>
      </c>
      <c r="H1623" s="4">
        <v>3.0</v>
      </c>
      <c r="I1623" s="4">
        <v>0.009999999999999998</v>
      </c>
      <c r="J1623" s="4">
        <v>5.0</v>
      </c>
      <c r="K1623" s="4">
        <v>0.0</v>
      </c>
      <c r="L1623" s="5">
        <v>0.734388161432414</v>
      </c>
      <c r="M1623" s="5">
        <v>0.265611838567586</v>
      </c>
      <c r="N1623" s="6">
        <f t="shared" si="1"/>
        <v>4</v>
      </c>
    </row>
    <row r="1624" ht="15.75" customHeight="1">
      <c r="A1624" s="1">
        <v>1630.0</v>
      </c>
      <c r="B1624" s="4">
        <v>10.0</v>
      </c>
      <c r="C1624" s="4">
        <v>59.0</v>
      </c>
      <c r="D1624" s="4">
        <v>2.0</v>
      </c>
      <c r="E1624" s="4">
        <v>0.0</v>
      </c>
      <c r="F1624" s="4">
        <v>3.0</v>
      </c>
      <c r="G1624" s="4">
        <v>3.0</v>
      </c>
      <c r="H1624" s="4">
        <v>0.0</v>
      </c>
      <c r="I1624" s="4">
        <v>6000.0</v>
      </c>
      <c r="J1624" s="4">
        <v>2.0</v>
      </c>
      <c r="K1624" s="4">
        <v>1.0</v>
      </c>
      <c r="L1624" s="5">
        <v>0.7344194406916587</v>
      </c>
      <c r="M1624" s="5">
        <v>0.2655805593083413</v>
      </c>
      <c r="N1624" s="6">
        <f t="shared" si="1"/>
        <v>4</v>
      </c>
    </row>
    <row r="1625" ht="15.75" customHeight="1">
      <c r="A1625" s="1">
        <v>535.0</v>
      </c>
      <c r="B1625" s="4">
        <v>8.0</v>
      </c>
      <c r="C1625" s="4">
        <v>51.0</v>
      </c>
      <c r="D1625" s="4">
        <v>1.0</v>
      </c>
      <c r="E1625" s="4">
        <v>0.0</v>
      </c>
      <c r="F1625" s="4">
        <v>3.0</v>
      </c>
      <c r="G1625" s="4">
        <v>3.0</v>
      </c>
      <c r="H1625" s="4">
        <v>0.0</v>
      </c>
      <c r="I1625" s="4">
        <v>6107.639999999999</v>
      </c>
      <c r="J1625" s="4">
        <v>7.0</v>
      </c>
      <c r="K1625" s="4">
        <v>0.0</v>
      </c>
      <c r="L1625" s="5">
        <v>0.7347552720631476</v>
      </c>
      <c r="M1625" s="5">
        <v>0.2652447279368524</v>
      </c>
      <c r="N1625" s="6">
        <f t="shared" si="1"/>
        <v>4</v>
      </c>
    </row>
    <row r="1626" ht="15.75" customHeight="1">
      <c r="A1626" s="1">
        <v>2890.0</v>
      </c>
      <c r="B1626" s="4">
        <v>8.0</v>
      </c>
      <c r="C1626" s="4">
        <v>51.0</v>
      </c>
      <c r="D1626" s="4">
        <v>2.0</v>
      </c>
      <c r="E1626" s="4">
        <v>0.0</v>
      </c>
      <c r="F1626" s="4">
        <v>2.0</v>
      </c>
      <c r="G1626" s="4">
        <v>1.0</v>
      </c>
      <c r="H1626" s="4">
        <v>0.0</v>
      </c>
      <c r="I1626" s="4">
        <v>6000.0</v>
      </c>
      <c r="J1626" s="4">
        <v>2.0</v>
      </c>
      <c r="K1626" s="4">
        <v>1.0</v>
      </c>
      <c r="L1626" s="5">
        <v>0.734975259622509</v>
      </c>
      <c r="M1626" s="5">
        <v>0.265024740377491</v>
      </c>
      <c r="N1626" s="6">
        <f t="shared" si="1"/>
        <v>4</v>
      </c>
    </row>
    <row r="1627" ht="15.75" customHeight="1">
      <c r="A1627" s="1">
        <v>2035.0</v>
      </c>
      <c r="B1627" s="4">
        <v>11.0</v>
      </c>
      <c r="C1627" s="4">
        <v>47.0</v>
      </c>
      <c r="D1627" s="4">
        <v>1.0</v>
      </c>
      <c r="E1627" s="4">
        <v>1.0</v>
      </c>
      <c r="F1627" s="4">
        <v>0.0</v>
      </c>
      <c r="G1627" s="4">
        <v>2.0</v>
      </c>
      <c r="H1627" s="4">
        <v>3.0</v>
      </c>
      <c r="I1627" s="4">
        <v>0.009999999999999998</v>
      </c>
      <c r="J1627" s="4">
        <v>7.0</v>
      </c>
      <c r="K1627" s="4">
        <v>0.0</v>
      </c>
      <c r="L1627" s="5">
        <v>0.735102421029856</v>
      </c>
      <c r="M1627" s="5">
        <v>0.264897578970144</v>
      </c>
      <c r="N1627" s="6">
        <f t="shared" si="1"/>
        <v>4</v>
      </c>
    </row>
    <row r="1628" ht="15.75" customHeight="1">
      <c r="A1628" s="1">
        <v>2340.0</v>
      </c>
      <c r="B1628" s="4">
        <v>10.0</v>
      </c>
      <c r="C1628" s="4">
        <v>42.0</v>
      </c>
      <c r="D1628" s="4">
        <v>0.0</v>
      </c>
      <c r="E1628" s="4">
        <v>1.0</v>
      </c>
      <c r="F1628" s="4">
        <v>0.0</v>
      </c>
      <c r="G1628" s="4">
        <v>4.0</v>
      </c>
      <c r="H1628" s="4">
        <v>3.0</v>
      </c>
      <c r="I1628" s="4">
        <v>0.009999999999999998</v>
      </c>
      <c r="J1628" s="4">
        <v>7.0</v>
      </c>
      <c r="K1628" s="4">
        <v>1.0</v>
      </c>
      <c r="L1628" s="5">
        <v>0.7352016510142353</v>
      </c>
      <c r="M1628" s="5">
        <v>0.2647983489857647</v>
      </c>
      <c r="N1628" s="6">
        <f t="shared" si="1"/>
        <v>4</v>
      </c>
    </row>
    <row r="1629" ht="15.75" customHeight="1">
      <c r="A1629" s="1">
        <v>493.0</v>
      </c>
      <c r="B1629" s="4">
        <v>11.0</v>
      </c>
      <c r="C1629" s="4">
        <v>49.0</v>
      </c>
      <c r="D1629" s="4">
        <v>4.0</v>
      </c>
      <c r="E1629" s="4">
        <v>1.0</v>
      </c>
      <c r="F1629" s="4">
        <v>1.0</v>
      </c>
      <c r="G1629" s="4">
        <v>7.0</v>
      </c>
      <c r="H1629" s="4">
        <v>0.0</v>
      </c>
      <c r="I1629" s="4">
        <v>6000.0</v>
      </c>
      <c r="J1629" s="4">
        <v>5.0</v>
      </c>
      <c r="K1629" s="4">
        <v>0.0</v>
      </c>
      <c r="L1629" s="5">
        <v>0.73522155504068</v>
      </c>
      <c r="M1629" s="5">
        <v>0.26477844495932</v>
      </c>
      <c r="N1629" s="6">
        <f t="shared" si="1"/>
        <v>4</v>
      </c>
    </row>
    <row r="1630" ht="15.75" customHeight="1">
      <c r="A1630" s="1">
        <v>575.0</v>
      </c>
      <c r="B1630" s="4">
        <v>7.0</v>
      </c>
      <c r="C1630" s="4">
        <v>48.0</v>
      </c>
      <c r="D1630" s="4">
        <v>5.0</v>
      </c>
      <c r="E1630" s="4">
        <v>0.0</v>
      </c>
      <c r="F1630" s="4">
        <v>0.0</v>
      </c>
      <c r="G1630" s="4">
        <v>4.0</v>
      </c>
      <c r="H1630" s="4">
        <v>2.0</v>
      </c>
      <c r="I1630" s="4">
        <v>500.0</v>
      </c>
      <c r="J1630" s="4">
        <v>8.0</v>
      </c>
      <c r="K1630" s="4">
        <v>0.0</v>
      </c>
      <c r="L1630" s="5">
        <v>0.7355140607438564</v>
      </c>
      <c r="M1630" s="5">
        <v>0.2644859392561436</v>
      </c>
      <c r="N1630" s="6">
        <f t="shared" si="1"/>
        <v>4</v>
      </c>
    </row>
    <row r="1631" ht="15.75" customHeight="1">
      <c r="A1631" s="1">
        <v>1403.0</v>
      </c>
      <c r="B1631" s="4">
        <v>6.0</v>
      </c>
      <c r="C1631" s="4">
        <v>42.0</v>
      </c>
      <c r="D1631" s="4">
        <v>1.0</v>
      </c>
      <c r="E1631" s="4">
        <v>0.0</v>
      </c>
      <c r="F1631" s="4">
        <v>3.0</v>
      </c>
      <c r="G1631" s="4">
        <v>3.0</v>
      </c>
      <c r="H1631" s="4">
        <v>2.0</v>
      </c>
      <c r="I1631" s="4">
        <v>0.02</v>
      </c>
      <c r="J1631" s="4">
        <v>8.0</v>
      </c>
      <c r="K1631" s="4">
        <v>1.0</v>
      </c>
      <c r="L1631" s="5">
        <v>0.7355668682340122</v>
      </c>
      <c r="M1631" s="5">
        <v>0.2644331317659878</v>
      </c>
      <c r="N1631" s="6">
        <f t="shared" si="1"/>
        <v>4</v>
      </c>
    </row>
    <row r="1632" ht="15.75" customHeight="1">
      <c r="A1632" s="1">
        <v>472.0</v>
      </c>
      <c r="B1632" s="4">
        <v>7.0</v>
      </c>
      <c r="C1632" s="4">
        <v>48.0</v>
      </c>
      <c r="D1632" s="4">
        <v>3.0</v>
      </c>
      <c r="E1632" s="4">
        <v>0.0</v>
      </c>
      <c r="F1632" s="4">
        <v>0.0</v>
      </c>
      <c r="G1632" s="4">
        <v>4.0</v>
      </c>
      <c r="H1632" s="4">
        <v>0.0</v>
      </c>
      <c r="I1632" s="4">
        <v>6000.0</v>
      </c>
      <c r="J1632" s="4">
        <v>8.0</v>
      </c>
      <c r="K1632" s="4">
        <v>0.0</v>
      </c>
      <c r="L1632" s="5">
        <v>0.7355970123669386</v>
      </c>
      <c r="M1632" s="5">
        <v>0.2644029876330614</v>
      </c>
      <c r="N1632" s="6">
        <f t="shared" si="1"/>
        <v>4</v>
      </c>
    </row>
    <row r="1633" ht="15.75" customHeight="1">
      <c r="A1633" s="1">
        <v>296.0</v>
      </c>
      <c r="B1633" s="4">
        <v>8.0</v>
      </c>
      <c r="C1633" s="4">
        <v>51.0</v>
      </c>
      <c r="D1633" s="4">
        <v>3.0</v>
      </c>
      <c r="E1633" s="4">
        <v>0.0</v>
      </c>
      <c r="F1633" s="4">
        <v>3.0</v>
      </c>
      <c r="G1633" s="4">
        <v>3.0</v>
      </c>
      <c r="H1633" s="4">
        <v>0.0</v>
      </c>
      <c r="I1633" s="4">
        <v>6000.0</v>
      </c>
      <c r="J1633" s="4">
        <v>1.0</v>
      </c>
      <c r="K1633" s="4">
        <v>0.0</v>
      </c>
      <c r="L1633" s="5">
        <v>0.7359345201474363</v>
      </c>
      <c r="M1633" s="5">
        <v>0.2640654798525637</v>
      </c>
      <c r="N1633" s="6">
        <f t="shared" si="1"/>
        <v>4</v>
      </c>
    </row>
    <row r="1634" ht="15.75" customHeight="1">
      <c r="A1634" s="1">
        <v>3463.0</v>
      </c>
      <c r="B1634" s="4">
        <v>12.0</v>
      </c>
      <c r="C1634" s="4">
        <v>68.0</v>
      </c>
      <c r="D1634" s="4">
        <v>4.0</v>
      </c>
      <c r="E1634" s="4">
        <v>0.0</v>
      </c>
      <c r="F1634" s="4">
        <v>1.0</v>
      </c>
      <c r="G1634" s="4">
        <v>7.0</v>
      </c>
      <c r="H1634" s="4">
        <v>2.0</v>
      </c>
      <c r="I1634" s="4">
        <v>100.01</v>
      </c>
      <c r="J1634" s="4">
        <v>7.0</v>
      </c>
      <c r="K1634" s="4">
        <v>0.0</v>
      </c>
      <c r="L1634" s="5">
        <v>0.7359650084220197</v>
      </c>
      <c r="M1634" s="5">
        <v>0.2640349915779803</v>
      </c>
      <c r="N1634" s="6">
        <f t="shared" si="1"/>
        <v>4</v>
      </c>
    </row>
    <row r="1635" ht="15.75" customHeight="1">
      <c r="A1635" s="1">
        <v>2569.0</v>
      </c>
      <c r="B1635" s="4">
        <v>8.0</v>
      </c>
      <c r="C1635" s="4">
        <v>35.0</v>
      </c>
      <c r="D1635" s="4">
        <v>4.0</v>
      </c>
      <c r="E1635" s="4">
        <v>1.0</v>
      </c>
      <c r="F1635" s="4">
        <v>0.0</v>
      </c>
      <c r="G1635" s="4">
        <v>4.0</v>
      </c>
      <c r="H1635" s="4">
        <v>3.0</v>
      </c>
      <c r="I1635" s="4">
        <v>0.009999999999999998</v>
      </c>
      <c r="J1635" s="4">
        <v>4.0</v>
      </c>
      <c r="K1635" s="4">
        <v>1.0</v>
      </c>
      <c r="L1635" s="5">
        <v>0.7361369386210306</v>
      </c>
      <c r="M1635" s="5">
        <v>0.2638630613789694</v>
      </c>
      <c r="N1635" s="6">
        <f t="shared" si="1"/>
        <v>4</v>
      </c>
    </row>
    <row r="1636" ht="15.75" customHeight="1">
      <c r="A1636" s="1">
        <v>2933.0</v>
      </c>
      <c r="B1636" s="4">
        <v>9.0</v>
      </c>
      <c r="C1636" s="4">
        <v>59.0</v>
      </c>
      <c r="D1636" s="4">
        <v>5.0</v>
      </c>
      <c r="E1636" s="4">
        <v>0.0</v>
      </c>
      <c r="F1636" s="4">
        <v>3.0</v>
      </c>
      <c r="G1636" s="4">
        <v>3.0</v>
      </c>
      <c r="H1636" s="4">
        <v>0.0</v>
      </c>
      <c r="I1636" s="4">
        <v>5200.0</v>
      </c>
      <c r="J1636" s="4">
        <v>16.0</v>
      </c>
      <c r="K1636" s="4">
        <v>0.0</v>
      </c>
      <c r="L1636" s="5">
        <v>0.7363367945647801</v>
      </c>
      <c r="M1636" s="5">
        <v>0.2636632054352199</v>
      </c>
      <c r="N1636" s="6">
        <f t="shared" si="1"/>
        <v>4</v>
      </c>
    </row>
    <row r="1637" ht="15.75" customHeight="1">
      <c r="A1637" s="1">
        <v>2180.0</v>
      </c>
      <c r="B1637" s="4">
        <v>7.0</v>
      </c>
      <c r="C1637" s="4">
        <v>46.0</v>
      </c>
      <c r="D1637" s="4">
        <v>2.0</v>
      </c>
      <c r="E1637" s="4">
        <v>0.0</v>
      </c>
      <c r="F1637" s="4">
        <v>1.0</v>
      </c>
      <c r="G1637" s="4">
        <v>7.0</v>
      </c>
      <c r="H1637" s="4">
        <v>0.0</v>
      </c>
      <c r="I1637" s="4">
        <v>9000.0</v>
      </c>
      <c r="J1637" s="4">
        <v>5.0</v>
      </c>
      <c r="K1637" s="4">
        <v>0.0</v>
      </c>
      <c r="L1637" s="5">
        <v>0.7365263912696883</v>
      </c>
      <c r="M1637" s="5">
        <v>0.2634736087303117</v>
      </c>
      <c r="N1637" s="6">
        <f t="shared" si="1"/>
        <v>4</v>
      </c>
    </row>
    <row r="1638" ht="15.75" customHeight="1">
      <c r="A1638" s="1">
        <v>1826.0</v>
      </c>
      <c r="B1638" s="4">
        <v>8.0</v>
      </c>
      <c r="C1638" s="4">
        <v>51.0</v>
      </c>
      <c r="D1638" s="4">
        <v>2.0</v>
      </c>
      <c r="E1638" s="4">
        <v>0.0</v>
      </c>
      <c r="F1638" s="4">
        <v>3.0</v>
      </c>
      <c r="G1638" s="4">
        <v>3.0</v>
      </c>
      <c r="H1638" s="4">
        <v>2.0</v>
      </c>
      <c r="I1638" s="4">
        <v>50.02</v>
      </c>
      <c r="J1638" s="4">
        <v>8.0</v>
      </c>
      <c r="K1638" s="4">
        <v>0.0</v>
      </c>
      <c r="L1638" s="5">
        <v>0.7367618634758135</v>
      </c>
      <c r="M1638" s="5">
        <v>0.2632381365241865</v>
      </c>
      <c r="N1638" s="6">
        <f t="shared" si="1"/>
        <v>4</v>
      </c>
    </row>
    <row r="1639" ht="15.75" customHeight="1">
      <c r="A1639" s="1">
        <v>784.0</v>
      </c>
      <c r="B1639" s="4">
        <v>8.0</v>
      </c>
      <c r="C1639" s="4">
        <v>49.0</v>
      </c>
      <c r="D1639" s="4">
        <v>0.0</v>
      </c>
      <c r="E1639" s="4">
        <v>0.0</v>
      </c>
      <c r="F1639" s="4">
        <v>1.0</v>
      </c>
      <c r="G1639" s="4">
        <v>7.0</v>
      </c>
      <c r="H1639" s="4">
        <v>2.0</v>
      </c>
      <c r="I1639" s="4">
        <v>0.02</v>
      </c>
      <c r="J1639" s="4">
        <v>5.0</v>
      </c>
      <c r="K1639" s="4">
        <v>0.0</v>
      </c>
      <c r="L1639" s="5">
        <v>0.7367861890317116</v>
      </c>
      <c r="M1639" s="5">
        <v>0.2632138109682885</v>
      </c>
      <c r="N1639" s="6">
        <f t="shared" si="1"/>
        <v>4</v>
      </c>
    </row>
    <row r="1640" ht="15.75" customHeight="1">
      <c r="A1640" s="1">
        <v>457.0</v>
      </c>
      <c r="B1640" s="4">
        <v>9.0</v>
      </c>
      <c r="C1640" s="4">
        <v>55.0</v>
      </c>
      <c r="D1640" s="4">
        <v>2.0</v>
      </c>
      <c r="E1640" s="4">
        <v>0.0</v>
      </c>
      <c r="F1640" s="4">
        <v>3.0</v>
      </c>
      <c r="G1640" s="4">
        <v>3.0</v>
      </c>
      <c r="H1640" s="4">
        <v>0.0</v>
      </c>
      <c r="I1640" s="4">
        <v>12000.0</v>
      </c>
      <c r="J1640" s="4">
        <v>8.0</v>
      </c>
      <c r="K1640" s="4">
        <v>0.0</v>
      </c>
      <c r="L1640" s="5">
        <v>0.7369445802117823</v>
      </c>
      <c r="M1640" s="5">
        <v>0.2630554197882177</v>
      </c>
      <c r="N1640" s="6">
        <f t="shared" si="1"/>
        <v>4</v>
      </c>
    </row>
    <row r="1641" ht="15.75" customHeight="1">
      <c r="A1641" s="1">
        <v>2233.0</v>
      </c>
      <c r="B1641" s="4">
        <v>10.0</v>
      </c>
      <c r="C1641" s="4">
        <v>44.0</v>
      </c>
      <c r="D1641" s="4">
        <v>3.0</v>
      </c>
      <c r="E1641" s="4">
        <v>1.0</v>
      </c>
      <c r="F1641" s="4">
        <v>0.0</v>
      </c>
      <c r="G1641" s="4">
        <v>4.0</v>
      </c>
      <c r="H1641" s="4">
        <v>2.0</v>
      </c>
      <c r="I1641" s="4">
        <v>1000.0</v>
      </c>
      <c r="J1641" s="4">
        <v>5.0</v>
      </c>
      <c r="K1641" s="4">
        <v>0.0</v>
      </c>
      <c r="L1641" s="5">
        <v>0.737013863999233</v>
      </c>
      <c r="M1641" s="5">
        <v>0.262986136000767</v>
      </c>
      <c r="N1641" s="6">
        <f t="shared" si="1"/>
        <v>4</v>
      </c>
    </row>
    <row r="1642" ht="15.75" customHeight="1">
      <c r="A1642" s="1">
        <v>2116.0</v>
      </c>
      <c r="B1642" s="4">
        <v>9.0</v>
      </c>
      <c r="C1642" s="4">
        <v>56.0</v>
      </c>
      <c r="D1642" s="4">
        <v>4.0</v>
      </c>
      <c r="E1642" s="4">
        <v>0.0</v>
      </c>
      <c r="F1642" s="4">
        <v>1.0</v>
      </c>
      <c r="G1642" s="4">
        <v>7.0</v>
      </c>
      <c r="H1642" s="4">
        <v>2.0</v>
      </c>
      <c r="I1642" s="4">
        <v>50.01</v>
      </c>
      <c r="J1642" s="4">
        <v>10.0</v>
      </c>
      <c r="K1642" s="4">
        <v>0.0</v>
      </c>
      <c r="L1642" s="5">
        <v>0.7370911340705224</v>
      </c>
      <c r="M1642" s="5">
        <v>0.2629088659294777</v>
      </c>
      <c r="N1642" s="6">
        <f t="shared" si="1"/>
        <v>4</v>
      </c>
    </row>
    <row r="1643" ht="15.75" customHeight="1">
      <c r="A1643" s="1">
        <v>4212.0</v>
      </c>
      <c r="B1643" s="4">
        <v>7.0</v>
      </c>
      <c r="C1643" s="4">
        <v>47.0</v>
      </c>
      <c r="D1643" s="4">
        <v>5.0</v>
      </c>
      <c r="E1643" s="4">
        <v>0.0</v>
      </c>
      <c r="F1643" s="4">
        <v>0.0</v>
      </c>
      <c r="G1643" s="4">
        <v>4.0</v>
      </c>
      <c r="H1643" s="4">
        <v>2.0</v>
      </c>
      <c r="I1643" s="4">
        <v>3000.0</v>
      </c>
      <c r="J1643" s="4">
        <v>4.0</v>
      </c>
      <c r="K1643" s="4">
        <v>0.0</v>
      </c>
      <c r="L1643" s="5">
        <v>0.7372761018538698</v>
      </c>
      <c r="M1643" s="5">
        <v>0.2627238981461302</v>
      </c>
      <c r="N1643" s="6">
        <f t="shared" si="1"/>
        <v>4</v>
      </c>
    </row>
    <row r="1644" ht="15.75" customHeight="1">
      <c r="A1644" s="1">
        <v>3011.0</v>
      </c>
      <c r="B1644" s="4">
        <v>8.0</v>
      </c>
      <c r="C1644" s="4">
        <v>51.0</v>
      </c>
      <c r="D1644" s="4">
        <v>3.0</v>
      </c>
      <c r="E1644" s="4">
        <v>0.0</v>
      </c>
      <c r="F1644" s="4">
        <v>3.0</v>
      </c>
      <c r="G1644" s="4">
        <v>3.0</v>
      </c>
      <c r="H1644" s="4">
        <v>2.0</v>
      </c>
      <c r="I1644" s="4">
        <v>1000.0</v>
      </c>
      <c r="J1644" s="4">
        <v>6.0</v>
      </c>
      <c r="K1644" s="4">
        <v>0.0</v>
      </c>
      <c r="L1644" s="5">
        <v>0.7373853832224488</v>
      </c>
      <c r="M1644" s="5">
        <v>0.2626146167775512</v>
      </c>
      <c r="N1644" s="6">
        <f t="shared" si="1"/>
        <v>4</v>
      </c>
    </row>
    <row r="1645" ht="15.75" customHeight="1">
      <c r="A1645" s="1">
        <v>2132.0</v>
      </c>
      <c r="B1645" s="4">
        <v>12.0</v>
      </c>
      <c r="C1645" s="4">
        <v>66.0</v>
      </c>
      <c r="D1645" s="4">
        <v>2.0</v>
      </c>
      <c r="E1645" s="4">
        <v>0.0</v>
      </c>
      <c r="F1645" s="4">
        <v>0.0</v>
      </c>
      <c r="G1645" s="4">
        <v>10.0</v>
      </c>
      <c r="H1645" s="4">
        <v>3.0</v>
      </c>
      <c r="I1645" s="4">
        <v>0.009999999999999998</v>
      </c>
      <c r="J1645" s="4">
        <v>8.0</v>
      </c>
      <c r="K1645" s="4">
        <v>0.0</v>
      </c>
      <c r="L1645" s="5">
        <v>0.7374545711769396</v>
      </c>
      <c r="M1645" s="5">
        <v>0.2625454288230604</v>
      </c>
      <c r="N1645" s="6">
        <f t="shared" si="1"/>
        <v>4</v>
      </c>
    </row>
    <row r="1646" ht="15.75" customHeight="1">
      <c r="A1646" s="1">
        <v>4381.0</v>
      </c>
      <c r="B1646" s="4">
        <v>6.0</v>
      </c>
      <c r="C1646" s="4">
        <v>42.0</v>
      </c>
      <c r="D1646" s="4">
        <v>3.0</v>
      </c>
      <c r="E1646" s="4">
        <v>0.0</v>
      </c>
      <c r="F1646" s="4">
        <v>2.0</v>
      </c>
      <c r="G1646" s="4">
        <v>1.0</v>
      </c>
      <c r="H1646" s="4">
        <v>3.0</v>
      </c>
      <c r="I1646" s="4">
        <v>0.009999999999999998</v>
      </c>
      <c r="J1646" s="4">
        <v>5.0</v>
      </c>
      <c r="K1646" s="4">
        <v>0.0</v>
      </c>
      <c r="L1646" s="5">
        <v>0.7374895076411994</v>
      </c>
      <c r="M1646" s="5">
        <v>0.2625104923588007</v>
      </c>
      <c r="N1646" s="6">
        <f t="shared" si="1"/>
        <v>4</v>
      </c>
    </row>
    <row r="1647" ht="15.75" customHeight="1">
      <c r="A1647" s="1">
        <v>3558.0</v>
      </c>
      <c r="B1647" s="4">
        <v>9.0</v>
      </c>
      <c r="C1647" s="4">
        <v>55.0</v>
      </c>
      <c r="D1647" s="4">
        <v>4.0</v>
      </c>
      <c r="E1647" s="4">
        <v>0.0</v>
      </c>
      <c r="F1647" s="4">
        <v>3.0</v>
      </c>
      <c r="G1647" s="4">
        <v>8.0</v>
      </c>
      <c r="H1647" s="4">
        <v>3.0</v>
      </c>
      <c r="I1647" s="4">
        <v>0.009999999999999998</v>
      </c>
      <c r="J1647" s="4">
        <v>11.0</v>
      </c>
      <c r="K1647" s="4">
        <v>0.0</v>
      </c>
      <c r="L1647" s="5">
        <v>0.7376008583231422</v>
      </c>
      <c r="M1647" s="5">
        <v>0.2623991416768578</v>
      </c>
      <c r="N1647" s="6">
        <f t="shared" si="1"/>
        <v>4</v>
      </c>
    </row>
    <row r="1648" ht="15.75" customHeight="1">
      <c r="A1648" s="1">
        <v>3898.0</v>
      </c>
      <c r="B1648" s="4">
        <v>7.0</v>
      </c>
      <c r="C1648" s="4">
        <v>31.0</v>
      </c>
      <c r="D1648" s="4">
        <v>3.0</v>
      </c>
      <c r="E1648" s="4">
        <v>1.0</v>
      </c>
      <c r="F1648" s="4">
        <v>0.0</v>
      </c>
      <c r="G1648" s="4">
        <v>4.0</v>
      </c>
      <c r="H1648" s="4">
        <v>3.0</v>
      </c>
      <c r="I1648" s="4">
        <v>0.009999999999999998</v>
      </c>
      <c r="J1648" s="4">
        <v>7.0</v>
      </c>
      <c r="K1648" s="4">
        <v>1.0</v>
      </c>
      <c r="L1648" s="5">
        <v>0.7377876893453894</v>
      </c>
      <c r="M1648" s="5">
        <v>0.2622123106546105</v>
      </c>
      <c r="N1648" s="6">
        <f t="shared" si="1"/>
        <v>4</v>
      </c>
    </row>
    <row r="1649" ht="15.75" customHeight="1">
      <c r="A1649" s="1">
        <v>4217.0</v>
      </c>
      <c r="B1649" s="4">
        <v>9.0</v>
      </c>
      <c r="C1649" s="4">
        <v>51.0</v>
      </c>
      <c r="D1649" s="4">
        <v>2.0</v>
      </c>
      <c r="E1649" s="4">
        <v>0.0</v>
      </c>
      <c r="F1649" s="4">
        <v>0.0</v>
      </c>
      <c r="G1649" s="4">
        <v>11.0</v>
      </c>
      <c r="H1649" s="4">
        <v>1.0</v>
      </c>
      <c r="I1649" s="4">
        <v>23000.0</v>
      </c>
      <c r="J1649" s="4">
        <v>8.0</v>
      </c>
      <c r="K1649" s="4">
        <v>1.0</v>
      </c>
      <c r="L1649" s="5">
        <v>0.7378019717387327</v>
      </c>
      <c r="M1649" s="5">
        <v>0.2621980282612673</v>
      </c>
      <c r="N1649" s="6">
        <f t="shared" si="1"/>
        <v>4</v>
      </c>
    </row>
    <row r="1650" ht="15.75" customHeight="1">
      <c r="A1650" s="1">
        <v>2084.0</v>
      </c>
      <c r="B1650" s="4">
        <v>11.0</v>
      </c>
      <c r="C1650" s="4">
        <v>64.0</v>
      </c>
      <c r="D1650" s="4">
        <v>5.0</v>
      </c>
      <c r="E1650" s="4">
        <v>0.0</v>
      </c>
      <c r="F1650" s="4">
        <v>1.0</v>
      </c>
      <c r="G1650" s="4">
        <v>5.0</v>
      </c>
      <c r="H1650" s="4">
        <v>0.0</v>
      </c>
      <c r="I1650" s="4">
        <v>12000.0</v>
      </c>
      <c r="J1650" s="4">
        <v>4.0</v>
      </c>
      <c r="K1650" s="4">
        <v>1.0</v>
      </c>
      <c r="L1650" s="5">
        <v>0.7378932662177446</v>
      </c>
      <c r="M1650" s="5">
        <v>0.2621067337822554</v>
      </c>
      <c r="N1650" s="6">
        <f t="shared" si="1"/>
        <v>4</v>
      </c>
    </row>
    <row r="1651" ht="15.75" customHeight="1">
      <c r="A1651" s="1">
        <v>1221.0</v>
      </c>
      <c r="B1651" s="4">
        <v>8.0</v>
      </c>
      <c r="C1651" s="4">
        <v>51.0</v>
      </c>
      <c r="D1651" s="4">
        <v>5.0</v>
      </c>
      <c r="E1651" s="4">
        <v>0.0</v>
      </c>
      <c r="F1651" s="4">
        <v>1.0</v>
      </c>
      <c r="G1651" s="4">
        <v>5.0</v>
      </c>
      <c r="H1651" s="4">
        <v>0.0</v>
      </c>
      <c r="I1651" s="4">
        <v>12000.0</v>
      </c>
      <c r="J1651" s="4">
        <v>2.0</v>
      </c>
      <c r="K1651" s="4">
        <v>0.0</v>
      </c>
      <c r="L1651" s="5">
        <v>0.7378996229189887</v>
      </c>
      <c r="M1651" s="5">
        <v>0.2621003770810112</v>
      </c>
      <c r="N1651" s="6">
        <f t="shared" si="1"/>
        <v>4</v>
      </c>
    </row>
    <row r="1652" ht="15.75" customHeight="1">
      <c r="A1652" s="1">
        <v>991.0</v>
      </c>
      <c r="B1652" s="4">
        <v>8.0</v>
      </c>
      <c r="C1652" s="4">
        <v>36.0</v>
      </c>
      <c r="D1652" s="4">
        <v>3.0</v>
      </c>
      <c r="E1652" s="4">
        <v>1.0</v>
      </c>
      <c r="F1652" s="4">
        <v>0.0</v>
      </c>
      <c r="G1652" s="4">
        <v>4.0</v>
      </c>
      <c r="H1652" s="4">
        <v>2.0</v>
      </c>
      <c r="I1652" s="4">
        <v>5000.0</v>
      </c>
      <c r="J1652" s="4">
        <v>11.0</v>
      </c>
      <c r="K1652" s="4">
        <v>0.0</v>
      </c>
      <c r="L1652" s="5">
        <v>0.7379437918031128</v>
      </c>
      <c r="M1652" s="5">
        <v>0.2620562081968872</v>
      </c>
      <c r="N1652" s="6">
        <f t="shared" si="1"/>
        <v>4</v>
      </c>
    </row>
    <row r="1653" ht="15.75" customHeight="1">
      <c r="A1653" s="1">
        <v>1532.0</v>
      </c>
      <c r="B1653" s="4">
        <v>6.0</v>
      </c>
      <c r="C1653" s="4">
        <v>43.0</v>
      </c>
      <c r="D1653" s="4">
        <v>4.0</v>
      </c>
      <c r="E1653" s="4">
        <v>0.0</v>
      </c>
      <c r="F1653" s="4">
        <v>2.0</v>
      </c>
      <c r="G1653" s="4">
        <v>6.0</v>
      </c>
      <c r="H1653" s="4">
        <v>0.0</v>
      </c>
      <c r="I1653" s="4">
        <v>6000.0</v>
      </c>
      <c r="J1653" s="4">
        <v>2.0</v>
      </c>
      <c r="K1653" s="4">
        <v>1.0</v>
      </c>
      <c r="L1653" s="5">
        <v>0.7382777481263137</v>
      </c>
      <c r="M1653" s="5">
        <v>0.2617222518736863</v>
      </c>
      <c r="N1653" s="6">
        <f t="shared" si="1"/>
        <v>4</v>
      </c>
    </row>
    <row r="1654" ht="15.75" customHeight="1">
      <c r="A1654" s="1">
        <v>2899.0</v>
      </c>
      <c r="B1654" s="4">
        <v>6.0</v>
      </c>
      <c r="C1654" s="4">
        <v>40.0</v>
      </c>
      <c r="D1654" s="4">
        <v>0.0</v>
      </c>
      <c r="E1654" s="4">
        <v>0.0</v>
      </c>
      <c r="F1654" s="4">
        <v>3.0</v>
      </c>
      <c r="G1654" s="4">
        <v>3.0</v>
      </c>
      <c r="H1654" s="4">
        <v>2.0</v>
      </c>
      <c r="I1654" s="4">
        <v>3000.0</v>
      </c>
      <c r="J1654" s="4">
        <v>1.0</v>
      </c>
      <c r="K1654" s="4">
        <v>1.0</v>
      </c>
      <c r="L1654" s="5">
        <v>0.7383352116017636</v>
      </c>
      <c r="M1654" s="5">
        <v>0.2616647883982364</v>
      </c>
      <c r="N1654" s="6">
        <f t="shared" si="1"/>
        <v>4</v>
      </c>
    </row>
    <row r="1655" ht="15.75" customHeight="1">
      <c r="A1655" s="1">
        <v>655.0</v>
      </c>
      <c r="B1655" s="4">
        <v>8.0</v>
      </c>
      <c r="C1655" s="4">
        <v>50.0</v>
      </c>
      <c r="D1655" s="4">
        <v>1.0</v>
      </c>
      <c r="E1655" s="4">
        <v>0.0</v>
      </c>
      <c r="F1655" s="4">
        <v>3.0</v>
      </c>
      <c r="G1655" s="4">
        <v>3.0</v>
      </c>
      <c r="H1655" s="4">
        <v>2.0</v>
      </c>
      <c r="I1655" s="4">
        <v>4000.0</v>
      </c>
      <c r="J1655" s="4">
        <v>8.0</v>
      </c>
      <c r="K1655" s="4">
        <v>0.0</v>
      </c>
      <c r="L1655" s="5">
        <v>0.7387377064602516</v>
      </c>
      <c r="M1655" s="5">
        <v>0.2612622935397483</v>
      </c>
      <c r="N1655" s="6">
        <f t="shared" si="1"/>
        <v>4</v>
      </c>
    </row>
    <row r="1656" ht="15.75" customHeight="1">
      <c r="A1656" s="1">
        <v>3257.0</v>
      </c>
      <c r="B1656" s="4">
        <v>8.0</v>
      </c>
      <c r="C1656" s="4">
        <v>51.0</v>
      </c>
      <c r="D1656" s="4">
        <v>4.0</v>
      </c>
      <c r="E1656" s="4">
        <v>0.0</v>
      </c>
      <c r="F1656" s="4">
        <v>0.0</v>
      </c>
      <c r="G1656" s="4">
        <v>4.0</v>
      </c>
      <c r="H1656" s="4">
        <v>2.0</v>
      </c>
      <c r="I1656" s="4">
        <v>500.0</v>
      </c>
      <c r="J1656" s="4">
        <v>2.0</v>
      </c>
      <c r="K1656" s="4">
        <v>0.0</v>
      </c>
      <c r="L1656" s="5">
        <v>0.7390021689794093</v>
      </c>
      <c r="M1656" s="5">
        <v>0.2609978310205907</v>
      </c>
      <c r="N1656" s="6">
        <f t="shared" si="1"/>
        <v>4</v>
      </c>
    </row>
    <row r="1657" ht="15.75" customHeight="1">
      <c r="A1657" s="1">
        <v>1625.0</v>
      </c>
      <c r="B1657" s="4">
        <v>8.0</v>
      </c>
      <c r="C1657" s="4">
        <v>52.0</v>
      </c>
      <c r="D1657" s="4">
        <v>5.0</v>
      </c>
      <c r="E1657" s="4">
        <v>0.0</v>
      </c>
      <c r="F1657" s="4">
        <v>3.0</v>
      </c>
      <c r="G1657" s="4">
        <v>8.0</v>
      </c>
      <c r="H1657" s="4">
        <v>2.0</v>
      </c>
      <c r="I1657" s="4">
        <v>0.02</v>
      </c>
      <c r="J1657" s="4">
        <v>9.0</v>
      </c>
      <c r="K1657" s="4">
        <v>0.0</v>
      </c>
      <c r="L1657" s="5">
        <v>0.7391160989724463</v>
      </c>
      <c r="M1657" s="5">
        <v>0.2608839010275537</v>
      </c>
      <c r="N1657" s="6">
        <f t="shared" si="1"/>
        <v>4</v>
      </c>
    </row>
    <row r="1658" ht="15.75" customHeight="1">
      <c r="A1658" s="1">
        <v>1773.0</v>
      </c>
      <c r="B1658" s="4">
        <v>7.0</v>
      </c>
      <c r="C1658" s="4">
        <v>45.0</v>
      </c>
      <c r="D1658" s="4">
        <v>3.0</v>
      </c>
      <c r="E1658" s="4">
        <v>0.0</v>
      </c>
      <c r="F1658" s="4">
        <v>4.0</v>
      </c>
      <c r="G1658" s="4">
        <v>9.0</v>
      </c>
      <c r="H1658" s="4">
        <v>2.0</v>
      </c>
      <c r="I1658" s="4">
        <v>1200.0</v>
      </c>
      <c r="J1658" s="4">
        <v>1.0</v>
      </c>
      <c r="K1658" s="4">
        <v>0.0</v>
      </c>
      <c r="L1658" s="5">
        <v>0.7392110575386988</v>
      </c>
      <c r="M1658" s="5">
        <v>0.2607889424613013</v>
      </c>
      <c r="N1658" s="6">
        <f t="shared" si="1"/>
        <v>4</v>
      </c>
    </row>
    <row r="1659" ht="15.75" customHeight="1">
      <c r="A1659" s="1">
        <v>2182.0</v>
      </c>
      <c r="B1659" s="4">
        <v>8.0</v>
      </c>
      <c r="C1659" s="4">
        <v>51.0</v>
      </c>
      <c r="D1659" s="4">
        <v>3.0</v>
      </c>
      <c r="E1659" s="4">
        <v>0.0</v>
      </c>
      <c r="F1659" s="4">
        <v>3.0</v>
      </c>
      <c r="G1659" s="4">
        <v>3.0</v>
      </c>
      <c r="H1659" s="4">
        <v>2.0</v>
      </c>
      <c r="I1659" s="4">
        <v>3000.0</v>
      </c>
      <c r="J1659" s="4">
        <v>7.0</v>
      </c>
      <c r="K1659" s="4">
        <v>0.0</v>
      </c>
      <c r="L1659" s="5">
        <v>0.7393723684165989</v>
      </c>
      <c r="M1659" s="5">
        <v>0.2606276315834011</v>
      </c>
      <c r="N1659" s="6">
        <f t="shared" si="1"/>
        <v>4</v>
      </c>
    </row>
    <row r="1660" ht="15.75" customHeight="1">
      <c r="A1660" s="1">
        <v>4200.0</v>
      </c>
      <c r="B1660" s="4">
        <v>8.0</v>
      </c>
      <c r="C1660" s="4">
        <v>51.0</v>
      </c>
      <c r="D1660" s="4">
        <v>5.0</v>
      </c>
      <c r="E1660" s="4">
        <v>0.0</v>
      </c>
      <c r="F1660" s="4">
        <v>3.0</v>
      </c>
      <c r="G1660" s="4">
        <v>3.0</v>
      </c>
      <c r="H1660" s="4">
        <v>3.0</v>
      </c>
      <c r="I1660" s="4">
        <v>0.009999999999999998</v>
      </c>
      <c r="J1660" s="4">
        <v>4.0</v>
      </c>
      <c r="K1660" s="4">
        <v>0.0</v>
      </c>
      <c r="L1660" s="5">
        <v>0.7395318872716503</v>
      </c>
      <c r="M1660" s="5">
        <v>0.2604681127283496</v>
      </c>
      <c r="N1660" s="6">
        <f t="shared" si="1"/>
        <v>4</v>
      </c>
    </row>
    <row r="1661" ht="15.75" customHeight="1">
      <c r="A1661" s="1">
        <v>1703.0</v>
      </c>
      <c r="B1661" s="4">
        <v>8.0</v>
      </c>
      <c r="C1661" s="4">
        <v>51.0</v>
      </c>
      <c r="D1661" s="4">
        <v>3.0</v>
      </c>
      <c r="E1661" s="4">
        <v>0.0</v>
      </c>
      <c r="F1661" s="4">
        <v>0.0</v>
      </c>
      <c r="G1661" s="4">
        <v>2.0</v>
      </c>
      <c r="H1661" s="4">
        <v>2.0</v>
      </c>
      <c r="I1661" s="4">
        <v>3000.0</v>
      </c>
      <c r="J1661" s="4">
        <v>5.0</v>
      </c>
      <c r="K1661" s="4">
        <v>1.0</v>
      </c>
      <c r="L1661" s="5">
        <v>0.739680588212561</v>
      </c>
      <c r="M1661" s="5">
        <v>0.2603194117874391</v>
      </c>
      <c r="N1661" s="6">
        <f t="shared" si="1"/>
        <v>4</v>
      </c>
    </row>
    <row r="1662" ht="15.75" customHeight="1">
      <c r="A1662" s="1">
        <v>3460.0</v>
      </c>
      <c r="B1662" s="4">
        <v>10.0</v>
      </c>
      <c r="C1662" s="4">
        <v>58.0</v>
      </c>
      <c r="D1662" s="4">
        <v>0.0</v>
      </c>
      <c r="E1662" s="4">
        <v>0.0</v>
      </c>
      <c r="F1662" s="4">
        <v>3.0</v>
      </c>
      <c r="G1662" s="4">
        <v>3.0</v>
      </c>
      <c r="H1662" s="4">
        <v>0.0</v>
      </c>
      <c r="I1662" s="4">
        <v>13000.0</v>
      </c>
      <c r="J1662" s="4">
        <v>6.0</v>
      </c>
      <c r="K1662" s="4">
        <v>0.0</v>
      </c>
      <c r="L1662" s="5">
        <v>0.7397614399792588</v>
      </c>
      <c r="M1662" s="5">
        <v>0.2602385600207412</v>
      </c>
      <c r="N1662" s="6">
        <f t="shared" si="1"/>
        <v>4</v>
      </c>
    </row>
    <row r="1663" ht="15.75" customHeight="1">
      <c r="A1663" s="1">
        <v>2222.0</v>
      </c>
      <c r="B1663" s="4">
        <v>6.0</v>
      </c>
      <c r="C1663" s="4">
        <v>43.0</v>
      </c>
      <c r="D1663" s="4">
        <v>3.0</v>
      </c>
      <c r="E1663" s="4">
        <v>0.0</v>
      </c>
      <c r="F1663" s="4">
        <v>3.0</v>
      </c>
      <c r="G1663" s="4">
        <v>3.0</v>
      </c>
      <c r="H1663" s="4">
        <v>2.0</v>
      </c>
      <c r="I1663" s="4">
        <v>1910.01</v>
      </c>
      <c r="J1663" s="4">
        <v>8.0</v>
      </c>
      <c r="K1663" s="4">
        <v>0.0</v>
      </c>
      <c r="L1663" s="5">
        <v>0.7399780139137919</v>
      </c>
      <c r="M1663" s="5">
        <v>0.260021986086208</v>
      </c>
      <c r="N1663" s="6">
        <f t="shared" si="1"/>
        <v>4</v>
      </c>
    </row>
    <row r="1664" ht="15.75" customHeight="1">
      <c r="A1664" s="1">
        <v>3588.0</v>
      </c>
      <c r="B1664" s="4">
        <v>8.0</v>
      </c>
      <c r="C1664" s="4">
        <v>51.0</v>
      </c>
      <c r="D1664" s="4">
        <v>4.0</v>
      </c>
      <c r="E1664" s="4">
        <v>0.0</v>
      </c>
      <c r="F1664" s="4">
        <v>3.0</v>
      </c>
      <c r="G1664" s="4">
        <v>3.0</v>
      </c>
      <c r="H1664" s="4">
        <v>2.0</v>
      </c>
      <c r="I1664" s="4">
        <v>1000.0</v>
      </c>
      <c r="J1664" s="4">
        <v>2.0</v>
      </c>
      <c r="K1664" s="4">
        <v>0.0</v>
      </c>
      <c r="L1664" s="5">
        <v>0.7400033531075894</v>
      </c>
      <c r="M1664" s="5">
        <v>0.2599966468924106</v>
      </c>
      <c r="N1664" s="6">
        <f t="shared" si="1"/>
        <v>4</v>
      </c>
    </row>
    <row r="1665" ht="15.75" customHeight="1">
      <c r="A1665" s="1">
        <v>1176.0</v>
      </c>
      <c r="B1665" s="4">
        <v>8.0</v>
      </c>
      <c r="C1665" s="4">
        <v>51.0</v>
      </c>
      <c r="D1665" s="4">
        <v>3.0</v>
      </c>
      <c r="E1665" s="4">
        <v>0.0</v>
      </c>
      <c r="F1665" s="4">
        <v>0.0</v>
      </c>
      <c r="G1665" s="4">
        <v>4.0</v>
      </c>
      <c r="H1665" s="4">
        <v>3.0</v>
      </c>
      <c r="I1665" s="4">
        <v>0.009999999999999998</v>
      </c>
      <c r="J1665" s="4">
        <v>9.0</v>
      </c>
      <c r="K1665" s="4">
        <v>0.0</v>
      </c>
      <c r="L1665" s="5">
        <v>0.7400532198785189</v>
      </c>
      <c r="M1665" s="5">
        <v>0.2599467801214811</v>
      </c>
      <c r="N1665" s="6">
        <f t="shared" si="1"/>
        <v>4</v>
      </c>
    </row>
    <row r="1666" ht="15.75" customHeight="1">
      <c r="A1666" s="1">
        <v>2073.0</v>
      </c>
      <c r="B1666" s="4">
        <v>14.0</v>
      </c>
      <c r="C1666" s="4">
        <v>79.0</v>
      </c>
      <c r="D1666" s="4">
        <v>1.0</v>
      </c>
      <c r="E1666" s="4">
        <v>0.0</v>
      </c>
      <c r="F1666" s="4">
        <v>2.0</v>
      </c>
      <c r="G1666" s="4">
        <v>1.0</v>
      </c>
      <c r="H1666" s="4">
        <v>2.0</v>
      </c>
      <c r="I1666" s="4">
        <v>50.0</v>
      </c>
      <c r="J1666" s="4">
        <v>22.0</v>
      </c>
      <c r="K1666" s="4">
        <v>0.0</v>
      </c>
      <c r="L1666" s="5">
        <v>0.7401505529702737</v>
      </c>
      <c r="M1666" s="5">
        <v>0.2598494470297263</v>
      </c>
      <c r="N1666" s="6">
        <f t="shared" si="1"/>
        <v>4</v>
      </c>
    </row>
    <row r="1667" ht="15.75" customHeight="1">
      <c r="A1667" s="1">
        <v>960.0</v>
      </c>
      <c r="B1667" s="4">
        <v>8.0</v>
      </c>
      <c r="C1667" s="4">
        <v>50.0</v>
      </c>
      <c r="D1667" s="4">
        <v>0.0</v>
      </c>
      <c r="E1667" s="4">
        <v>0.0</v>
      </c>
      <c r="F1667" s="4">
        <v>3.0</v>
      </c>
      <c r="G1667" s="4">
        <v>3.0</v>
      </c>
      <c r="H1667" s="4">
        <v>0.0</v>
      </c>
      <c r="I1667" s="4">
        <v>6000.0</v>
      </c>
      <c r="J1667" s="4">
        <v>1.0</v>
      </c>
      <c r="K1667" s="4">
        <v>0.0</v>
      </c>
      <c r="L1667" s="5">
        <v>0.740369827268777</v>
      </c>
      <c r="M1667" s="5">
        <v>0.259630172731223</v>
      </c>
      <c r="N1667" s="6">
        <f t="shared" si="1"/>
        <v>4</v>
      </c>
    </row>
    <row r="1668" ht="15.75" customHeight="1">
      <c r="A1668" s="1">
        <v>3176.0</v>
      </c>
      <c r="B1668" s="4">
        <v>8.0</v>
      </c>
      <c r="C1668" s="4">
        <v>51.0</v>
      </c>
      <c r="D1668" s="4">
        <v>2.0</v>
      </c>
      <c r="E1668" s="4">
        <v>0.0</v>
      </c>
      <c r="F1668" s="4">
        <v>0.0</v>
      </c>
      <c r="G1668" s="4">
        <v>4.0</v>
      </c>
      <c r="H1668" s="4">
        <v>2.0</v>
      </c>
      <c r="I1668" s="4">
        <v>3000.0</v>
      </c>
      <c r="J1668" s="4">
        <v>9.0</v>
      </c>
      <c r="K1668" s="4">
        <v>0.0</v>
      </c>
      <c r="L1668" s="5">
        <v>0.7405813865097608</v>
      </c>
      <c r="M1668" s="5">
        <v>0.2594186134902391</v>
      </c>
      <c r="N1668" s="6">
        <f t="shared" si="1"/>
        <v>4</v>
      </c>
    </row>
    <row r="1669" ht="15.75" customHeight="1">
      <c r="A1669" s="1">
        <v>3893.0</v>
      </c>
      <c r="B1669" s="4">
        <v>15.0</v>
      </c>
      <c r="C1669" s="4">
        <v>64.0</v>
      </c>
      <c r="D1669" s="4">
        <v>0.0</v>
      </c>
      <c r="E1669" s="4">
        <v>1.0</v>
      </c>
      <c r="F1669" s="4">
        <v>0.0</v>
      </c>
      <c r="G1669" s="4">
        <v>4.0</v>
      </c>
      <c r="H1669" s="4">
        <v>2.0</v>
      </c>
      <c r="I1669" s="4">
        <v>4000.01</v>
      </c>
      <c r="J1669" s="4">
        <v>8.0</v>
      </c>
      <c r="K1669" s="4">
        <v>0.0</v>
      </c>
      <c r="L1669" s="5">
        <v>0.7407097939806877</v>
      </c>
      <c r="M1669" s="5">
        <v>0.2592902060193122</v>
      </c>
      <c r="N1669" s="6">
        <f t="shared" si="1"/>
        <v>4</v>
      </c>
    </row>
    <row r="1670" ht="15.75" customHeight="1">
      <c r="A1670" s="1">
        <v>3688.0</v>
      </c>
      <c r="B1670" s="4">
        <v>9.0</v>
      </c>
      <c r="C1670" s="4">
        <v>42.0</v>
      </c>
      <c r="D1670" s="4">
        <v>3.0</v>
      </c>
      <c r="E1670" s="4">
        <v>1.0</v>
      </c>
      <c r="F1670" s="4">
        <v>3.0</v>
      </c>
      <c r="G1670" s="4">
        <v>3.0</v>
      </c>
      <c r="H1670" s="4">
        <v>0.0</v>
      </c>
      <c r="I1670" s="4">
        <v>7200.0</v>
      </c>
      <c r="J1670" s="4">
        <v>11.0</v>
      </c>
      <c r="K1670" s="4">
        <v>1.0</v>
      </c>
      <c r="L1670" s="5">
        <v>0.7407704718194588</v>
      </c>
      <c r="M1670" s="5">
        <v>0.2592295281805412</v>
      </c>
      <c r="N1670" s="6">
        <f t="shared" si="1"/>
        <v>4</v>
      </c>
    </row>
    <row r="1671" ht="15.75" customHeight="1">
      <c r="A1671" s="1">
        <v>4287.0</v>
      </c>
      <c r="B1671" s="4">
        <v>8.0</v>
      </c>
      <c r="C1671" s="4">
        <v>51.0</v>
      </c>
      <c r="D1671" s="4">
        <v>5.0</v>
      </c>
      <c r="E1671" s="4">
        <v>0.0</v>
      </c>
      <c r="F1671" s="4">
        <v>1.0</v>
      </c>
      <c r="G1671" s="4">
        <v>7.0</v>
      </c>
      <c r="H1671" s="4">
        <v>2.0</v>
      </c>
      <c r="I1671" s="4">
        <v>1060.0</v>
      </c>
      <c r="J1671" s="4">
        <v>2.0</v>
      </c>
      <c r="K1671" s="4">
        <v>1.0</v>
      </c>
      <c r="L1671" s="5">
        <v>0.7408769097094623</v>
      </c>
      <c r="M1671" s="5">
        <v>0.2591230902905376</v>
      </c>
      <c r="N1671" s="6">
        <f t="shared" si="1"/>
        <v>4</v>
      </c>
    </row>
    <row r="1672" ht="15.75" customHeight="1">
      <c r="A1672" s="1">
        <v>2915.0</v>
      </c>
      <c r="B1672" s="4">
        <v>10.0</v>
      </c>
      <c r="C1672" s="4">
        <v>59.0</v>
      </c>
      <c r="D1672" s="4">
        <v>3.0</v>
      </c>
      <c r="E1672" s="4">
        <v>0.0</v>
      </c>
      <c r="F1672" s="4">
        <v>3.0</v>
      </c>
      <c r="G1672" s="4">
        <v>3.0</v>
      </c>
      <c r="H1672" s="4">
        <v>0.0</v>
      </c>
      <c r="I1672" s="4">
        <v>12000.0</v>
      </c>
      <c r="J1672" s="4">
        <v>2.0</v>
      </c>
      <c r="K1672" s="4">
        <v>0.0</v>
      </c>
      <c r="L1672" s="5">
        <v>0.7410811074252239</v>
      </c>
      <c r="M1672" s="5">
        <v>0.2589188925747761</v>
      </c>
      <c r="N1672" s="6">
        <f t="shared" si="1"/>
        <v>4</v>
      </c>
    </row>
    <row r="1673" ht="15.75" customHeight="1">
      <c r="A1673" s="1">
        <v>1307.0</v>
      </c>
      <c r="B1673" s="4">
        <v>9.0</v>
      </c>
      <c r="C1673" s="4">
        <v>55.0</v>
      </c>
      <c r="D1673" s="4">
        <v>4.0</v>
      </c>
      <c r="E1673" s="4">
        <v>0.0</v>
      </c>
      <c r="F1673" s="4">
        <v>1.0</v>
      </c>
      <c r="G1673" s="4">
        <v>12.0</v>
      </c>
      <c r="H1673" s="4">
        <v>0.0</v>
      </c>
      <c r="I1673" s="4">
        <v>6000.0</v>
      </c>
      <c r="J1673" s="4">
        <v>2.0</v>
      </c>
      <c r="K1673" s="4">
        <v>0.0</v>
      </c>
      <c r="L1673" s="5">
        <v>0.7412390431588594</v>
      </c>
      <c r="M1673" s="5">
        <v>0.2587609568411406</v>
      </c>
      <c r="N1673" s="6">
        <f t="shared" si="1"/>
        <v>4</v>
      </c>
    </row>
    <row r="1674" ht="15.75" customHeight="1">
      <c r="A1674" s="1">
        <v>293.0</v>
      </c>
      <c r="B1674" s="4">
        <v>6.0</v>
      </c>
      <c r="C1674" s="4">
        <v>44.0</v>
      </c>
      <c r="D1674" s="4">
        <v>5.0</v>
      </c>
      <c r="E1674" s="4">
        <v>0.0</v>
      </c>
      <c r="F1674" s="4">
        <v>0.0</v>
      </c>
      <c r="G1674" s="4">
        <v>4.0</v>
      </c>
      <c r="H1674" s="4">
        <v>0.0</v>
      </c>
      <c r="I1674" s="4">
        <v>10000.0</v>
      </c>
      <c r="J1674" s="4">
        <v>5.0</v>
      </c>
      <c r="K1674" s="4">
        <v>0.0</v>
      </c>
      <c r="L1674" s="5">
        <v>0.7413570526604323</v>
      </c>
      <c r="M1674" s="5">
        <v>0.2586429473395677</v>
      </c>
      <c r="N1674" s="6">
        <f t="shared" si="1"/>
        <v>4</v>
      </c>
    </row>
    <row r="1675" ht="15.75" customHeight="1">
      <c r="A1675" s="1">
        <v>1713.0</v>
      </c>
      <c r="B1675" s="4">
        <v>10.0</v>
      </c>
      <c r="C1675" s="4">
        <v>59.0</v>
      </c>
      <c r="D1675" s="4">
        <v>5.0</v>
      </c>
      <c r="E1675" s="4">
        <v>0.0</v>
      </c>
      <c r="F1675" s="4">
        <v>0.0</v>
      </c>
      <c r="G1675" s="4">
        <v>11.0</v>
      </c>
      <c r="H1675" s="4">
        <v>3.0</v>
      </c>
      <c r="I1675" s="4">
        <v>0.009999999999999998</v>
      </c>
      <c r="J1675" s="4">
        <v>7.0</v>
      </c>
      <c r="K1675" s="4">
        <v>0.0</v>
      </c>
      <c r="L1675" s="5">
        <v>0.7413746424465273</v>
      </c>
      <c r="M1675" s="5">
        <v>0.2586253575534728</v>
      </c>
      <c r="N1675" s="6">
        <f t="shared" si="1"/>
        <v>4</v>
      </c>
    </row>
    <row r="1676" ht="15.75" customHeight="1">
      <c r="A1676" s="1">
        <v>1876.0</v>
      </c>
      <c r="B1676" s="4">
        <v>8.0</v>
      </c>
      <c r="C1676" s="4">
        <v>51.0</v>
      </c>
      <c r="D1676" s="4">
        <v>2.0</v>
      </c>
      <c r="E1676" s="4">
        <v>0.0</v>
      </c>
      <c r="F1676" s="4">
        <v>1.0</v>
      </c>
      <c r="G1676" s="4">
        <v>5.0</v>
      </c>
      <c r="H1676" s="4">
        <v>0.0</v>
      </c>
      <c r="I1676" s="4">
        <v>6000.0</v>
      </c>
      <c r="J1676" s="4">
        <v>2.0</v>
      </c>
      <c r="K1676" s="4">
        <v>0.0</v>
      </c>
      <c r="L1676" s="5">
        <v>0.7414315543056368</v>
      </c>
      <c r="M1676" s="5">
        <v>0.2585684456943632</v>
      </c>
      <c r="N1676" s="6">
        <f t="shared" si="1"/>
        <v>4</v>
      </c>
    </row>
    <row r="1677" ht="15.75" customHeight="1">
      <c r="A1677" s="1">
        <v>2623.0</v>
      </c>
      <c r="B1677" s="4">
        <v>9.0</v>
      </c>
      <c r="C1677" s="4">
        <v>55.0</v>
      </c>
      <c r="D1677" s="4">
        <v>1.0</v>
      </c>
      <c r="E1677" s="4">
        <v>0.0</v>
      </c>
      <c r="F1677" s="4">
        <v>3.0</v>
      </c>
      <c r="G1677" s="4">
        <v>3.0</v>
      </c>
      <c r="H1677" s="4">
        <v>2.0</v>
      </c>
      <c r="I1677" s="4">
        <v>1150.0</v>
      </c>
      <c r="J1677" s="4">
        <v>8.0</v>
      </c>
      <c r="K1677" s="4">
        <v>1.0</v>
      </c>
      <c r="L1677" s="5">
        <v>0.7416673206470016</v>
      </c>
      <c r="M1677" s="5">
        <v>0.2583326793529984</v>
      </c>
      <c r="N1677" s="6">
        <f t="shared" si="1"/>
        <v>4</v>
      </c>
    </row>
    <row r="1678" ht="15.75" customHeight="1">
      <c r="A1678" s="1">
        <v>219.0</v>
      </c>
      <c r="B1678" s="4">
        <v>11.0</v>
      </c>
      <c r="C1678" s="4">
        <v>63.0</v>
      </c>
      <c r="D1678" s="4">
        <v>1.0</v>
      </c>
      <c r="E1678" s="4">
        <v>0.0</v>
      </c>
      <c r="F1678" s="4">
        <v>3.0</v>
      </c>
      <c r="G1678" s="4">
        <v>8.0</v>
      </c>
      <c r="H1678" s="4">
        <v>2.0</v>
      </c>
      <c r="I1678" s="4">
        <v>50.01</v>
      </c>
      <c r="J1678" s="4">
        <v>9.0</v>
      </c>
      <c r="K1678" s="4">
        <v>0.0</v>
      </c>
      <c r="L1678" s="5">
        <v>0.7417240252815708</v>
      </c>
      <c r="M1678" s="5">
        <v>0.2582759747184292</v>
      </c>
      <c r="N1678" s="6">
        <f t="shared" si="1"/>
        <v>4</v>
      </c>
    </row>
    <row r="1679" ht="15.75" customHeight="1">
      <c r="A1679" s="1">
        <v>643.0</v>
      </c>
      <c r="B1679" s="4">
        <v>9.0</v>
      </c>
      <c r="C1679" s="4">
        <v>42.0</v>
      </c>
      <c r="D1679" s="4">
        <v>5.0</v>
      </c>
      <c r="E1679" s="4">
        <v>1.0</v>
      </c>
      <c r="F1679" s="4">
        <v>3.0</v>
      </c>
      <c r="G1679" s="4">
        <v>3.0</v>
      </c>
      <c r="H1679" s="4">
        <v>2.0</v>
      </c>
      <c r="I1679" s="4">
        <v>300.0</v>
      </c>
      <c r="J1679" s="4">
        <v>9.0</v>
      </c>
      <c r="K1679" s="4">
        <v>0.0</v>
      </c>
      <c r="L1679" s="5">
        <v>0.7417979084138614</v>
      </c>
      <c r="M1679" s="5">
        <v>0.2582020915861386</v>
      </c>
      <c r="N1679" s="6">
        <f t="shared" si="1"/>
        <v>4</v>
      </c>
    </row>
    <row r="1680" ht="15.75" customHeight="1">
      <c r="A1680" s="1">
        <v>1848.0</v>
      </c>
      <c r="B1680" s="4">
        <v>7.0</v>
      </c>
      <c r="C1680" s="4">
        <v>45.0</v>
      </c>
      <c r="D1680" s="4">
        <v>1.0</v>
      </c>
      <c r="E1680" s="4">
        <v>0.0</v>
      </c>
      <c r="F1680" s="4">
        <v>1.0</v>
      </c>
      <c r="G1680" s="4">
        <v>7.0</v>
      </c>
      <c r="H1680" s="4">
        <v>2.0</v>
      </c>
      <c r="I1680" s="4">
        <v>100.0</v>
      </c>
      <c r="J1680" s="4">
        <v>1.0</v>
      </c>
      <c r="K1680" s="4">
        <v>0.0</v>
      </c>
      <c r="L1680" s="5">
        <v>0.7419251040264936</v>
      </c>
      <c r="M1680" s="5">
        <v>0.2580748959735065</v>
      </c>
      <c r="N1680" s="6">
        <f t="shared" si="1"/>
        <v>4</v>
      </c>
    </row>
    <row r="1681" ht="15.75" customHeight="1">
      <c r="A1681" s="1">
        <v>342.0</v>
      </c>
      <c r="B1681" s="4">
        <v>15.0</v>
      </c>
      <c r="C1681" s="4">
        <v>66.0</v>
      </c>
      <c r="D1681" s="4">
        <v>5.0</v>
      </c>
      <c r="E1681" s="4">
        <v>1.0</v>
      </c>
      <c r="F1681" s="4">
        <v>3.0</v>
      </c>
      <c r="G1681" s="4">
        <v>3.0</v>
      </c>
      <c r="H1681" s="4">
        <v>0.0</v>
      </c>
      <c r="I1681" s="4">
        <v>10500.0</v>
      </c>
      <c r="J1681" s="4">
        <v>1.0</v>
      </c>
      <c r="K1681" s="4">
        <v>1.0</v>
      </c>
      <c r="L1681" s="5">
        <v>0.7423050373595974</v>
      </c>
      <c r="M1681" s="5">
        <v>0.2576949626404026</v>
      </c>
      <c r="N1681" s="6">
        <f t="shared" si="1"/>
        <v>4</v>
      </c>
    </row>
    <row r="1682" ht="15.75" customHeight="1">
      <c r="A1682" s="1">
        <v>3877.0</v>
      </c>
      <c r="B1682" s="4">
        <v>8.0</v>
      </c>
      <c r="C1682" s="4">
        <v>37.0</v>
      </c>
      <c r="D1682" s="4">
        <v>5.0</v>
      </c>
      <c r="E1682" s="4">
        <v>1.0</v>
      </c>
      <c r="F1682" s="4">
        <v>0.0</v>
      </c>
      <c r="G1682" s="4">
        <v>4.0</v>
      </c>
      <c r="H1682" s="4">
        <v>2.0</v>
      </c>
      <c r="I1682" s="4">
        <v>1000.0</v>
      </c>
      <c r="J1682" s="4">
        <v>5.0</v>
      </c>
      <c r="K1682" s="4">
        <v>0.0</v>
      </c>
      <c r="L1682" s="5">
        <v>0.7423325273269343</v>
      </c>
      <c r="M1682" s="5">
        <v>0.2576674726730657</v>
      </c>
      <c r="N1682" s="6">
        <f t="shared" si="1"/>
        <v>4</v>
      </c>
    </row>
    <row r="1683" ht="15.75" customHeight="1">
      <c r="A1683" s="1">
        <v>4306.0</v>
      </c>
      <c r="B1683" s="4">
        <v>7.0</v>
      </c>
      <c r="C1683" s="4">
        <v>32.0</v>
      </c>
      <c r="D1683" s="4">
        <v>2.0</v>
      </c>
      <c r="E1683" s="4">
        <v>1.0</v>
      </c>
      <c r="F1683" s="4">
        <v>0.0</v>
      </c>
      <c r="G1683" s="4">
        <v>4.0</v>
      </c>
      <c r="H1683" s="4">
        <v>2.0</v>
      </c>
      <c r="I1683" s="4">
        <v>3480.0</v>
      </c>
      <c r="J1683" s="4">
        <v>11.0</v>
      </c>
      <c r="K1683" s="4">
        <v>1.0</v>
      </c>
      <c r="L1683" s="5">
        <v>0.7423807118685537</v>
      </c>
      <c r="M1683" s="5">
        <v>0.2576192881314463</v>
      </c>
      <c r="N1683" s="6">
        <f t="shared" si="1"/>
        <v>4</v>
      </c>
    </row>
    <row r="1684" ht="15.75" customHeight="1">
      <c r="A1684" s="1">
        <v>2818.0</v>
      </c>
      <c r="B1684" s="4">
        <v>12.0</v>
      </c>
      <c r="C1684" s="4">
        <v>68.0</v>
      </c>
      <c r="D1684" s="4">
        <v>2.0</v>
      </c>
      <c r="E1684" s="4">
        <v>0.0</v>
      </c>
      <c r="F1684" s="4">
        <v>1.0</v>
      </c>
      <c r="G1684" s="4">
        <v>12.0</v>
      </c>
      <c r="H1684" s="4">
        <v>0.0</v>
      </c>
      <c r="I1684" s="4">
        <v>6653.339999999999</v>
      </c>
      <c r="J1684" s="4">
        <v>9.0</v>
      </c>
      <c r="K1684" s="4">
        <v>1.0</v>
      </c>
      <c r="L1684" s="5">
        <v>0.7430430535590831</v>
      </c>
      <c r="M1684" s="5">
        <v>0.2569569464409169</v>
      </c>
      <c r="N1684" s="6">
        <f t="shared" si="1"/>
        <v>4</v>
      </c>
    </row>
    <row r="1685" ht="15.75" customHeight="1">
      <c r="A1685" s="1">
        <v>1638.0</v>
      </c>
      <c r="B1685" s="4">
        <v>8.0</v>
      </c>
      <c r="C1685" s="4">
        <v>51.0</v>
      </c>
      <c r="D1685" s="4">
        <v>2.0</v>
      </c>
      <c r="E1685" s="4">
        <v>0.0</v>
      </c>
      <c r="F1685" s="4">
        <v>0.0</v>
      </c>
      <c r="G1685" s="4">
        <v>11.0</v>
      </c>
      <c r="H1685" s="4">
        <v>2.0</v>
      </c>
      <c r="I1685" s="4">
        <v>1000.0</v>
      </c>
      <c r="J1685" s="4">
        <v>12.0</v>
      </c>
      <c r="K1685" s="4">
        <v>0.0</v>
      </c>
      <c r="L1685" s="5">
        <v>0.7431905898992034</v>
      </c>
      <c r="M1685" s="5">
        <v>0.2568094101007966</v>
      </c>
      <c r="N1685" s="6">
        <f t="shared" si="1"/>
        <v>4</v>
      </c>
    </row>
    <row r="1686" ht="15.75" customHeight="1">
      <c r="A1686" s="1">
        <v>4334.0</v>
      </c>
      <c r="B1686" s="4">
        <v>8.0</v>
      </c>
      <c r="C1686" s="4">
        <v>50.0</v>
      </c>
      <c r="D1686" s="4">
        <v>5.0</v>
      </c>
      <c r="E1686" s="4">
        <v>0.0</v>
      </c>
      <c r="F1686" s="4">
        <v>1.0</v>
      </c>
      <c r="G1686" s="4">
        <v>12.0</v>
      </c>
      <c r="H1686" s="4">
        <v>2.0</v>
      </c>
      <c r="I1686" s="4">
        <v>3500.0</v>
      </c>
      <c r="J1686" s="4">
        <v>2.0</v>
      </c>
      <c r="K1686" s="4">
        <v>1.0</v>
      </c>
      <c r="L1686" s="5">
        <v>0.7435811518467568</v>
      </c>
      <c r="M1686" s="5">
        <v>0.2564188481532432</v>
      </c>
      <c r="N1686" s="6">
        <f t="shared" si="1"/>
        <v>4</v>
      </c>
    </row>
    <row r="1687" ht="15.75" customHeight="1">
      <c r="A1687" s="1">
        <v>2878.0</v>
      </c>
      <c r="B1687" s="4">
        <v>8.0</v>
      </c>
      <c r="C1687" s="4">
        <v>53.0</v>
      </c>
      <c r="D1687" s="4">
        <v>0.0</v>
      </c>
      <c r="E1687" s="4">
        <v>0.0</v>
      </c>
      <c r="F1687" s="4">
        <v>0.0</v>
      </c>
      <c r="G1687" s="4">
        <v>4.0</v>
      </c>
      <c r="H1687" s="4">
        <v>2.0</v>
      </c>
      <c r="I1687" s="4">
        <v>5000.0</v>
      </c>
      <c r="J1687" s="4">
        <v>26.0</v>
      </c>
      <c r="K1687" s="4">
        <v>0.0</v>
      </c>
      <c r="L1687" s="5">
        <v>0.7435842846267307</v>
      </c>
      <c r="M1687" s="5">
        <v>0.2564157153732693</v>
      </c>
      <c r="N1687" s="6">
        <f t="shared" si="1"/>
        <v>4</v>
      </c>
    </row>
    <row r="1688" ht="15.75" customHeight="1">
      <c r="A1688" s="1">
        <v>3389.0</v>
      </c>
      <c r="B1688" s="4">
        <v>7.0</v>
      </c>
      <c r="C1688" s="4">
        <v>46.0</v>
      </c>
      <c r="D1688" s="4">
        <v>1.0</v>
      </c>
      <c r="E1688" s="4">
        <v>0.0</v>
      </c>
      <c r="F1688" s="4">
        <v>3.0</v>
      </c>
      <c r="G1688" s="4">
        <v>3.0</v>
      </c>
      <c r="H1688" s="4">
        <v>3.0</v>
      </c>
      <c r="I1688" s="4">
        <v>0.009999999999999998</v>
      </c>
      <c r="J1688" s="4">
        <v>8.0</v>
      </c>
      <c r="K1688" s="4">
        <v>0.0</v>
      </c>
      <c r="L1688" s="5">
        <v>0.7436472873309975</v>
      </c>
      <c r="M1688" s="5">
        <v>0.2563527126690025</v>
      </c>
      <c r="N1688" s="6">
        <f t="shared" si="1"/>
        <v>4</v>
      </c>
    </row>
    <row r="1689" ht="15.75" customHeight="1">
      <c r="A1689" s="1">
        <v>2732.0</v>
      </c>
      <c r="B1689" s="4">
        <v>8.0</v>
      </c>
      <c r="C1689" s="4">
        <v>53.0</v>
      </c>
      <c r="D1689" s="4">
        <v>4.0</v>
      </c>
      <c r="E1689" s="4">
        <v>0.0</v>
      </c>
      <c r="F1689" s="4">
        <v>0.0</v>
      </c>
      <c r="G1689" s="4">
        <v>2.0</v>
      </c>
      <c r="H1689" s="4">
        <v>2.0</v>
      </c>
      <c r="I1689" s="4">
        <v>500.0</v>
      </c>
      <c r="J1689" s="4">
        <v>9.0</v>
      </c>
      <c r="K1689" s="4">
        <v>0.0</v>
      </c>
      <c r="L1689" s="5">
        <v>0.7436562459109564</v>
      </c>
      <c r="M1689" s="5">
        <v>0.2563437540890437</v>
      </c>
      <c r="N1689" s="6">
        <f t="shared" si="1"/>
        <v>4</v>
      </c>
    </row>
    <row r="1690" ht="15.75" customHeight="1">
      <c r="A1690" s="1">
        <v>4268.0</v>
      </c>
      <c r="B1690" s="4">
        <v>6.0</v>
      </c>
      <c r="C1690" s="4">
        <v>42.0</v>
      </c>
      <c r="D1690" s="4">
        <v>5.0</v>
      </c>
      <c r="E1690" s="4">
        <v>0.0</v>
      </c>
      <c r="F1690" s="4">
        <v>0.0</v>
      </c>
      <c r="G1690" s="4">
        <v>11.0</v>
      </c>
      <c r="H1690" s="4">
        <v>3.0</v>
      </c>
      <c r="I1690" s="4">
        <v>0.009999999999999998</v>
      </c>
      <c r="J1690" s="4">
        <v>5.0</v>
      </c>
      <c r="K1690" s="4">
        <v>0.0</v>
      </c>
      <c r="L1690" s="5">
        <v>0.7436924360930381</v>
      </c>
      <c r="M1690" s="5">
        <v>0.2563075639069619</v>
      </c>
      <c r="N1690" s="6">
        <f t="shared" si="1"/>
        <v>4</v>
      </c>
    </row>
    <row r="1691" ht="15.75" customHeight="1">
      <c r="A1691" s="1">
        <v>2423.0</v>
      </c>
      <c r="B1691" s="4">
        <v>10.0</v>
      </c>
      <c r="C1691" s="4">
        <v>60.0</v>
      </c>
      <c r="D1691" s="4">
        <v>3.0</v>
      </c>
      <c r="E1691" s="4">
        <v>0.0</v>
      </c>
      <c r="F1691" s="4">
        <v>0.0</v>
      </c>
      <c r="G1691" s="4">
        <v>2.0</v>
      </c>
      <c r="H1691" s="4">
        <v>2.0</v>
      </c>
      <c r="I1691" s="4">
        <v>2000.0</v>
      </c>
      <c r="J1691" s="4">
        <v>5.0</v>
      </c>
      <c r="K1691" s="4">
        <v>0.0</v>
      </c>
      <c r="L1691" s="5">
        <v>0.7438746710536246</v>
      </c>
      <c r="M1691" s="5">
        <v>0.2561253289463754</v>
      </c>
      <c r="N1691" s="6">
        <f t="shared" si="1"/>
        <v>4</v>
      </c>
    </row>
    <row r="1692" ht="15.75" customHeight="1">
      <c r="A1692" s="1">
        <v>522.0</v>
      </c>
      <c r="B1692" s="4">
        <v>10.0</v>
      </c>
      <c r="C1692" s="4">
        <v>60.0</v>
      </c>
      <c r="D1692" s="4">
        <v>2.0</v>
      </c>
      <c r="E1692" s="4">
        <v>0.0</v>
      </c>
      <c r="F1692" s="4">
        <v>3.0</v>
      </c>
      <c r="G1692" s="4">
        <v>3.0</v>
      </c>
      <c r="H1692" s="4">
        <v>0.0</v>
      </c>
      <c r="I1692" s="4">
        <v>16202.79</v>
      </c>
      <c r="J1692" s="4">
        <v>13.0</v>
      </c>
      <c r="K1692" s="4">
        <v>0.0</v>
      </c>
      <c r="L1692" s="5">
        <v>0.7440139680349668</v>
      </c>
      <c r="M1692" s="5">
        <v>0.2559860319650332</v>
      </c>
      <c r="N1692" s="6">
        <f t="shared" si="1"/>
        <v>4</v>
      </c>
    </row>
    <row r="1693" ht="15.75" customHeight="1">
      <c r="A1693" s="1">
        <v>3941.0</v>
      </c>
      <c r="B1693" s="4">
        <v>13.0</v>
      </c>
      <c r="C1693" s="4">
        <v>56.0</v>
      </c>
      <c r="D1693" s="4">
        <v>0.0</v>
      </c>
      <c r="E1693" s="4">
        <v>1.0</v>
      </c>
      <c r="F1693" s="4">
        <v>3.0</v>
      </c>
      <c r="G1693" s="4">
        <v>3.0</v>
      </c>
      <c r="H1693" s="4">
        <v>0.0</v>
      </c>
      <c r="I1693" s="4">
        <v>14000.0</v>
      </c>
      <c r="J1693" s="4">
        <v>8.0</v>
      </c>
      <c r="K1693" s="4">
        <v>1.0</v>
      </c>
      <c r="L1693" s="5">
        <v>0.7440713835926343</v>
      </c>
      <c r="M1693" s="5">
        <v>0.2559286164073658</v>
      </c>
      <c r="N1693" s="6">
        <f t="shared" si="1"/>
        <v>4</v>
      </c>
    </row>
    <row r="1694" ht="15.75" customHeight="1">
      <c r="A1694" s="1">
        <v>3867.0</v>
      </c>
      <c r="B1694" s="4">
        <v>10.0</v>
      </c>
      <c r="C1694" s="4">
        <v>59.0</v>
      </c>
      <c r="D1694" s="4">
        <v>2.0</v>
      </c>
      <c r="E1694" s="4">
        <v>0.0</v>
      </c>
      <c r="F1694" s="4">
        <v>1.0</v>
      </c>
      <c r="G1694" s="4">
        <v>7.0</v>
      </c>
      <c r="H1694" s="4">
        <v>3.0</v>
      </c>
      <c r="I1694" s="4">
        <v>0.009999999999999998</v>
      </c>
      <c r="J1694" s="4">
        <v>10.0</v>
      </c>
      <c r="K1694" s="4">
        <v>1.0</v>
      </c>
      <c r="L1694" s="5">
        <v>0.7443908675225166</v>
      </c>
      <c r="M1694" s="5">
        <v>0.2556091324774834</v>
      </c>
      <c r="N1694" s="6">
        <f t="shared" si="1"/>
        <v>4</v>
      </c>
    </row>
    <row r="1695" ht="15.75" customHeight="1">
      <c r="A1695" s="1">
        <v>3112.0</v>
      </c>
      <c r="B1695" s="4">
        <v>7.0</v>
      </c>
      <c r="C1695" s="4">
        <v>49.0</v>
      </c>
      <c r="D1695" s="4">
        <v>5.0</v>
      </c>
      <c r="E1695" s="4">
        <v>0.0</v>
      </c>
      <c r="F1695" s="4">
        <v>0.0</v>
      </c>
      <c r="G1695" s="4">
        <v>4.0</v>
      </c>
      <c r="H1695" s="4">
        <v>2.0</v>
      </c>
      <c r="I1695" s="4">
        <v>500.0</v>
      </c>
      <c r="J1695" s="4">
        <v>9.0</v>
      </c>
      <c r="K1695" s="4">
        <v>0.0</v>
      </c>
      <c r="L1695" s="5">
        <v>0.7444084612152302</v>
      </c>
      <c r="M1695" s="5">
        <v>0.2555915387847699</v>
      </c>
      <c r="N1695" s="6">
        <f t="shared" si="1"/>
        <v>4</v>
      </c>
    </row>
    <row r="1696" ht="15.75" customHeight="1">
      <c r="A1696" s="1">
        <v>1589.0</v>
      </c>
      <c r="B1696" s="4">
        <v>6.0</v>
      </c>
      <c r="C1696" s="4">
        <v>43.0</v>
      </c>
      <c r="D1696" s="4">
        <v>4.0</v>
      </c>
      <c r="E1696" s="4">
        <v>0.0</v>
      </c>
      <c r="F1696" s="4">
        <v>4.0</v>
      </c>
      <c r="G1696" s="4">
        <v>9.0</v>
      </c>
      <c r="H1696" s="4">
        <v>0.0</v>
      </c>
      <c r="I1696" s="4">
        <v>6000.0</v>
      </c>
      <c r="J1696" s="4">
        <v>2.0</v>
      </c>
      <c r="K1696" s="4">
        <v>0.0</v>
      </c>
      <c r="L1696" s="5">
        <v>0.7447060314901972</v>
      </c>
      <c r="M1696" s="5">
        <v>0.2552939685098027</v>
      </c>
      <c r="N1696" s="6">
        <f t="shared" si="1"/>
        <v>4</v>
      </c>
    </row>
    <row r="1697" ht="15.75" customHeight="1">
      <c r="A1697" s="1">
        <v>1993.0</v>
      </c>
      <c r="B1697" s="4">
        <v>7.0</v>
      </c>
      <c r="C1697" s="4">
        <v>48.0</v>
      </c>
      <c r="D1697" s="4">
        <v>1.0</v>
      </c>
      <c r="E1697" s="4">
        <v>0.0</v>
      </c>
      <c r="F1697" s="4">
        <v>3.0</v>
      </c>
      <c r="G1697" s="4">
        <v>3.0</v>
      </c>
      <c r="H1697" s="4">
        <v>0.0</v>
      </c>
      <c r="I1697" s="4">
        <v>6600.0</v>
      </c>
      <c r="J1697" s="4">
        <v>9.0</v>
      </c>
      <c r="K1697" s="4">
        <v>0.0</v>
      </c>
      <c r="L1697" s="5">
        <v>0.7450163172825082</v>
      </c>
      <c r="M1697" s="5">
        <v>0.2549836827174918</v>
      </c>
      <c r="N1697" s="6">
        <f t="shared" si="1"/>
        <v>4</v>
      </c>
    </row>
    <row r="1698" ht="15.75" customHeight="1">
      <c r="A1698" s="1">
        <v>3780.0</v>
      </c>
      <c r="B1698" s="4">
        <v>7.0</v>
      </c>
      <c r="C1698" s="4">
        <v>46.0</v>
      </c>
      <c r="D1698" s="4">
        <v>3.0</v>
      </c>
      <c r="E1698" s="4">
        <v>0.0</v>
      </c>
      <c r="F1698" s="4">
        <v>1.0</v>
      </c>
      <c r="G1698" s="4">
        <v>7.0</v>
      </c>
      <c r="H1698" s="4">
        <v>3.0</v>
      </c>
      <c r="I1698" s="4">
        <v>0.009999999999999998</v>
      </c>
      <c r="J1698" s="4">
        <v>5.0</v>
      </c>
      <c r="K1698" s="4">
        <v>0.0</v>
      </c>
      <c r="L1698" s="5">
        <v>0.7450767982467417</v>
      </c>
      <c r="M1698" s="5">
        <v>0.2549232017532583</v>
      </c>
      <c r="N1698" s="6">
        <f t="shared" si="1"/>
        <v>4</v>
      </c>
    </row>
    <row r="1699" ht="15.75" customHeight="1">
      <c r="A1699" s="1">
        <v>3940.0</v>
      </c>
      <c r="B1699" s="4">
        <v>7.0</v>
      </c>
      <c r="C1699" s="4">
        <v>47.0</v>
      </c>
      <c r="D1699" s="4">
        <v>5.0</v>
      </c>
      <c r="E1699" s="4">
        <v>0.0</v>
      </c>
      <c r="F1699" s="4">
        <v>1.0</v>
      </c>
      <c r="G1699" s="4">
        <v>7.0</v>
      </c>
      <c r="H1699" s="4">
        <v>2.0</v>
      </c>
      <c r="I1699" s="4">
        <v>5000.0</v>
      </c>
      <c r="J1699" s="4">
        <v>5.0</v>
      </c>
      <c r="K1699" s="4">
        <v>0.0</v>
      </c>
      <c r="L1699" s="5">
        <v>0.7450907279230157</v>
      </c>
      <c r="M1699" s="5">
        <v>0.2549092720769844</v>
      </c>
      <c r="N1699" s="6">
        <f t="shared" si="1"/>
        <v>4</v>
      </c>
    </row>
    <row r="1700" ht="15.75" customHeight="1">
      <c r="A1700" s="1">
        <v>409.0</v>
      </c>
      <c r="B1700" s="4">
        <v>8.0</v>
      </c>
      <c r="C1700" s="4">
        <v>51.0</v>
      </c>
      <c r="D1700" s="4">
        <v>2.0</v>
      </c>
      <c r="E1700" s="4">
        <v>0.0</v>
      </c>
      <c r="F1700" s="4">
        <v>0.0</v>
      </c>
      <c r="G1700" s="4">
        <v>4.0</v>
      </c>
      <c r="H1700" s="4">
        <v>3.0</v>
      </c>
      <c r="I1700" s="4">
        <v>0.009999999999999998</v>
      </c>
      <c r="J1700" s="4">
        <v>9.0</v>
      </c>
      <c r="K1700" s="4">
        <v>0.0</v>
      </c>
      <c r="L1700" s="5">
        <v>0.74509728419237</v>
      </c>
      <c r="M1700" s="5">
        <v>0.2549027158076301</v>
      </c>
      <c r="N1700" s="6">
        <f t="shared" si="1"/>
        <v>4</v>
      </c>
    </row>
    <row r="1701" ht="15.75" customHeight="1">
      <c r="A1701" s="1">
        <v>3630.0</v>
      </c>
      <c r="B1701" s="4">
        <v>8.0</v>
      </c>
      <c r="C1701" s="4">
        <v>51.0</v>
      </c>
      <c r="D1701" s="4">
        <v>0.0</v>
      </c>
      <c r="E1701" s="4">
        <v>0.0</v>
      </c>
      <c r="F1701" s="4">
        <v>2.0</v>
      </c>
      <c r="G1701" s="4">
        <v>1.0</v>
      </c>
      <c r="H1701" s="4">
        <v>0.0</v>
      </c>
      <c r="I1701" s="4">
        <v>6000.0</v>
      </c>
      <c r="J1701" s="4">
        <v>2.0</v>
      </c>
      <c r="K1701" s="4">
        <v>0.0</v>
      </c>
      <c r="L1701" s="5">
        <v>0.7451269336319414</v>
      </c>
      <c r="M1701" s="5">
        <v>0.2548730663680586</v>
      </c>
      <c r="N1701" s="6">
        <f t="shared" si="1"/>
        <v>4</v>
      </c>
    </row>
    <row r="1702" ht="15.75" customHeight="1">
      <c r="A1702" s="1">
        <v>1565.0</v>
      </c>
      <c r="B1702" s="4">
        <v>8.0</v>
      </c>
      <c r="C1702" s="4">
        <v>51.0</v>
      </c>
      <c r="D1702" s="4">
        <v>5.0</v>
      </c>
      <c r="E1702" s="4">
        <v>0.0</v>
      </c>
      <c r="F1702" s="4">
        <v>1.0</v>
      </c>
      <c r="G1702" s="4">
        <v>7.0</v>
      </c>
      <c r="H1702" s="4">
        <v>3.0</v>
      </c>
      <c r="I1702" s="4">
        <v>0.009999999999999998</v>
      </c>
      <c r="J1702" s="4">
        <v>4.0</v>
      </c>
      <c r="K1702" s="4">
        <v>0.0</v>
      </c>
      <c r="L1702" s="5">
        <v>0.7453306112910942</v>
      </c>
      <c r="M1702" s="5">
        <v>0.2546693887089058</v>
      </c>
      <c r="N1702" s="6">
        <f t="shared" si="1"/>
        <v>4</v>
      </c>
    </row>
    <row r="1703" ht="15.75" customHeight="1">
      <c r="A1703" s="1">
        <v>1700.0</v>
      </c>
      <c r="B1703" s="4">
        <v>8.0</v>
      </c>
      <c r="C1703" s="4">
        <v>52.0</v>
      </c>
      <c r="D1703" s="4">
        <v>4.0</v>
      </c>
      <c r="E1703" s="4">
        <v>0.0</v>
      </c>
      <c r="F1703" s="4">
        <v>0.0</v>
      </c>
      <c r="G1703" s="4">
        <v>2.0</v>
      </c>
      <c r="H1703" s="4">
        <v>2.0</v>
      </c>
      <c r="I1703" s="4">
        <v>3000.0</v>
      </c>
      <c r="J1703" s="4">
        <v>5.0</v>
      </c>
      <c r="K1703" s="4">
        <v>0.0</v>
      </c>
      <c r="L1703" s="5">
        <v>0.7453828207601199</v>
      </c>
      <c r="M1703" s="5">
        <v>0.2546171792398802</v>
      </c>
      <c r="N1703" s="6">
        <f t="shared" si="1"/>
        <v>4</v>
      </c>
    </row>
    <row r="1704" ht="15.75" customHeight="1">
      <c r="A1704" s="1">
        <v>4092.0</v>
      </c>
      <c r="B1704" s="4">
        <v>8.0</v>
      </c>
      <c r="C1704" s="4">
        <v>53.0</v>
      </c>
      <c r="D1704" s="4">
        <v>5.0</v>
      </c>
      <c r="E1704" s="4">
        <v>0.0</v>
      </c>
      <c r="F1704" s="4">
        <v>0.0</v>
      </c>
      <c r="G1704" s="4">
        <v>4.0</v>
      </c>
      <c r="H1704" s="4">
        <v>0.0</v>
      </c>
      <c r="I1704" s="4">
        <v>6000.0</v>
      </c>
      <c r="J1704" s="4">
        <v>2.0</v>
      </c>
      <c r="K1704" s="4">
        <v>0.0</v>
      </c>
      <c r="L1704" s="5">
        <v>0.7454485214711337</v>
      </c>
      <c r="M1704" s="5">
        <v>0.2545514785288663</v>
      </c>
      <c r="N1704" s="6">
        <f t="shared" si="1"/>
        <v>4</v>
      </c>
    </row>
    <row r="1705" ht="15.75" customHeight="1">
      <c r="A1705" s="1">
        <v>1794.0</v>
      </c>
      <c r="B1705" s="4">
        <v>11.0</v>
      </c>
      <c r="C1705" s="4">
        <v>64.0</v>
      </c>
      <c r="D1705" s="4">
        <v>0.0</v>
      </c>
      <c r="E1705" s="4">
        <v>0.0</v>
      </c>
      <c r="F1705" s="4">
        <v>3.0</v>
      </c>
      <c r="G1705" s="4">
        <v>3.0</v>
      </c>
      <c r="H1705" s="4">
        <v>0.0</v>
      </c>
      <c r="I1705" s="4">
        <v>6053.349999999999</v>
      </c>
      <c r="J1705" s="4">
        <v>6.0</v>
      </c>
      <c r="K1705" s="4">
        <v>0.0</v>
      </c>
      <c r="L1705" s="5">
        <v>0.7454805841053671</v>
      </c>
      <c r="M1705" s="5">
        <v>0.2545194158946329</v>
      </c>
      <c r="N1705" s="6">
        <f t="shared" si="1"/>
        <v>4</v>
      </c>
    </row>
    <row r="1706" ht="15.75" customHeight="1">
      <c r="A1706" s="1">
        <v>143.0</v>
      </c>
      <c r="B1706" s="4">
        <v>9.0</v>
      </c>
      <c r="C1706" s="4">
        <v>53.0</v>
      </c>
      <c r="D1706" s="4">
        <v>1.0</v>
      </c>
      <c r="E1706" s="4">
        <v>0.0</v>
      </c>
      <c r="F1706" s="4">
        <v>0.0</v>
      </c>
      <c r="G1706" s="4">
        <v>11.0</v>
      </c>
      <c r="H1706" s="4">
        <v>2.0</v>
      </c>
      <c r="I1706" s="4">
        <v>5000.0</v>
      </c>
      <c r="J1706" s="4">
        <v>5.0</v>
      </c>
      <c r="K1706" s="4">
        <v>0.0</v>
      </c>
      <c r="L1706" s="5">
        <v>0.7455361759730352</v>
      </c>
      <c r="M1706" s="5">
        <v>0.2544638240269647</v>
      </c>
      <c r="N1706" s="6">
        <f t="shared" si="1"/>
        <v>4</v>
      </c>
    </row>
    <row r="1707" ht="15.75" customHeight="1">
      <c r="A1707" s="1">
        <v>1068.0</v>
      </c>
      <c r="B1707" s="4">
        <v>8.0</v>
      </c>
      <c r="C1707" s="4">
        <v>51.0</v>
      </c>
      <c r="D1707" s="4">
        <v>1.0</v>
      </c>
      <c r="E1707" s="4">
        <v>0.0</v>
      </c>
      <c r="F1707" s="4">
        <v>0.0</v>
      </c>
      <c r="G1707" s="4">
        <v>4.0</v>
      </c>
      <c r="H1707" s="4">
        <v>2.0</v>
      </c>
      <c r="I1707" s="4">
        <v>3000.0</v>
      </c>
      <c r="J1707" s="4">
        <v>9.0</v>
      </c>
      <c r="K1707" s="4">
        <v>0.0</v>
      </c>
      <c r="L1707" s="5">
        <v>0.7456187249733077</v>
      </c>
      <c r="M1707" s="5">
        <v>0.2543812750266923</v>
      </c>
      <c r="N1707" s="6">
        <f t="shared" si="1"/>
        <v>4</v>
      </c>
    </row>
    <row r="1708" ht="15.75" customHeight="1">
      <c r="A1708" s="1">
        <v>80.0</v>
      </c>
      <c r="B1708" s="4">
        <v>11.0</v>
      </c>
      <c r="C1708" s="4">
        <v>49.0</v>
      </c>
      <c r="D1708" s="4">
        <v>5.0</v>
      </c>
      <c r="E1708" s="4">
        <v>1.0</v>
      </c>
      <c r="F1708" s="4">
        <v>3.0</v>
      </c>
      <c r="G1708" s="4">
        <v>3.0</v>
      </c>
      <c r="H1708" s="4">
        <v>3.0</v>
      </c>
      <c r="I1708" s="4">
        <v>0.009999999999999998</v>
      </c>
      <c r="J1708" s="4">
        <v>4.0</v>
      </c>
      <c r="K1708" s="4">
        <v>0.0</v>
      </c>
      <c r="L1708" s="5">
        <v>0.7457144412878979</v>
      </c>
      <c r="M1708" s="5">
        <v>0.2542855587121021</v>
      </c>
      <c r="N1708" s="6">
        <f t="shared" si="1"/>
        <v>4</v>
      </c>
    </row>
    <row r="1709" ht="15.75" customHeight="1">
      <c r="A1709" s="1">
        <v>704.0</v>
      </c>
      <c r="B1709" s="4">
        <v>7.0</v>
      </c>
      <c r="C1709" s="4">
        <v>45.0</v>
      </c>
      <c r="D1709" s="4">
        <v>2.0</v>
      </c>
      <c r="E1709" s="4">
        <v>0.0</v>
      </c>
      <c r="F1709" s="4">
        <v>0.0</v>
      </c>
      <c r="G1709" s="4">
        <v>10.0</v>
      </c>
      <c r="H1709" s="4">
        <v>3.0</v>
      </c>
      <c r="I1709" s="4">
        <v>0.009999999999999998</v>
      </c>
      <c r="J1709" s="4">
        <v>4.0</v>
      </c>
      <c r="K1709" s="4">
        <v>0.0</v>
      </c>
      <c r="L1709" s="5">
        <v>0.7459202447741493</v>
      </c>
      <c r="M1709" s="5">
        <v>0.2540797552258507</v>
      </c>
      <c r="N1709" s="6">
        <f t="shared" si="1"/>
        <v>4</v>
      </c>
    </row>
    <row r="1710" ht="15.75" customHeight="1">
      <c r="A1710" s="1">
        <v>17.0</v>
      </c>
      <c r="B1710" s="4">
        <v>8.0</v>
      </c>
      <c r="C1710" s="4">
        <v>50.0</v>
      </c>
      <c r="D1710" s="4">
        <v>1.0</v>
      </c>
      <c r="E1710" s="4">
        <v>0.0</v>
      </c>
      <c r="F1710" s="4">
        <v>0.0</v>
      </c>
      <c r="G1710" s="4">
        <v>4.0</v>
      </c>
      <c r="H1710" s="4">
        <v>2.0</v>
      </c>
      <c r="I1710" s="4">
        <v>4800.0</v>
      </c>
      <c r="J1710" s="4">
        <v>5.0</v>
      </c>
      <c r="K1710" s="4">
        <v>0.0</v>
      </c>
      <c r="L1710" s="5">
        <v>0.7459943691678627</v>
      </c>
      <c r="M1710" s="5">
        <v>0.2540056308321373</v>
      </c>
      <c r="N1710" s="6">
        <f t="shared" si="1"/>
        <v>4</v>
      </c>
    </row>
    <row r="1711" ht="15.75" customHeight="1">
      <c r="A1711" s="1">
        <v>1476.0</v>
      </c>
      <c r="B1711" s="4">
        <v>11.0</v>
      </c>
      <c r="C1711" s="4">
        <v>66.0</v>
      </c>
      <c r="D1711" s="4">
        <v>3.0</v>
      </c>
      <c r="E1711" s="4">
        <v>0.0</v>
      </c>
      <c r="F1711" s="4">
        <v>3.0</v>
      </c>
      <c r="G1711" s="4">
        <v>8.0</v>
      </c>
      <c r="H1711" s="4">
        <v>0.0</v>
      </c>
      <c r="I1711" s="4">
        <v>6655.53</v>
      </c>
      <c r="J1711" s="4">
        <v>14.0</v>
      </c>
      <c r="K1711" s="4">
        <v>1.0</v>
      </c>
      <c r="L1711" s="5">
        <v>0.7464445311461705</v>
      </c>
      <c r="M1711" s="5">
        <v>0.2535554688538296</v>
      </c>
      <c r="N1711" s="6">
        <f t="shared" si="1"/>
        <v>4</v>
      </c>
    </row>
    <row r="1712" ht="15.75" customHeight="1">
      <c r="A1712" s="1">
        <v>417.0</v>
      </c>
      <c r="B1712" s="4">
        <v>11.0</v>
      </c>
      <c r="C1712" s="4">
        <v>62.0</v>
      </c>
      <c r="D1712" s="4">
        <v>3.0</v>
      </c>
      <c r="E1712" s="4">
        <v>0.0</v>
      </c>
      <c r="F1712" s="4">
        <v>1.0</v>
      </c>
      <c r="G1712" s="4">
        <v>12.0</v>
      </c>
      <c r="H1712" s="4">
        <v>3.0</v>
      </c>
      <c r="I1712" s="4">
        <v>0.009999999999999998</v>
      </c>
      <c r="J1712" s="4">
        <v>4.0</v>
      </c>
      <c r="K1712" s="4">
        <v>1.0</v>
      </c>
      <c r="L1712" s="5">
        <v>0.7464494450828876</v>
      </c>
      <c r="M1712" s="5">
        <v>0.2535505549171124</v>
      </c>
      <c r="N1712" s="6">
        <f t="shared" si="1"/>
        <v>4</v>
      </c>
    </row>
    <row r="1713" ht="15.75" customHeight="1">
      <c r="A1713" s="1">
        <v>4070.0</v>
      </c>
      <c r="B1713" s="4">
        <v>9.0</v>
      </c>
      <c r="C1713" s="4">
        <v>53.0</v>
      </c>
      <c r="D1713" s="4">
        <v>1.0</v>
      </c>
      <c r="E1713" s="4">
        <v>0.0</v>
      </c>
      <c r="F1713" s="4">
        <v>3.0</v>
      </c>
      <c r="G1713" s="4">
        <v>8.0</v>
      </c>
      <c r="H1713" s="4">
        <v>0.0</v>
      </c>
      <c r="I1713" s="4">
        <v>14000.0</v>
      </c>
      <c r="J1713" s="4">
        <v>1.0</v>
      </c>
      <c r="K1713" s="4">
        <v>0.0</v>
      </c>
      <c r="L1713" s="5">
        <v>0.746476565891965</v>
      </c>
      <c r="M1713" s="5">
        <v>0.2535234341080351</v>
      </c>
      <c r="N1713" s="6">
        <f t="shared" si="1"/>
        <v>4</v>
      </c>
    </row>
    <row r="1714" ht="15.75" customHeight="1">
      <c r="A1714" s="1">
        <v>348.0</v>
      </c>
      <c r="B1714" s="4">
        <v>9.0</v>
      </c>
      <c r="C1714" s="4">
        <v>54.0</v>
      </c>
      <c r="D1714" s="4">
        <v>2.0</v>
      </c>
      <c r="E1714" s="4">
        <v>0.0</v>
      </c>
      <c r="F1714" s="4">
        <v>3.0</v>
      </c>
      <c r="G1714" s="4">
        <v>8.0</v>
      </c>
      <c r="H1714" s="4">
        <v>3.0</v>
      </c>
      <c r="I1714" s="4">
        <v>0.009999999999999998</v>
      </c>
      <c r="J1714" s="4">
        <v>6.0</v>
      </c>
      <c r="K1714" s="4">
        <v>1.0</v>
      </c>
      <c r="L1714" s="5">
        <v>0.7465004580017376</v>
      </c>
      <c r="M1714" s="5">
        <v>0.2534995419982625</v>
      </c>
      <c r="N1714" s="6">
        <f t="shared" si="1"/>
        <v>4</v>
      </c>
    </row>
    <row r="1715" ht="15.75" customHeight="1">
      <c r="A1715" s="1">
        <v>3528.0</v>
      </c>
      <c r="B1715" s="4">
        <v>8.0</v>
      </c>
      <c r="C1715" s="4">
        <v>50.0</v>
      </c>
      <c r="D1715" s="4">
        <v>2.0</v>
      </c>
      <c r="E1715" s="4">
        <v>0.0</v>
      </c>
      <c r="F1715" s="4">
        <v>0.0</v>
      </c>
      <c r="G1715" s="4">
        <v>11.0</v>
      </c>
      <c r="H1715" s="4">
        <v>3.0</v>
      </c>
      <c r="I1715" s="4">
        <v>0.009999999999999998</v>
      </c>
      <c r="J1715" s="4">
        <v>9.0</v>
      </c>
      <c r="K1715" s="4">
        <v>0.0</v>
      </c>
      <c r="L1715" s="5">
        <v>0.746546930175839</v>
      </c>
      <c r="M1715" s="5">
        <v>0.253453069824161</v>
      </c>
      <c r="N1715" s="6">
        <f t="shared" si="1"/>
        <v>4</v>
      </c>
    </row>
    <row r="1716" ht="15.75" customHeight="1">
      <c r="A1716" s="1">
        <v>223.0</v>
      </c>
      <c r="B1716" s="4">
        <v>8.0</v>
      </c>
      <c r="C1716" s="4">
        <v>51.0</v>
      </c>
      <c r="D1716" s="4">
        <v>1.0</v>
      </c>
      <c r="E1716" s="4">
        <v>0.0</v>
      </c>
      <c r="F1716" s="4">
        <v>3.0</v>
      </c>
      <c r="G1716" s="4">
        <v>3.0</v>
      </c>
      <c r="H1716" s="4">
        <v>2.0</v>
      </c>
      <c r="I1716" s="4">
        <v>3500.01</v>
      </c>
      <c r="J1716" s="4">
        <v>9.0</v>
      </c>
      <c r="K1716" s="4">
        <v>0.0</v>
      </c>
      <c r="L1716" s="5">
        <v>0.7466032501685645</v>
      </c>
      <c r="M1716" s="5">
        <v>0.2533967498314355</v>
      </c>
      <c r="N1716" s="6">
        <f t="shared" si="1"/>
        <v>4</v>
      </c>
    </row>
    <row r="1717" ht="15.75" customHeight="1">
      <c r="A1717" s="1">
        <v>3163.0</v>
      </c>
      <c r="B1717" s="4">
        <v>11.0</v>
      </c>
      <c r="C1717" s="4">
        <v>50.0</v>
      </c>
      <c r="D1717" s="4">
        <v>5.0</v>
      </c>
      <c r="E1717" s="4">
        <v>1.0</v>
      </c>
      <c r="F1717" s="4">
        <v>1.0</v>
      </c>
      <c r="G1717" s="4">
        <v>7.0</v>
      </c>
      <c r="H1717" s="4">
        <v>0.0</v>
      </c>
      <c r="I1717" s="4">
        <v>6000.0</v>
      </c>
      <c r="J1717" s="4">
        <v>2.0</v>
      </c>
      <c r="K1717" s="4">
        <v>0.0</v>
      </c>
      <c r="L1717" s="5">
        <v>0.7466962504609866</v>
      </c>
      <c r="M1717" s="5">
        <v>0.2533037495390134</v>
      </c>
      <c r="N1717" s="6">
        <f t="shared" si="1"/>
        <v>4</v>
      </c>
    </row>
    <row r="1718" ht="15.75" customHeight="1">
      <c r="A1718" s="1">
        <v>1809.0</v>
      </c>
      <c r="B1718" s="4">
        <v>8.0</v>
      </c>
      <c r="C1718" s="4">
        <v>50.0</v>
      </c>
      <c r="D1718" s="4">
        <v>1.0</v>
      </c>
      <c r="E1718" s="4">
        <v>0.0</v>
      </c>
      <c r="F1718" s="4">
        <v>1.0</v>
      </c>
      <c r="G1718" s="4">
        <v>5.0</v>
      </c>
      <c r="H1718" s="4">
        <v>2.0</v>
      </c>
      <c r="I1718" s="4">
        <v>100.0</v>
      </c>
      <c r="J1718" s="4">
        <v>1.0</v>
      </c>
      <c r="K1718" s="4">
        <v>0.0</v>
      </c>
      <c r="L1718" s="5">
        <v>0.7468489215136864</v>
      </c>
      <c r="M1718" s="5">
        <v>0.2531510784863136</v>
      </c>
      <c r="N1718" s="6">
        <f t="shared" si="1"/>
        <v>4</v>
      </c>
    </row>
    <row r="1719" ht="15.75" customHeight="1">
      <c r="A1719" s="1">
        <v>3361.0</v>
      </c>
      <c r="B1719" s="4">
        <v>9.0</v>
      </c>
      <c r="C1719" s="4">
        <v>55.0</v>
      </c>
      <c r="D1719" s="4">
        <v>4.0</v>
      </c>
      <c r="E1719" s="4">
        <v>0.0</v>
      </c>
      <c r="F1719" s="4">
        <v>2.0</v>
      </c>
      <c r="G1719" s="4">
        <v>6.0</v>
      </c>
      <c r="H1719" s="4">
        <v>3.0</v>
      </c>
      <c r="I1719" s="4">
        <v>0.009999999999999998</v>
      </c>
      <c r="J1719" s="4">
        <v>4.0</v>
      </c>
      <c r="K1719" s="4">
        <v>0.0</v>
      </c>
      <c r="L1719" s="5">
        <v>0.7468948102949582</v>
      </c>
      <c r="M1719" s="5">
        <v>0.2531051897050419</v>
      </c>
      <c r="N1719" s="6">
        <f t="shared" si="1"/>
        <v>4</v>
      </c>
    </row>
    <row r="1720" ht="15.75" customHeight="1">
      <c r="A1720" s="1">
        <v>3281.0</v>
      </c>
      <c r="B1720" s="4">
        <v>9.0</v>
      </c>
      <c r="C1720" s="4">
        <v>55.0</v>
      </c>
      <c r="D1720" s="4">
        <v>0.0</v>
      </c>
      <c r="E1720" s="4">
        <v>0.0</v>
      </c>
      <c r="F1720" s="4">
        <v>3.0</v>
      </c>
      <c r="G1720" s="4">
        <v>3.0</v>
      </c>
      <c r="H1720" s="4">
        <v>0.0</v>
      </c>
      <c r="I1720" s="4">
        <v>12000.0</v>
      </c>
      <c r="J1720" s="4">
        <v>8.0</v>
      </c>
      <c r="K1720" s="4">
        <v>0.0</v>
      </c>
      <c r="L1720" s="5">
        <v>0.74704678195049</v>
      </c>
      <c r="M1720" s="5">
        <v>0.25295321804951</v>
      </c>
      <c r="N1720" s="6">
        <f t="shared" si="1"/>
        <v>4</v>
      </c>
    </row>
    <row r="1721" ht="15.75" customHeight="1">
      <c r="A1721" s="1">
        <v>4226.0</v>
      </c>
      <c r="B1721" s="4">
        <v>10.0</v>
      </c>
      <c r="C1721" s="4">
        <v>60.0</v>
      </c>
      <c r="D1721" s="4">
        <v>2.0</v>
      </c>
      <c r="E1721" s="4">
        <v>0.0</v>
      </c>
      <c r="F1721" s="4">
        <v>0.0</v>
      </c>
      <c r="G1721" s="4">
        <v>4.0</v>
      </c>
      <c r="H1721" s="4">
        <v>0.0</v>
      </c>
      <c r="I1721" s="4">
        <v>6000.0</v>
      </c>
      <c r="J1721" s="4">
        <v>1.0</v>
      </c>
      <c r="K1721" s="4">
        <v>1.0</v>
      </c>
      <c r="L1721" s="5">
        <v>0.7471059272314595</v>
      </c>
      <c r="M1721" s="5">
        <v>0.2528940727685404</v>
      </c>
      <c r="N1721" s="6">
        <f t="shared" si="1"/>
        <v>4</v>
      </c>
    </row>
    <row r="1722" ht="15.75" customHeight="1">
      <c r="A1722" s="1">
        <v>144.0</v>
      </c>
      <c r="B1722" s="4">
        <v>7.0</v>
      </c>
      <c r="C1722" s="4">
        <v>46.0</v>
      </c>
      <c r="D1722" s="4">
        <v>0.0</v>
      </c>
      <c r="E1722" s="4">
        <v>0.0</v>
      </c>
      <c r="F1722" s="4">
        <v>0.0</v>
      </c>
      <c r="G1722" s="4">
        <v>11.0</v>
      </c>
      <c r="H1722" s="4">
        <v>0.0</v>
      </c>
      <c r="I1722" s="4">
        <v>9000.0</v>
      </c>
      <c r="J1722" s="4">
        <v>8.0</v>
      </c>
      <c r="K1722" s="4">
        <v>0.0</v>
      </c>
      <c r="L1722" s="5">
        <v>0.7472904194006565</v>
      </c>
      <c r="M1722" s="5">
        <v>0.2527095805993435</v>
      </c>
      <c r="N1722" s="6">
        <f t="shared" si="1"/>
        <v>4</v>
      </c>
    </row>
    <row r="1723" ht="15.75" customHeight="1">
      <c r="A1723" s="1">
        <v>1371.0</v>
      </c>
      <c r="B1723" s="4">
        <v>9.0</v>
      </c>
      <c r="C1723" s="4">
        <v>55.0</v>
      </c>
      <c r="D1723" s="4">
        <v>1.0</v>
      </c>
      <c r="E1723" s="4">
        <v>0.0</v>
      </c>
      <c r="F1723" s="4">
        <v>3.0</v>
      </c>
      <c r="G1723" s="4">
        <v>3.0</v>
      </c>
      <c r="H1723" s="4">
        <v>2.0</v>
      </c>
      <c r="I1723" s="4">
        <v>1200.0</v>
      </c>
      <c r="J1723" s="4">
        <v>5.0</v>
      </c>
      <c r="K1723" s="4">
        <v>1.0</v>
      </c>
      <c r="L1723" s="5">
        <v>0.7474621172551182</v>
      </c>
      <c r="M1723" s="5">
        <v>0.2525378827448818</v>
      </c>
      <c r="N1723" s="6">
        <f t="shared" si="1"/>
        <v>4</v>
      </c>
    </row>
    <row r="1724" ht="15.75" customHeight="1">
      <c r="A1724" s="1">
        <v>3530.0</v>
      </c>
      <c r="B1724" s="4">
        <v>11.0</v>
      </c>
      <c r="C1724" s="4">
        <v>66.0</v>
      </c>
      <c r="D1724" s="4">
        <v>2.0</v>
      </c>
      <c r="E1724" s="4">
        <v>0.0</v>
      </c>
      <c r="F1724" s="4">
        <v>0.0</v>
      </c>
      <c r="G1724" s="4">
        <v>2.0</v>
      </c>
      <c r="H1724" s="4">
        <v>0.0</v>
      </c>
      <c r="I1724" s="4">
        <v>5000.01</v>
      </c>
      <c r="J1724" s="4">
        <v>8.0</v>
      </c>
      <c r="K1724" s="4">
        <v>0.0</v>
      </c>
      <c r="L1724" s="5">
        <v>0.7474917588222676</v>
      </c>
      <c r="M1724" s="5">
        <v>0.2525082411777324</v>
      </c>
      <c r="N1724" s="6">
        <f t="shared" si="1"/>
        <v>4</v>
      </c>
    </row>
    <row r="1725" ht="15.75" customHeight="1">
      <c r="A1725" s="1">
        <v>4292.0</v>
      </c>
      <c r="B1725" s="4">
        <v>7.0</v>
      </c>
      <c r="C1725" s="4">
        <v>34.0</v>
      </c>
      <c r="D1725" s="4">
        <v>5.0</v>
      </c>
      <c r="E1725" s="4">
        <v>1.0</v>
      </c>
      <c r="F1725" s="4">
        <v>0.0</v>
      </c>
      <c r="G1725" s="4">
        <v>4.0</v>
      </c>
      <c r="H1725" s="4">
        <v>2.0</v>
      </c>
      <c r="I1725" s="4">
        <v>900.0</v>
      </c>
      <c r="J1725" s="4">
        <v>9.0</v>
      </c>
      <c r="K1725" s="4">
        <v>0.0</v>
      </c>
      <c r="L1725" s="5">
        <v>0.7475276332926808</v>
      </c>
      <c r="M1725" s="5">
        <v>0.2524723667073192</v>
      </c>
      <c r="N1725" s="6">
        <f t="shared" si="1"/>
        <v>4</v>
      </c>
    </row>
    <row r="1726" ht="15.75" customHeight="1">
      <c r="A1726" s="1">
        <v>899.0</v>
      </c>
      <c r="B1726" s="4">
        <v>8.0</v>
      </c>
      <c r="C1726" s="4">
        <v>52.0</v>
      </c>
      <c r="D1726" s="4">
        <v>4.0</v>
      </c>
      <c r="E1726" s="4">
        <v>0.0</v>
      </c>
      <c r="F1726" s="4">
        <v>3.0</v>
      </c>
      <c r="G1726" s="4">
        <v>3.0</v>
      </c>
      <c r="H1726" s="4">
        <v>3.0</v>
      </c>
      <c r="I1726" s="4">
        <v>0.009999999999999998</v>
      </c>
      <c r="J1726" s="4">
        <v>8.0</v>
      </c>
      <c r="K1726" s="4">
        <v>0.0</v>
      </c>
      <c r="L1726" s="5">
        <v>0.7476634753717648</v>
      </c>
      <c r="M1726" s="5">
        <v>0.2523365246282351</v>
      </c>
      <c r="N1726" s="6">
        <f t="shared" si="1"/>
        <v>4</v>
      </c>
    </row>
    <row r="1727" ht="15.75" customHeight="1">
      <c r="A1727" s="1">
        <v>1571.0</v>
      </c>
      <c r="B1727" s="4">
        <v>8.0</v>
      </c>
      <c r="C1727" s="4">
        <v>34.0</v>
      </c>
      <c r="D1727" s="4">
        <v>2.0</v>
      </c>
      <c r="E1727" s="4">
        <v>1.0</v>
      </c>
      <c r="F1727" s="4">
        <v>0.0</v>
      </c>
      <c r="G1727" s="4">
        <v>11.0</v>
      </c>
      <c r="H1727" s="4">
        <v>3.0</v>
      </c>
      <c r="I1727" s="4">
        <v>0.009999999999999998</v>
      </c>
      <c r="J1727" s="4">
        <v>4.0</v>
      </c>
      <c r="K1727" s="4">
        <v>1.0</v>
      </c>
      <c r="L1727" s="5">
        <v>0.7477047517231191</v>
      </c>
      <c r="M1727" s="5">
        <v>0.2522952482768809</v>
      </c>
      <c r="N1727" s="6">
        <f t="shared" si="1"/>
        <v>4</v>
      </c>
    </row>
    <row r="1728" ht="15.75" customHeight="1">
      <c r="A1728" s="1">
        <v>1592.0</v>
      </c>
      <c r="B1728" s="4">
        <v>9.0</v>
      </c>
      <c r="C1728" s="4">
        <v>55.0</v>
      </c>
      <c r="D1728" s="4">
        <v>1.0</v>
      </c>
      <c r="E1728" s="4">
        <v>0.0</v>
      </c>
      <c r="F1728" s="4">
        <v>3.0</v>
      </c>
      <c r="G1728" s="4">
        <v>3.0</v>
      </c>
      <c r="H1728" s="4">
        <v>3.0</v>
      </c>
      <c r="I1728" s="4">
        <v>0.009999999999999998</v>
      </c>
      <c r="J1728" s="4">
        <v>9.0</v>
      </c>
      <c r="K1728" s="4">
        <v>1.0</v>
      </c>
      <c r="L1728" s="5">
        <v>0.7478273795636067</v>
      </c>
      <c r="M1728" s="5">
        <v>0.2521726204363933</v>
      </c>
      <c r="N1728" s="6">
        <f t="shared" si="1"/>
        <v>4</v>
      </c>
    </row>
    <row r="1729" ht="15.75" customHeight="1">
      <c r="A1729" s="1">
        <v>3193.0</v>
      </c>
      <c r="B1729" s="4">
        <v>6.0</v>
      </c>
      <c r="C1729" s="4">
        <v>44.0</v>
      </c>
      <c r="D1729" s="4">
        <v>5.0</v>
      </c>
      <c r="E1729" s="4">
        <v>0.0</v>
      </c>
      <c r="F1729" s="4">
        <v>4.0</v>
      </c>
      <c r="G1729" s="4">
        <v>9.0</v>
      </c>
      <c r="H1729" s="4">
        <v>2.0</v>
      </c>
      <c r="I1729" s="4">
        <v>0.02</v>
      </c>
      <c r="J1729" s="4">
        <v>8.0</v>
      </c>
      <c r="K1729" s="4">
        <v>0.0</v>
      </c>
      <c r="L1729" s="5">
        <v>0.7479589865217042</v>
      </c>
      <c r="M1729" s="5">
        <v>0.2520410134782958</v>
      </c>
      <c r="N1729" s="6">
        <f t="shared" si="1"/>
        <v>4</v>
      </c>
    </row>
    <row r="1730" ht="15.75" customHeight="1">
      <c r="A1730" s="1">
        <v>365.0</v>
      </c>
      <c r="B1730" s="4">
        <v>9.0</v>
      </c>
      <c r="C1730" s="4">
        <v>55.0</v>
      </c>
      <c r="D1730" s="4">
        <v>1.0</v>
      </c>
      <c r="E1730" s="4">
        <v>0.0</v>
      </c>
      <c r="F1730" s="4">
        <v>2.0</v>
      </c>
      <c r="G1730" s="4">
        <v>1.0</v>
      </c>
      <c r="H1730" s="4">
        <v>3.0</v>
      </c>
      <c r="I1730" s="4">
        <v>0.009999999999999998</v>
      </c>
      <c r="J1730" s="4">
        <v>6.564670494941208</v>
      </c>
      <c r="K1730" s="4">
        <v>1.0</v>
      </c>
      <c r="L1730" s="5">
        <v>0.7483913523109684</v>
      </c>
      <c r="M1730" s="5">
        <v>0.2516086476890315</v>
      </c>
      <c r="N1730" s="6">
        <f t="shared" si="1"/>
        <v>4</v>
      </c>
    </row>
    <row r="1731" ht="15.75" customHeight="1">
      <c r="A1731" s="1">
        <v>3616.0</v>
      </c>
      <c r="B1731" s="4">
        <v>6.0</v>
      </c>
      <c r="C1731" s="4">
        <v>42.0</v>
      </c>
      <c r="D1731" s="4">
        <v>2.0</v>
      </c>
      <c r="E1731" s="4">
        <v>0.0</v>
      </c>
      <c r="F1731" s="4">
        <v>0.0</v>
      </c>
      <c r="G1731" s="4">
        <v>4.0</v>
      </c>
      <c r="H1731" s="4">
        <v>3.0</v>
      </c>
      <c r="I1731" s="4">
        <v>0.009999999999999998</v>
      </c>
      <c r="J1731" s="4">
        <v>4.0</v>
      </c>
      <c r="K1731" s="4">
        <v>0.0</v>
      </c>
      <c r="L1731" s="5">
        <v>0.7484829523780286</v>
      </c>
      <c r="M1731" s="5">
        <v>0.2515170476219714</v>
      </c>
      <c r="N1731" s="6">
        <f t="shared" si="1"/>
        <v>4</v>
      </c>
    </row>
    <row r="1732" ht="15.75" customHeight="1">
      <c r="A1732" s="1">
        <v>189.0</v>
      </c>
      <c r="B1732" s="4">
        <v>11.0</v>
      </c>
      <c r="C1732" s="4">
        <v>66.0</v>
      </c>
      <c r="D1732" s="4">
        <v>5.0</v>
      </c>
      <c r="E1732" s="4">
        <v>0.0</v>
      </c>
      <c r="F1732" s="4">
        <v>3.0</v>
      </c>
      <c r="G1732" s="4">
        <v>3.0</v>
      </c>
      <c r="H1732" s="4">
        <v>2.0</v>
      </c>
      <c r="I1732" s="4">
        <v>1000.0</v>
      </c>
      <c r="J1732" s="4">
        <v>8.0</v>
      </c>
      <c r="K1732" s="4">
        <v>0.0</v>
      </c>
      <c r="L1732" s="5">
        <v>0.7487667241886122</v>
      </c>
      <c r="M1732" s="5">
        <v>0.2512332758113878</v>
      </c>
      <c r="N1732" s="6">
        <f t="shared" si="1"/>
        <v>4</v>
      </c>
    </row>
    <row r="1733" ht="15.75" customHeight="1">
      <c r="A1733" s="1">
        <v>797.0</v>
      </c>
      <c r="B1733" s="4">
        <v>7.0</v>
      </c>
      <c r="C1733" s="4">
        <v>51.0</v>
      </c>
      <c r="D1733" s="4">
        <v>2.0</v>
      </c>
      <c r="E1733" s="4">
        <v>0.0</v>
      </c>
      <c r="F1733" s="4">
        <v>0.0</v>
      </c>
      <c r="G1733" s="4">
        <v>11.0</v>
      </c>
      <c r="H1733" s="4">
        <v>0.0</v>
      </c>
      <c r="I1733" s="4">
        <v>10000.0</v>
      </c>
      <c r="J1733" s="4">
        <v>31.0</v>
      </c>
      <c r="K1733" s="4">
        <v>1.0</v>
      </c>
      <c r="L1733" s="5">
        <v>0.7489340682183743</v>
      </c>
      <c r="M1733" s="5">
        <v>0.2510659317816257</v>
      </c>
      <c r="N1733" s="6">
        <f t="shared" si="1"/>
        <v>4</v>
      </c>
    </row>
    <row r="1734" ht="15.75" customHeight="1">
      <c r="A1734" s="1">
        <v>4407.0</v>
      </c>
      <c r="B1734" s="4">
        <v>7.0</v>
      </c>
      <c r="C1734" s="4">
        <v>47.0</v>
      </c>
      <c r="D1734" s="4">
        <v>4.0</v>
      </c>
      <c r="E1734" s="4">
        <v>0.0</v>
      </c>
      <c r="F1734" s="4">
        <v>1.0</v>
      </c>
      <c r="G1734" s="4">
        <v>5.0</v>
      </c>
      <c r="H1734" s="4">
        <v>3.0</v>
      </c>
      <c r="I1734" s="4">
        <v>0.009999999999999998</v>
      </c>
      <c r="J1734" s="4">
        <v>4.0</v>
      </c>
      <c r="K1734" s="4">
        <v>0.0</v>
      </c>
      <c r="L1734" s="5">
        <v>0.7491518535491877</v>
      </c>
      <c r="M1734" s="5">
        <v>0.2508481464508124</v>
      </c>
      <c r="N1734" s="6">
        <f t="shared" si="1"/>
        <v>4</v>
      </c>
    </row>
    <row r="1735" ht="15.75" customHeight="1">
      <c r="A1735" s="1">
        <v>2505.0</v>
      </c>
      <c r="B1735" s="4">
        <v>13.0</v>
      </c>
      <c r="C1735" s="4">
        <v>57.0</v>
      </c>
      <c r="D1735" s="4">
        <v>3.0</v>
      </c>
      <c r="E1735" s="4">
        <v>1.0</v>
      </c>
      <c r="F1735" s="4">
        <v>3.0</v>
      </c>
      <c r="G1735" s="4">
        <v>3.0</v>
      </c>
      <c r="H1735" s="4">
        <v>3.0</v>
      </c>
      <c r="I1735" s="4">
        <v>0.009999999999999998</v>
      </c>
      <c r="J1735" s="4">
        <v>5.0</v>
      </c>
      <c r="K1735" s="4">
        <v>1.0</v>
      </c>
      <c r="L1735" s="5">
        <v>0.7492263772335925</v>
      </c>
      <c r="M1735" s="5">
        <v>0.2507736227664074</v>
      </c>
      <c r="N1735" s="6">
        <f t="shared" si="1"/>
        <v>4</v>
      </c>
    </row>
    <row r="1736" ht="15.75" customHeight="1">
      <c r="A1736" s="1">
        <v>3049.0</v>
      </c>
      <c r="B1736" s="4">
        <v>7.0</v>
      </c>
      <c r="C1736" s="4">
        <v>46.0</v>
      </c>
      <c r="D1736" s="4">
        <v>1.0</v>
      </c>
      <c r="E1736" s="4">
        <v>0.0</v>
      </c>
      <c r="F1736" s="4">
        <v>3.0</v>
      </c>
      <c r="G1736" s="4">
        <v>3.0</v>
      </c>
      <c r="H1736" s="4">
        <v>3.0</v>
      </c>
      <c r="I1736" s="4">
        <v>0.009999999999999998</v>
      </c>
      <c r="J1736" s="4">
        <v>5.0</v>
      </c>
      <c r="K1736" s="4">
        <v>0.0</v>
      </c>
      <c r="L1736" s="5">
        <v>0.7493174831708287</v>
      </c>
      <c r="M1736" s="5">
        <v>0.2506825168291713</v>
      </c>
      <c r="N1736" s="6">
        <f t="shared" si="1"/>
        <v>4</v>
      </c>
    </row>
    <row r="1737" ht="15.75" customHeight="1">
      <c r="A1737" s="1">
        <v>4027.0</v>
      </c>
      <c r="B1737" s="4">
        <v>11.0</v>
      </c>
      <c r="C1737" s="4">
        <v>67.0</v>
      </c>
      <c r="D1737" s="4">
        <v>3.0</v>
      </c>
      <c r="E1737" s="4">
        <v>0.0</v>
      </c>
      <c r="F1737" s="4">
        <v>3.0</v>
      </c>
      <c r="G1737" s="4">
        <v>8.0</v>
      </c>
      <c r="H1737" s="4">
        <v>0.0</v>
      </c>
      <c r="I1737" s="4">
        <v>6668.37</v>
      </c>
      <c r="J1737" s="4">
        <v>18.0</v>
      </c>
      <c r="K1737" s="4">
        <v>1.0</v>
      </c>
      <c r="L1737" s="5">
        <v>0.7495349620068752</v>
      </c>
      <c r="M1737" s="5">
        <v>0.2504650379931249</v>
      </c>
      <c r="N1737" s="6">
        <f t="shared" si="1"/>
        <v>4</v>
      </c>
    </row>
    <row r="1738" ht="15.75" customHeight="1">
      <c r="A1738" s="1">
        <v>407.0</v>
      </c>
      <c r="B1738" s="4">
        <v>10.0</v>
      </c>
      <c r="C1738" s="4">
        <v>60.0</v>
      </c>
      <c r="D1738" s="4">
        <v>3.0</v>
      </c>
      <c r="E1738" s="4">
        <v>0.0</v>
      </c>
      <c r="F1738" s="4">
        <v>2.0</v>
      </c>
      <c r="G1738" s="4">
        <v>1.0</v>
      </c>
      <c r="H1738" s="4">
        <v>3.0</v>
      </c>
      <c r="I1738" s="4">
        <v>0.009999999999999998</v>
      </c>
      <c r="J1738" s="4">
        <v>5.0</v>
      </c>
      <c r="K1738" s="4">
        <v>0.0</v>
      </c>
      <c r="L1738" s="5">
        <v>0.7497027550734012</v>
      </c>
      <c r="M1738" s="5">
        <v>0.2502972449265988</v>
      </c>
      <c r="N1738" s="6">
        <f t="shared" si="1"/>
        <v>4</v>
      </c>
    </row>
    <row r="1739" ht="15.75" customHeight="1">
      <c r="A1739" s="1">
        <v>4176.0</v>
      </c>
      <c r="B1739" s="4">
        <v>8.0</v>
      </c>
      <c r="C1739" s="4">
        <v>50.0</v>
      </c>
      <c r="D1739" s="4">
        <v>2.0</v>
      </c>
      <c r="E1739" s="4">
        <v>0.0</v>
      </c>
      <c r="F1739" s="4">
        <v>0.0</v>
      </c>
      <c r="G1739" s="4">
        <v>10.0</v>
      </c>
      <c r="H1739" s="4">
        <v>2.0</v>
      </c>
      <c r="I1739" s="4">
        <v>3000.0</v>
      </c>
      <c r="J1739" s="4">
        <v>4.0</v>
      </c>
      <c r="K1739" s="4">
        <v>0.0</v>
      </c>
      <c r="L1739" s="5">
        <v>0.7497828571313929</v>
      </c>
      <c r="M1739" s="5">
        <v>0.250217142868607</v>
      </c>
      <c r="N1739" s="6">
        <f t="shared" si="1"/>
        <v>4</v>
      </c>
    </row>
    <row r="1740" ht="15.75" customHeight="1">
      <c r="A1740" s="1">
        <v>4376.0</v>
      </c>
      <c r="B1740" s="4">
        <v>13.0</v>
      </c>
      <c r="C1740" s="4">
        <v>68.0</v>
      </c>
      <c r="D1740" s="4">
        <v>1.0</v>
      </c>
      <c r="E1740" s="4">
        <v>0.0</v>
      </c>
      <c r="F1740" s="4">
        <v>0.0</v>
      </c>
      <c r="G1740" s="4">
        <v>2.0</v>
      </c>
      <c r="H1740" s="4">
        <v>1.0</v>
      </c>
      <c r="I1740" s="4">
        <v>30000.0</v>
      </c>
      <c r="J1740" s="4">
        <v>4.0</v>
      </c>
      <c r="K1740" s="4">
        <v>1.0</v>
      </c>
      <c r="L1740" s="5">
        <v>0.7498127628324824</v>
      </c>
      <c r="M1740" s="5">
        <v>0.2501872371675176</v>
      </c>
      <c r="N1740" s="6">
        <f t="shared" si="1"/>
        <v>4</v>
      </c>
    </row>
    <row r="1741" ht="15.75" customHeight="1">
      <c r="A1741" s="1">
        <v>179.0</v>
      </c>
      <c r="B1741" s="4">
        <v>8.0</v>
      </c>
      <c r="C1741" s="4">
        <v>51.0</v>
      </c>
      <c r="D1741" s="4">
        <v>1.0</v>
      </c>
      <c r="E1741" s="4">
        <v>0.0</v>
      </c>
      <c r="F1741" s="4">
        <v>4.0</v>
      </c>
      <c r="G1741" s="4">
        <v>9.0</v>
      </c>
      <c r="H1741" s="4">
        <v>2.0</v>
      </c>
      <c r="I1741" s="4">
        <v>1500.0</v>
      </c>
      <c r="J1741" s="4">
        <v>11.0</v>
      </c>
      <c r="K1741" s="4">
        <v>1.0</v>
      </c>
      <c r="L1741" s="5">
        <v>0.7499136183331483</v>
      </c>
      <c r="M1741" s="5">
        <v>0.2500863816668517</v>
      </c>
      <c r="N1741" s="6">
        <f t="shared" si="1"/>
        <v>4</v>
      </c>
    </row>
    <row r="1742" ht="15.75" customHeight="1">
      <c r="A1742" s="1">
        <v>1232.0</v>
      </c>
      <c r="B1742" s="4">
        <v>8.0</v>
      </c>
      <c r="C1742" s="4">
        <v>56.0</v>
      </c>
      <c r="D1742" s="4">
        <v>2.0</v>
      </c>
      <c r="E1742" s="4">
        <v>0.0</v>
      </c>
      <c r="F1742" s="4">
        <v>0.0</v>
      </c>
      <c r="G1742" s="4">
        <v>4.0</v>
      </c>
      <c r="H1742" s="4">
        <v>2.0</v>
      </c>
      <c r="I1742" s="4">
        <v>1000.0</v>
      </c>
      <c r="J1742" s="4">
        <v>30.0</v>
      </c>
      <c r="K1742" s="4">
        <v>0.0</v>
      </c>
      <c r="L1742" s="5">
        <v>0.7502704314550601</v>
      </c>
      <c r="M1742" s="5">
        <v>0.2497295685449399</v>
      </c>
      <c r="N1742" s="6">
        <f t="shared" si="1"/>
        <v>4</v>
      </c>
    </row>
    <row r="1743" ht="15.75" customHeight="1">
      <c r="A1743" s="1">
        <v>3277.0</v>
      </c>
      <c r="B1743" s="4">
        <v>8.0</v>
      </c>
      <c r="C1743" s="4">
        <v>51.0</v>
      </c>
      <c r="D1743" s="4">
        <v>0.0</v>
      </c>
      <c r="E1743" s="4">
        <v>0.0</v>
      </c>
      <c r="F1743" s="4">
        <v>2.0</v>
      </c>
      <c r="G1743" s="4">
        <v>1.0</v>
      </c>
      <c r="H1743" s="4">
        <v>2.0</v>
      </c>
      <c r="I1743" s="4">
        <v>1000.0</v>
      </c>
      <c r="J1743" s="4">
        <v>5.0</v>
      </c>
      <c r="K1743" s="4">
        <v>0.0</v>
      </c>
      <c r="L1743" s="5">
        <v>0.7503056768940632</v>
      </c>
      <c r="M1743" s="5">
        <v>0.2496943231059368</v>
      </c>
      <c r="N1743" s="6">
        <f t="shared" si="1"/>
        <v>4</v>
      </c>
    </row>
    <row r="1744" ht="15.75" customHeight="1">
      <c r="A1744" s="1">
        <v>271.0</v>
      </c>
      <c r="B1744" s="4">
        <v>11.0</v>
      </c>
      <c r="C1744" s="4">
        <v>51.0</v>
      </c>
      <c r="D1744" s="4">
        <v>3.0</v>
      </c>
      <c r="E1744" s="4">
        <v>1.0</v>
      </c>
      <c r="F1744" s="4">
        <v>3.0</v>
      </c>
      <c r="G1744" s="4">
        <v>3.0</v>
      </c>
      <c r="H1744" s="4">
        <v>0.0</v>
      </c>
      <c r="I1744" s="4">
        <v>6053.36</v>
      </c>
      <c r="J1744" s="4">
        <v>8.0</v>
      </c>
      <c r="K1744" s="4">
        <v>0.0</v>
      </c>
      <c r="L1744" s="5">
        <v>0.7503256845860922</v>
      </c>
      <c r="M1744" s="5">
        <v>0.2496743154139078</v>
      </c>
      <c r="N1744" s="6">
        <f t="shared" si="1"/>
        <v>4</v>
      </c>
    </row>
    <row r="1745" ht="15.75" customHeight="1">
      <c r="A1745" s="1">
        <v>2565.0</v>
      </c>
      <c r="B1745" s="4">
        <v>10.0</v>
      </c>
      <c r="C1745" s="4">
        <v>59.0</v>
      </c>
      <c r="D1745" s="4">
        <v>2.0</v>
      </c>
      <c r="E1745" s="4">
        <v>0.0</v>
      </c>
      <c r="F1745" s="4">
        <v>1.0</v>
      </c>
      <c r="G1745" s="4">
        <v>5.0</v>
      </c>
      <c r="H1745" s="4">
        <v>3.0</v>
      </c>
      <c r="I1745" s="4">
        <v>0.009999999999999998</v>
      </c>
      <c r="J1745" s="4">
        <v>5.0</v>
      </c>
      <c r="K1745" s="4">
        <v>0.0</v>
      </c>
      <c r="L1745" s="5">
        <v>0.7503741319382835</v>
      </c>
      <c r="M1745" s="5">
        <v>0.2496258680617165</v>
      </c>
      <c r="N1745" s="6">
        <f t="shared" si="1"/>
        <v>4</v>
      </c>
    </row>
    <row r="1746" ht="15.75" customHeight="1">
      <c r="A1746" s="1">
        <v>92.0</v>
      </c>
      <c r="B1746" s="4">
        <v>7.0</v>
      </c>
      <c r="C1746" s="4">
        <v>34.0</v>
      </c>
      <c r="D1746" s="4">
        <v>5.0</v>
      </c>
      <c r="E1746" s="4">
        <v>1.0</v>
      </c>
      <c r="F1746" s="4">
        <v>3.0</v>
      </c>
      <c r="G1746" s="4">
        <v>3.0</v>
      </c>
      <c r="H1746" s="4">
        <v>2.0</v>
      </c>
      <c r="I1746" s="4">
        <v>420.0</v>
      </c>
      <c r="J1746" s="4">
        <v>7.0</v>
      </c>
      <c r="K1746" s="4">
        <v>0.0</v>
      </c>
      <c r="L1746" s="5">
        <v>0.7503927259589047</v>
      </c>
      <c r="M1746" s="5">
        <v>0.2496072740410953</v>
      </c>
      <c r="N1746" s="6">
        <f t="shared" si="1"/>
        <v>4</v>
      </c>
    </row>
    <row r="1747" ht="15.75" customHeight="1">
      <c r="A1747" s="1">
        <v>1148.0</v>
      </c>
      <c r="B1747" s="4">
        <v>13.0</v>
      </c>
      <c r="C1747" s="4">
        <v>58.0</v>
      </c>
      <c r="D1747" s="4">
        <v>3.0</v>
      </c>
      <c r="E1747" s="4">
        <v>1.0</v>
      </c>
      <c r="F1747" s="4">
        <v>0.0</v>
      </c>
      <c r="G1747" s="4">
        <v>2.0</v>
      </c>
      <c r="H1747" s="4">
        <v>3.0</v>
      </c>
      <c r="I1747" s="4">
        <v>0.009999999999999998</v>
      </c>
      <c r="J1747" s="4">
        <v>8.0</v>
      </c>
      <c r="K1747" s="4">
        <v>0.0</v>
      </c>
      <c r="L1747" s="5">
        <v>0.7507034883167646</v>
      </c>
      <c r="M1747" s="5">
        <v>0.2492965116832354</v>
      </c>
      <c r="N1747" s="6">
        <f t="shared" si="1"/>
        <v>4</v>
      </c>
    </row>
    <row r="1748" ht="15.75" customHeight="1">
      <c r="A1748" s="1">
        <v>1098.0</v>
      </c>
      <c r="B1748" s="4">
        <v>8.0</v>
      </c>
      <c r="C1748" s="4">
        <v>51.0</v>
      </c>
      <c r="D1748" s="4">
        <v>2.0</v>
      </c>
      <c r="E1748" s="4">
        <v>0.0</v>
      </c>
      <c r="F1748" s="4">
        <v>0.0</v>
      </c>
      <c r="G1748" s="4">
        <v>11.0</v>
      </c>
      <c r="H1748" s="4">
        <v>0.0</v>
      </c>
      <c r="I1748" s="4">
        <v>11700.0</v>
      </c>
      <c r="J1748" s="4">
        <v>8.0</v>
      </c>
      <c r="K1748" s="4">
        <v>1.0</v>
      </c>
      <c r="L1748" s="5">
        <v>0.750808958918687</v>
      </c>
      <c r="M1748" s="5">
        <v>0.249191041081313</v>
      </c>
      <c r="N1748" s="6">
        <f t="shared" si="1"/>
        <v>4</v>
      </c>
    </row>
    <row r="1749" ht="15.75" customHeight="1">
      <c r="A1749" s="1">
        <v>1640.0</v>
      </c>
      <c r="B1749" s="4">
        <v>9.0</v>
      </c>
      <c r="C1749" s="4">
        <v>55.0</v>
      </c>
      <c r="D1749" s="4">
        <v>2.0</v>
      </c>
      <c r="E1749" s="4">
        <v>0.0</v>
      </c>
      <c r="F1749" s="4">
        <v>3.0</v>
      </c>
      <c r="G1749" s="4">
        <v>3.0</v>
      </c>
      <c r="H1749" s="4">
        <v>0.0</v>
      </c>
      <c r="I1749" s="4">
        <v>18204.09</v>
      </c>
      <c r="J1749" s="4">
        <v>7.0</v>
      </c>
      <c r="K1749" s="4">
        <v>0.0</v>
      </c>
      <c r="L1749" s="5">
        <v>0.7508265071874202</v>
      </c>
      <c r="M1749" s="5">
        <v>0.2491734928125798</v>
      </c>
      <c r="N1749" s="6">
        <f t="shared" si="1"/>
        <v>4</v>
      </c>
    </row>
    <row r="1750" ht="15.75" customHeight="1">
      <c r="A1750" s="1">
        <v>994.0</v>
      </c>
      <c r="B1750" s="4">
        <v>10.0</v>
      </c>
      <c r="C1750" s="4">
        <v>46.0</v>
      </c>
      <c r="D1750" s="4">
        <v>2.0</v>
      </c>
      <c r="E1750" s="4">
        <v>1.0</v>
      </c>
      <c r="F1750" s="4">
        <v>3.0</v>
      </c>
      <c r="G1750" s="4">
        <v>3.0</v>
      </c>
      <c r="H1750" s="4">
        <v>2.0</v>
      </c>
      <c r="I1750" s="4">
        <v>420.0</v>
      </c>
      <c r="J1750" s="4">
        <v>11.0</v>
      </c>
      <c r="K1750" s="4">
        <v>0.0</v>
      </c>
      <c r="L1750" s="5">
        <v>0.7509428837209172</v>
      </c>
      <c r="M1750" s="5">
        <v>0.2490571162790828</v>
      </c>
      <c r="N1750" s="6">
        <f t="shared" si="1"/>
        <v>4</v>
      </c>
    </row>
    <row r="1751" ht="15.75" customHeight="1">
      <c r="A1751" s="1">
        <v>4057.0</v>
      </c>
      <c r="B1751" s="4">
        <v>7.0</v>
      </c>
      <c r="C1751" s="4">
        <v>47.0</v>
      </c>
      <c r="D1751" s="4">
        <v>2.0</v>
      </c>
      <c r="E1751" s="4">
        <v>0.0</v>
      </c>
      <c r="F1751" s="4">
        <v>0.0</v>
      </c>
      <c r="G1751" s="4">
        <v>4.0</v>
      </c>
      <c r="H1751" s="4">
        <v>0.0</v>
      </c>
      <c r="I1751" s="4">
        <v>10000.0</v>
      </c>
      <c r="J1751" s="4">
        <v>1.0</v>
      </c>
      <c r="K1751" s="4">
        <v>0.0</v>
      </c>
      <c r="L1751" s="5">
        <v>0.7509791046881655</v>
      </c>
      <c r="M1751" s="5">
        <v>0.2490208953118344</v>
      </c>
      <c r="N1751" s="6">
        <f t="shared" si="1"/>
        <v>4</v>
      </c>
    </row>
    <row r="1752" ht="15.75" customHeight="1">
      <c r="A1752" s="1">
        <v>2778.0</v>
      </c>
      <c r="B1752" s="4">
        <v>11.0</v>
      </c>
      <c r="C1752" s="4">
        <v>49.0</v>
      </c>
      <c r="D1752" s="4">
        <v>3.0</v>
      </c>
      <c r="E1752" s="4">
        <v>1.0</v>
      </c>
      <c r="F1752" s="4">
        <v>3.0</v>
      </c>
      <c r="G1752" s="4">
        <v>3.0</v>
      </c>
      <c r="H1752" s="4">
        <v>2.0</v>
      </c>
      <c r="I1752" s="4">
        <v>4000.0</v>
      </c>
      <c r="J1752" s="4">
        <v>5.0</v>
      </c>
      <c r="K1752" s="4">
        <v>0.0</v>
      </c>
      <c r="L1752" s="5">
        <v>0.7512273625677087</v>
      </c>
      <c r="M1752" s="5">
        <v>0.2487726374322913</v>
      </c>
      <c r="N1752" s="6">
        <f t="shared" si="1"/>
        <v>4</v>
      </c>
    </row>
    <row r="1753" ht="15.75" customHeight="1">
      <c r="A1753" s="1">
        <v>3626.0</v>
      </c>
      <c r="B1753" s="4">
        <v>12.0</v>
      </c>
      <c r="C1753" s="4">
        <v>68.0</v>
      </c>
      <c r="D1753" s="4">
        <v>2.0</v>
      </c>
      <c r="E1753" s="4">
        <v>0.0</v>
      </c>
      <c r="F1753" s="4">
        <v>4.0</v>
      </c>
      <c r="G1753" s="4">
        <v>9.0</v>
      </c>
      <c r="H1753" s="4">
        <v>0.0</v>
      </c>
      <c r="I1753" s="4">
        <v>6000.0</v>
      </c>
      <c r="J1753" s="4">
        <v>2.0</v>
      </c>
      <c r="K1753" s="4">
        <v>0.0</v>
      </c>
      <c r="L1753" s="5">
        <v>0.7515728754660675</v>
      </c>
      <c r="M1753" s="5">
        <v>0.2484271245339324</v>
      </c>
      <c r="N1753" s="6">
        <f t="shared" si="1"/>
        <v>4</v>
      </c>
    </row>
    <row r="1754" ht="15.75" customHeight="1">
      <c r="A1754" s="1">
        <v>2287.0</v>
      </c>
      <c r="B1754" s="4">
        <v>4.0</v>
      </c>
      <c r="C1754" s="4">
        <v>35.0</v>
      </c>
      <c r="D1754" s="4">
        <v>4.0</v>
      </c>
      <c r="E1754" s="4">
        <v>0.0</v>
      </c>
      <c r="F1754" s="4">
        <v>0.0</v>
      </c>
      <c r="G1754" s="4">
        <v>4.0</v>
      </c>
      <c r="H1754" s="4">
        <v>3.0</v>
      </c>
      <c r="I1754" s="4">
        <v>0.009999999999999998</v>
      </c>
      <c r="J1754" s="4">
        <v>5.0</v>
      </c>
      <c r="K1754" s="4">
        <v>0.0</v>
      </c>
      <c r="L1754" s="5">
        <v>0.7517881639346455</v>
      </c>
      <c r="M1754" s="5">
        <v>0.2482118360653544</v>
      </c>
      <c r="N1754" s="6">
        <f t="shared" si="1"/>
        <v>4</v>
      </c>
    </row>
    <row r="1755" ht="15.75" customHeight="1">
      <c r="A1755" s="1">
        <v>7.0</v>
      </c>
      <c r="B1755" s="4">
        <v>9.0</v>
      </c>
      <c r="C1755" s="4">
        <v>55.0</v>
      </c>
      <c r="D1755" s="4">
        <v>1.0</v>
      </c>
      <c r="E1755" s="4">
        <v>0.0</v>
      </c>
      <c r="F1755" s="4">
        <v>0.0</v>
      </c>
      <c r="G1755" s="4">
        <v>2.0</v>
      </c>
      <c r="H1755" s="4">
        <v>3.0</v>
      </c>
      <c r="I1755" s="4">
        <v>0.009999999999999998</v>
      </c>
      <c r="J1755" s="4">
        <v>5.0</v>
      </c>
      <c r="K1755" s="4">
        <v>0.0</v>
      </c>
      <c r="L1755" s="5">
        <v>0.7518743028775334</v>
      </c>
      <c r="M1755" s="5">
        <v>0.2481256971224666</v>
      </c>
      <c r="N1755" s="6">
        <f t="shared" si="1"/>
        <v>4</v>
      </c>
    </row>
    <row r="1756" ht="15.75" customHeight="1">
      <c r="A1756" s="1">
        <v>1798.0</v>
      </c>
      <c r="B1756" s="4">
        <v>8.0</v>
      </c>
      <c r="C1756" s="4">
        <v>52.0</v>
      </c>
      <c r="D1756" s="4">
        <v>3.0</v>
      </c>
      <c r="E1756" s="4">
        <v>0.0</v>
      </c>
      <c r="F1756" s="4">
        <v>0.0</v>
      </c>
      <c r="G1756" s="4">
        <v>4.0</v>
      </c>
      <c r="H1756" s="4">
        <v>2.0</v>
      </c>
      <c r="I1756" s="4">
        <v>2040.0</v>
      </c>
      <c r="J1756" s="4">
        <v>5.0</v>
      </c>
      <c r="K1756" s="4">
        <v>0.0</v>
      </c>
      <c r="L1756" s="5">
        <v>0.7519499974246762</v>
      </c>
      <c r="M1756" s="5">
        <v>0.2480500025753239</v>
      </c>
      <c r="N1756" s="6">
        <f t="shared" si="1"/>
        <v>4</v>
      </c>
    </row>
    <row r="1757" ht="15.75" customHeight="1">
      <c r="A1757" s="1">
        <v>2764.0</v>
      </c>
      <c r="B1757" s="4">
        <v>12.0</v>
      </c>
      <c r="C1757" s="4">
        <v>70.0</v>
      </c>
      <c r="D1757" s="4">
        <v>5.0</v>
      </c>
      <c r="E1757" s="4">
        <v>0.0</v>
      </c>
      <c r="F1757" s="4">
        <v>0.0</v>
      </c>
      <c r="G1757" s="4">
        <v>4.0</v>
      </c>
      <c r="H1757" s="4">
        <v>2.0</v>
      </c>
      <c r="I1757" s="4">
        <v>1000.0</v>
      </c>
      <c r="J1757" s="4">
        <v>5.0</v>
      </c>
      <c r="K1757" s="4">
        <v>0.0</v>
      </c>
      <c r="L1757" s="5">
        <v>0.7520897217602385</v>
      </c>
      <c r="M1757" s="5">
        <v>0.2479102782397616</v>
      </c>
      <c r="N1757" s="6">
        <f t="shared" si="1"/>
        <v>4</v>
      </c>
    </row>
    <row r="1758" ht="15.75" customHeight="1">
      <c r="A1758" s="1">
        <v>3750.0</v>
      </c>
      <c r="B1758" s="4">
        <v>12.0</v>
      </c>
      <c r="C1758" s="4">
        <v>54.0</v>
      </c>
      <c r="D1758" s="4">
        <v>4.0</v>
      </c>
      <c r="E1758" s="4">
        <v>1.0</v>
      </c>
      <c r="F1758" s="4">
        <v>0.0</v>
      </c>
      <c r="G1758" s="4">
        <v>11.0</v>
      </c>
      <c r="H1758" s="4">
        <v>2.0</v>
      </c>
      <c r="I1758" s="4">
        <v>420.0</v>
      </c>
      <c r="J1758" s="4">
        <v>9.0</v>
      </c>
      <c r="K1758" s="4">
        <v>0.0</v>
      </c>
      <c r="L1758" s="5">
        <v>0.7522034714514385</v>
      </c>
      <c r="M1758" s="5">
        <v>0.2477965285485615</v>
      </c>
      <c r="N1758" s="6">
        <f t="shared" si="1"/>
        <v>4</v>
      </c>
    </row>
    <row r="1759" ht="15.75" customHeight="1">
      <c r="A1759" s="1">
        <v>4390.0</v>
      </c>
      <c r="B1759" s="4">
        <v>9.0</v>
      </c>
      <c r="C1759" s="4">
        <v>56.0</v>
      </c>
      <c r="D1759" s="4">
        <v>2.0</v>
      </c>
      <c r="E1759" s="4">
        <v>0.0</v>
      </c>
      <c r="F1759" s="4">
        <v>0.0</v>
      </c>
      <c r="G1759" s="4">
        <v>10.0</v>
      </c>
      <c r="H1759" s="4">
        <v>0.0</v>
      </c>
      <c r="I1759" s="4">
        <v>9000.0</v>
      </c>
      <c r="J1759" s="4">
        <v>8.0</v>
      </c>
      <c r="K1759" s="4">
        <v>0.0</v>
      </c>
      <c r="L1759" s="5">
        <v>0.7522341019978298</v>
      </c>
      <c r="M1759" s="5">
        <v>0.2477658980021702</v>
      </c>
      <c r="N1759" s="6">
        <f t="shared" si="1"/>
        <v>4</v>
      </c>
    </row>
    <row r="1760" ht="15.75" customHeight="1">
      <c r="A1760" s="1">
        <v>2670.0</v>
      </c>
      <c r="B1760" s="4">
        <v>7.0</v>
      </c>
      <c r="C1760" s="4">
        <v>47.0</v>
      </c>
      <c r="D1760" s="4">
        <v>1.0</v>
      </c>
      <c r="E1760" s="4">
        <v>0.0</v>
      </c>
      <c r="F1760" s="4">
        <v>3.0</v>
      </c>
      <c r="G1760" s="4">
        <v>3.0</v>
      </c>
      <c r="H1760" s="4">
        <v>2.0</v>
      </c>
      <c r="I1760" s="4">
        <v>1500.0</v>
      </c>
      <c r="J1760" s="4">
        <v>5.0</v>
      </c>
      <c r="K1760" s="4">
        <v>0.0</v>
      </c>
      <c r="L1760" s="5">
        <v>0.7525660978946185</v>
      </c>
      <c r="M1760" s="5">
        <v>0.2474339021053815</v>
      </c>
      <c r="N1760" s="6">
        <f t="shared" si="1"/>
        <v>4</v>
      </c>
    </row>
    <row r="1761" ht="15.75" customHeight="1">
      <c r="A1761" s="1">
        <v>4213.0</v>
      </c>
      <c r="B1761" s="4">
        <v>8.0</v>
      </c>
      <c r="C1761" s="4">
        <v>51.0</v>
      </c>
      <c r="D1761" s="4">
        <v>2.0</v>
      </c>
      <c r="E1761" s="4">
        <v>0.0</v>
      </c>
      <c r="F1761" s="4">
        <v>3.0</v>
      </c>
      <c r="G1761" s="4">
        <v>3.0</v>
      </c>
      <c r="H1761" s="4">
        <v>3.0</v>
      </c>
      <c r="I1761" s="4">
        <v>0.009999999999999998</v>
      </c>
      <c r="J1761" s="4">
        <v>5.0</v>
      </c>
      <c r="K1761" s="4">
        <v>0.0</v>
      </c>
      <c r="L1761" s="5">
        <v>0.7526344105522023</v>
      </c>
      <c r="M1761" s="5">
        <v>0.2473655894477977</v>
      </c>
      <c r="N1761" s="6">
        <f t="shared" si="1"/>
        <v>4</v>
      </c>
    </row>
    <row r="1762" ht="15.75" customHeight="1">
      <c r="A1762" s="1">
        <v>1684.0</v>
      </c>
      <c r="B1762" s="4">
        <v>11.0</v>
      </c>
      <c r="C1762" s="4">
        <v>66.0</v>
      </c>
      <c r="D1762" s="4">
        <v>5.0</v>
      </c>
      <c r="E1762" s="4">
        <v>0.0</v>
      </c>
      <c r="F1762" s="4">
        <v>0.0</v>
      </c>
      <c r="G1762" s="4">
        <v>2.0</v>
      </c>
      <c r="H1762" s="4">
        <v>2.0</v>
      </c>
      <c r="I1762" s="4">
        <v>1000.0</v>
      </c>
      <c r="J1762" s="4">
        <v>4.0</v>
      </c>
      <c r="K1762" s="4">
        <v>0.0</v>
      </c>
      <c r="L1762" s="5">
        <v>0.7528035557098858</v>
      </c>
      <c r="M1762" s="5">
        <v>0.2471964442901142</v>
      </c>
      <c r="N1762" s="6">
        <f t="shared" si="1"/>
        <v>4</v>
      </c>
    </row>
    <row r="1763" ht="15.75" customHeight="1">
      <c r="A1763" s="1">
        <v>1633.0</v>
      </c>
      <c r="B1763" s="4">
        <v>9.0</v>
      </c>
      <c r="C1763" s="4">
        <v>40.0</v>
      </c>
      <c r="D1763" s="4">
        <v>3.0</v>
      </c>
      <c r="E1763" s="4">
        <v>1.0</v>
      </c>
      <c r="F1763" s="4">
        <v>1.0</v>
      </c>
      <c r="G1763" s="4">
        <v>7.0</v>
      </c>
      <c r="H1763" s="4">
        <v>3.0</v>
      </c>
      <c r="I1763" s="4">
        <v>0.009999999999999998</v>
      </c>
      <c r="J1763" s="4">
        <v>5.0</v>
      </c>
      <c r="K1763" s="4">
        <v>0.0</v>
      </c>
      <c r="L1763" s="5">
        <v>0.7534251068386965</v>
      </c>
      <c r="M1763" s="5">
        <v>0.2465748931613036</v>
      </c>
      <c r="N1763" s="6">
        <f t="shared" si="1"/>
        <v>4</v>
      </c>
    </row>
    <row r="1764" ht="15.75" customHeight="1">
      <c r="A1764" s="1">
        <v>3814.0</v>
      </c>
      <c r="B1764" s="4">
        <v>11.0</v>
      </c>
      <c r="C1764" s="4">
        <v>63.0</v>
      </c>
      <c r="D1764" s="4">
        <v>1.0</v>
      </c>
      <c r="E1764" s="4">
        <v>0.0</v>
      </c>
      <c r="F1764" s="4">
        <v>3.0</v>
      </c>
      <c r="G1764" s="4">
        <v>8.0</v>
      </c>
      <c r="H1764" s="4">
        <v>3.0</v>
      </c>
      <c r="I1764" s="4">
        <v>0.009999999999999998</v>
      </c>
      <c r="J1764" s="4">
        <v>8.0</v>
      </c>
      <c r="K1764" s="4">
        <v>0.0</v>
      </c>
      <c r="L1764" s="5">
        <v>0.7537066567843156</v>
      </c>
      <c r="M1764" s="5">
        <v>0.2462933432156844</v>
      </c>
      <c r="N1764" s="6">
        <f t="shared" si="1"/>
        <v>4</v>
      </c>
    </row>
    <row r="1765" ht="15.75" customHeight="1">
      <c r="A1765" s="1">
        <v>4142.0</v>
      </c>
      <c r="B1765" s="4">
        <v>12.0</v>
      </c>
      <c r="C1765" s="4">
        <v>51.0</v>
      </c>
      <c r="D1765" s="4">
        <v>1.0</v>
      </c>
      <c r="E1765" s="4">
        <v>1.0</v>
      </c>
      <c r="F1765" s="4">
        <v>1.0</v>
      </c>
      <c r="G1765" s="4">
        <v>12.0</v>
      </c>
      <c r="H1765" s="4">
        <v>2.0</v>
      </c>
      <c r="I1765" s="4">
        <v>1000.0</v>
      </c>
      <c r="J1765" s="4">
        <v>1.0</v>
      </c>
      <c r="K1765" s="4">
        <v>0.0</v>
      </c>
      <c r="L1765" s="5">
        <v>0.7537852665430423</v>
      </c>
      <c r="M1765" s="5">
        <v>0.2462147334569577</v>
      </c>
      <c r="N1765" s="6">
        <f t="shared" si="1"/>
        <v>4</v>
      </c>
    </row>
    <row r="1766" ht="15.75" customHeight="1">
      <c r="A1766" s="1">
        <v>1884.0</v>
      </c>
      <c r="B1766" s="4">
        <v>5.0</v>
      </c>
      <c r="C1766" s="4">
        <v>39.0</v>
      </c>
      <c r="D1766" s="4">
        <v>3.0</v>
      </c>
      <c r="E1766" s="4">
        <v>0.0</v>
      </c>
      <c r="F1766" s="4">
        <v>3.0</v>
      </c>
      <c r="G1766" s="4">
        <v>3.0</v>
      </c>
      <c r="H1766" s="4">
        <v>2.0</v>
      </c>
      <c r="I1766" s="4">
        <v>3000.0</v>
      </c>
      <c r="J1766" s="4">
        <v>3.0</v>
      </c>
      <c r="K1766" s="4">
        <v>0.0</v>
      </c>
      <c r="L1766" s="5">
        <v>0.7537906519184957</v>
      </c>
      <c r="M1766" s="5">
        <v>0.2462093480815043</v>
      </c>
      <c r="N1766" s="6">
        <f t="shared" si="1"/>
        <v>4</v>
      </c>
    </row>
    <row r="1767" ht="15.75" customHeight="1">
      <c r="A1767" s="1">
        <v>1276.0</v>
      </c>
      <c r="B1767" s="4">
        <v>8.0</v>
      </c>
      <c r="C1767" s="4">
        <v>51.0</v>
      </c>
      <c r="D1767" s="4">
        <v>2.0</v>
      </c>
      <c r="E1767" s="4">
        <v>0.0</v>
      </c>
      <c r="F1767" s="4">
        <v>3.0</v>
      </c>
      <c r="G1767" s="4">
        <v>3.0</v>
      </c>
      <c r="H1767" s="4">
        <v>2.0</v>
      </c>
      <c r="I1767" s="4">
        <v>3000.0</v>
      </c>
      <c r="J1767" s="4">
        <v>2.0</v>
      </c>
      <c r="K1767" s="4">
        <v>0.0</v>
      </c>
      <c r="L1767" s="5">
        <v>0.7538096488330742</v>
      </c>
      <c r="M1767" s="5">
        <v>0.2461903511669258</v>
      </c>
      <c r="N1767" s="6">
        <f t="shared" si="1"/>
        <v>4</v>
      </c>
    </row>
    <row r="1768" ht="15.75" customHeight="1">
      <c r="A1768" s="1">
        <v>188.0</v>
      </c>
      <c r="B1768" s="4">
        <v>9.0</v>
      </c>
      <c r="C1768" s="4">
        <v>42.0</v>
      </c>
      <c r="D1768" s="4">
        <v>2.0</v>
      </c>
      <c r="E1768" s="4">
        <v>1.0</v>
      </c>
      <c r="F1768" s="4">
        <v>0.0</v>
      </c>
      <c r="G1768" s="4">
        <v>2.0</v>
      </c>
      <c r="H1768" s="4">
        <v>2.0</v>
      </c>
      <c r="I1768" s="4">
        <v>600.01</v>
      </c>
      <c r="J1768" s="4">
        <v>9.0</v>
      </c>
      <c r="K1768" s="4">
        <v>0.0</v>
      </c>
      <c r="L1768" s="5">
        <v>0.7538334523465992</v>
      </c>
      <c r="M1768" s="5">
        <v>0.2461665476534009</v>
      </c>
      <c r="N1768" s="6">
        <f t="shared" si="1"/>
        <v>4</v>
      </c>
    </row>
    <row r="1769" ht="15.75" customHeight="1">
      <c r="A1769" s="1">
        <v>1074.0</v>
      </c>
      <c r="B1769" s="4">
        <v>8.0</v>
      </c>
      <c r="C1769" s="4">
        <v>35.0</v>
      </c>
      <c r="D1769" s="4">
        <v>0.0</v>
      </c>
      <c r="E1769" s="4">
        <v>1.0</v>
      </c>
      <c r="F1769" s="4">
        <v>3.0</v>
      </c>
      <c r="G1769" s="4">
        <v>3.0</v>
      </c>
      <c r="H1769" s="4">
        <v>2.0</v>
      </c>
      <c r="I1769" s="4">
        <v>1200.0</v>
      </c>
      <c r="J1769" s="4">
        <v>1.0</v>
      </c>
      <c r="K1769" s="4">
        <v>1.0</v>
      </c>
      <c r="L1769" s="5">
        <v>0.7539407985611253</v>
      </c>
      <c r="M1769" s="5">
        <v>0.2460592014388747</v>
      </c>
      <c r="N1769" s="6">
        <f t="shared" si="1"/>
        <v>4</v>
      </c>
    </row>
    <row r="1770" ht="15.75" customHeight="1">
      <c r="A1770" s="1">
        <v>2390.0</v>
      </c>
      <c r="B1770" s="4">
        <v>11.0</v>
      </c>
      <c r="C1770" s="4">
        <v>63.0</v>
      </c>
      <c r="D1770" s="4">
        <v>0.0</v>
      </c>
      <c r="E1770" s="4">
        <v>0.0</v>
      </c>
      <c r="F1770" s="4">
        <v>1.0</v>
      </c>
      <c r="G1770" s="4">
        <v>7.0</v>
      </c>
      <c r="H1770" s="4">
        <v>0.0</v>
      </c>
      <c r="I1770" s="4">
        <v>12125.1</v>
      </c>
      <c r="J1770" s="4">
        <v>5.0</v>
      </c>
      <c r="K1770" s="4">
        <v>0.0</v>
      </c>
      <c r="L1770" s="5">
        <v>0.7540438205302652</v>
      </c>
      <c r="M1770" s="5">
        <v>0.2459561794697348</v>
      </c>
      <c r="N1770" s="6">
        <f t="shared" si="1"/>
        <v>4</v>
      </c>
    </row>
    <row r="1771" ht="15.75" customHeight="1">
      <c r="A1771" s="1">
        <v>1614.0</v>
      </c>
      <c r="B1771" s="4">
        <v>9.0</v>
      </c>
      <c r="C1771" s="4">
        <v>41.0</v>
      </c>
      <c r="D1771" s="4">
        <v>5.0</v>
      </c>
      <c r="E1771" s="4">
        <v>1.0</v>
      </c>
      <c r="F1771" s="4">
        <v>1.0</v>
      </c>
      <c r="G1771" s="4">
        <v>7.0</v>
      </c>
      <c r="H1771" s="4">
        <v>3.0</v>
      </c>
      <c r="I1771" s="4">
        <v>0.009999999999999998</v>
      </c>
      <c r="J1771" s="4">
        <v>5.0</v>
      </c>
      <c r="K1771" s="4">
        <v>0.0</v>
      </c>
      <c r="L1771" s="5">
        <v>0.7540636302944456</v>
      </c>
      <c r="M1771" s="5">
        <v>0.2459363697055545</v>
      </c>
      <c r="N1771" s="6">
        <f t="shared" si="1"/>
        <v>4</v>
      </c>
    </row>
    <row r="1772" ht="15.75" customHeight="1">
      <c r="A1772" s="1">
        <v>853.0</v>
      </c>
      <c r="B1772" s="4">
        <v>9.0</v>
      </c>
      <c r="C1772" s="4">
        <v>40.0</v>
      </c>
      <c r="D1772" s="4">
        <v>1.0</v>
      </c>
      <c r="E1772" s="4">
        <v>1.0</v>
      </c>
      <c r="F1772" s="4">
        <v>1.0</v>
      </c>
      <c r="G1772" s="4">
        <v>5.0</v>
      </c>
      <c r="H1772" s="4">
        <v>3.0</v>
      </c>
      <c r="I1772" s="4">
        <v>0.009999999999999998</v>
      </c>
      <c r="J1772" s="4">
        <v>8.0</v>
      </c>
      <c r="K1772" s="4">
        <v>0.0</v>
      </c>
      <c r="L1772" s="5">
        <v>0.7542723708270958</v>
      </c>
      <c r="M1772" s="5">
        <v>0.2457276291729042</v>
      </c>
      <c r="N1772" s="6">
        <f t="shared" si="1"/>
        <v>4</v>
      </c>
    </row>
    <row r="1773" ht="15.75" customHeight="1">
      <c r="A1773" s="1">
        <v>35.0</v>
      </c>
      <c r="B1773" s="4">
        <v>8.0</v>
      </c>
      <c r="C1773" s="4">
        <v>52.0</v>
      </c>
      <c r="D1773" s="4">
        <v>3.0</v>
      </c>
      <c r="E1773" s="4">
        <v>0.0</v>
      </c>
      <c r="F1773" s="4">
        <v>3.0</v>
      </c>
      <c r="G1773" s="4">
        <v>3.0</v>
      </c>
      <c r="H1773" s="4">
        <v>2.0</v>
      </c>
      <c r="I1773" s="4">
        <v>2470.56</v>
      </c>
      <c r="J1773" s="4">
        <v>4.0</v>
      </c>
      <c r="K1773" s="4">
        <v>0.0</v>
      </c>
      <c r="L1773" s="5">
        <v>0.7546411399127262</v>
      </c>
      <c r="M1773" s="5">
        <v>0.2453588600872738</v>
      </c>
      <c r="N1773" s="6">
        <f t="shared" si="1"/>
        <v>4</v>
      </c>
    </row>
    <row r="1774" ht="15.75" customHeight="1">
      <c r="A1774" s="1">
        <v>1140.0</v>
      </c>
      <c r="B1774" s="4">
        <v>9.0</v>
      </c>
      <c r="C1774" s="4">
        <v>40.0</v>
      </c>
      <c r="D1774" s="4">
        <v>1.0</v>
      </c>
      <c r="E1774" s="4">
        <v>1.0</v>
      </c>
      <c r="F1774" s="4">
        <v>3.0</v>
      </c>
      <c r="G1774" s="4">
        <v>8.0</v>
      </c>
      <c r="H1774" s="4">
        <v>0.0</v>
      </c>
      <c r="I1774" s="4">
        <v>6000.0</v>
      </c>
      <c r="J1774" s="4">
        <v>1.0</v>
      </c>
      <c r="K1774" s="4">
        <v>0.0</v>
      </c>
      <c r="L1774" s="5">
        <v>0.7546650859390086</v>
      </c>
      <c r="M1774" s="5">
        <v>0.2453349140609914</v>
      </c>
      <c r="N1774" s="6">
        <f t="shared" si="1"/>
        <v>4</v>
      </c>
    </row>
    <row r="1775" ht="15.75" customHeight="1">
      <c r="A1775" s="1">
        <v>856.0</v>
      </c>
      <c r="B1775" s="4">
        <v>8.0</v>
      </c>
      <c r="C1775" s="4">
        <v>51.0</v>
      </c>
      <c r="D1775" s="4">
        <v>4.0</v>
      </c>
      <c r="E1775" s="4">
        <v>0.0</v>
      </c>
      <c r="F1775" s="4">
        <v>0.0</v>
      </c>
      <c r="G1775" s="4">
        <v>11.0</v>
      </c>
      <c r="H1775" s="4">
        <v>3.0</v>
      </c>
      <c r="I1775" s="4">
        <v>0.009999999999999998</v>
      </c>
      <c r="J1775" s="4">
        <v>5.0</v>
      </c>
      <c r="K1775" s="4">
        <v>1.0</v>
      </c>
      <c r="L1775" s="5">
        <v>0.7546689133693969</v>
      </c>
      <c r="M1775" s="5">
        <v>0.2453310866306032</v>
      </c>
      <c r="N1775" s="6">
        <f t="shared" si="1"/>
        <v>4</v>
      </c>
    </row>
    <row r="1776" ht="15.75" customHeight="1">
      <c r="A1776" s="1">
        <v>2641.0</v>
      </c>
      <c r="B1776" s="4">
        <v>8.0</v>
      </c>
      <c r="C1776" s="4">
        <v>53.0</v>
      </c>
      <c r="D1776" s="4">
        <v>5.0</v>
      </c>
      <c r="E1776" s="4">
        <v>0.0</v>
      </c>
      <c r="F1776" s="4">
        <v>0.0</v>
      </c>
      <c r="G1776" s="4">
        <v>4.0</v>
      </c>
      <c r="H1776" s="4">
        <v>2.0</v>
      </c>
      <c r="I1776" s="4">
        <v>3187.0</v>
      </c>
      <c r="J1776" s="4">
        <v>5.0</v>
      </c>
      <c r="K1776" s="4">
        <v>0.0</v>
      </c>
      <c r="L1776" s="5">
        <v>0.7547496260829162</v>
      </c>
      <c r="M1776" s="5">
        <v>0.2452503739170838</v>
      </c>
      <c r="N1776" s="6">
        <f t="shared" si="1"/>
        <v>4</v>
      </c>
    </row>
    <row r="1777" ht="15.75" customHeight="1">
      <c r="A1777" s="1">
        <v>2245.0</v>
      </c>
      <c r="B1777" s="4">
        <v>3.0</v>
      </c>
      <c r="C1777" s="4">
        <v>29.0</v>
      </c>
      <c r="D1777" s="4">
        <v>2.0</v>
      </c>
      <c r="E1777" s="4">
        <v>0.0</v>
      </c>
      <c r="F1777" s="4">
        <v>0.0</v>
      </c>
      <c r="G1777" s="4">
        <v>11.0</v>
      </c>
      <c r="H1777" s="4">
        <v>3.0</v>
      </c>
      <c r="I1777" s="4">
        <v>0.009999999999999998</v>
      </c>
      <c r="J1777" s="4">
        <v>5.0</v>
      </c>
      <c r="K1777" s="4">
        <v>0.0</v>
      </c>
      <c r="L1777" s="5">
        <v>0.7548168982745667</v>
      </c>
      <c r="M1777" s="5">
        <v>0.2451831017254333</v>
      </c>
      <c r="N1777" s="6">
        <f t="shared" si="1"/>
        <v>4</v>
      </c>
    </row>
    <row r="1778" ht="15.75" customHeight="1">
      <c r="A1778" s="1">
        <v>1150.0</v>
      </c>
      <c r="B1778" s="4">
        <v>11.0</v>
      </c>
      <c r="C1778" s="4">
        <v>62.0</v>
      </c>
      <c r="D1778" s="4">
        <v>0.0</v>
      </c>
      <c r="E1778" s="4">
        <v>0.0</v>
      </c>
      <c r="F1778" s="4">
        <v>3.0</v>
      </c>
      <c r="G1778" s="4">
        <v>3.0</v>
      </c>
      <c r="H1778" s="4">
        <v>1.0</v>
      </c>
      <c r="I1778" s="4">
        <v>35465.2</v>
      </c>
      <c r="J1778" s="4">
        <v>25.0</v>
      </c>
      <c r="K1778" s="4">
        <v>0.0</v>
      </c>
      <c r="L1778" s="5">
        <v>0.7548499450193233</v>
      </c>
      <c r="M1778" s="5">
        <v>0.2451500549806766</v>
      </c>
      <c r="N1778" s="6">
        <f t="shared" si="1"/>
        <v>4</v>
      </c>
    </row>
    <row r="1779" ht="15.75" customHeight="1">
      <c r="A1779" s="1">
        <v>3152.0</v>
      </c>
      <c r="B1779" s="4">
        <v>8.0</v>
      </c>
      <c r="C1779" s="4">
        <v>51.0</v>
      </c>
      <c r="D1779" s="4">
        <v>0.0</v>
      </c>
      <c r="E1779" s="4">
        <v>0.0</v>
      </c>
      <c r="F1779" s="4">
        <v>3.0</v>
      </c>
      <c r="G1779" s="4">
        <v>3.0</v>
      </c>
      <c r="H1779" s="4">
        <v>0.0</v>
      </c>
      <c r="I1779" s="4">
        <v>12000.0</v>
      </c>
      <c r="J1779" s="4">
        <v>5.0</v>
      </c>
      <c r="K1779" s="4">
        <v>0.0</v>
      </c>
      <c r="L1779" s="5">
        <v>0.7549107611625843</v>
      </c>
      <c r="M1779" s="5">
        <v>0.2450892388374157</v>
      </c>
      <c r="N1779" s="6">
        <f t="shared" si="1"/>
        <v>4</v>
      </c>
    </row>
    <row r="1780" ht="15.75" customHeight="1">
      <c r="A1780" s="1">
        <v>862.0</v>
      </c>
      <c r="B1780" s="4">
        <v>8.0</v>
      </c>
      <c r="C1780" s="4">
        <v>50.0</v>
      </c>
      <c r="D1780" s="4">
        <v>0.0</v>
      </c>
      <c r="E1780" s="4">
        <v>0.0</v>
      </c>
      <c r="F1780" s="4">
        <v>3.0</v>
      </c>
      <c r="G1780" s="4">
        <v>3.0</v>
      </c>
      <c r="H1780" s="4">
        <v>2.0</v>
      </c>
      <c r="I1780" s="4">
        <v>3000.0</v>
      </c>
      <c r="J1780" s="4">
        <v>1.0</v>
      </c>
      <c r="K1780" s="4">
        <v>0.0</v>
      </c>
      <c r="L1780" s="5">
        <v>0.7550227327696937</v>
      </c>
      <c r="M1780" s="5">
        <v>0.2449772672303064</v>
      </c>
      <c r="N1780" s="6">
        <f t="shared" si="1"/>
        <v>5</v>
      </c>
    </row>
    <row r="1781" ht="15.75" customHeight="1">
      <c r="A1781" s="1">
        <v>563.0</v>
      </c>
      <c r="B1781" s="4">
        <v>7.0</v>
      </c>
      <c r="C1781" s="4">
        <v>47.0</v>
      </c>
      <c r="D1781" s="4">
        <v>2.0</v>
      </c>
      <c r="E1781" s="4">
        <v>0.0</v>
      </c>
      <c r="F1781" s="4">
        <v>3.0</v>
      </c>
      <c r="G1781" s="4">
        <v>3.0</v>
      </c>
      <c r="H1781" s="4">
        <v>2.0</v>
      </c>
      <c r="I1781" s="4">
        <v>1500.0</v>
      </c>
      <c r="J1781" s="4">
        <v>1.0</v>
      </c>
      <c r="K1781" s="4">
        <v>0.0</v>
      </c>
      <c r="L1781" s="5">
        <v>0.7550829978888989</v>
      </c>
      <c r="M1781" s="5">
        <v>0.2449170021111011</v>
      </c>
      <c r="N1781" s="6">
        <f t="shared" si="1"/>
        <v>5</v>
      </c>
    </row>
    <row r="1782" ht="15.75" customHeight="1">
      <c r="A1782" s="1">
        <v>666.0</v>
      </c>
      <c r="B1782" s="4">
        <v>10.0</v>
      </c>
      <c r="C1782" s="4">
        <v>45.0</v>
      </c>
      <c r="D1782" s="4">
        <v>3.0</v>
      </c>
      <c r="E1782" s="4">
        <v>1.0</v>
      </c>
      <c r="F1782" s="4">
        <v>3.0</v>
      </c>
      <c r="G1782" s="4">
        <v>8.0</v>
      </c>
      <c r="H1782" s="4">
        <v>3.0</v>
      </c>
      <c r="I1782" s="4">
        <v>0.009999999999999998</v>
      </c>
      <c r="J1782" s="4">
        <v>10.0</v>
      </c>
      <c r="K1782" s="4">
        <v>0.0</v>
      </c>
      <c r="L1782" s="5">
        <v>0.7551815359511551</v>
      </c>
      <c r="M1782" s="5">
        <v>0.2448184640488448</v>
      </c>
      <c r="N1782" s="6">
        <f t="shared" si="1"/>
        <v>5</v>
      </c>
    </row>
    <row r="1783" ht="15.75" customHeight="1">
      <c r="A1783" s="1">
        <v>2346.0</v>
      </c>
      <c r="B1783" s="4">
        <v>10.0</v>
      </c>
      <c r="C1783" s="4">
        <v>60.0</v>
      </c>
      <c r="D1783" s="4">
        <v>1.0</v>
      </c>
      <c r="E1783" s="4">
        <v>0.0</v>
      </c>
      <c r="F1783" s="4">
        <v>3.0</v>
      </c>
      <c r="G1783" s="4">
        <v>3.0</v>
      </c>
      <c r="H1783" s="4">
        <v>2.0</v>
      </c>
      <c r="I1783" s="4">
        <v>1000.0</v>
      </c>
      <c r="J1783" s="4">
        <v>5.0</v>
      </c>
      <c r="K1783" s="4">
        <v>0.0</v>
      </c>
      <c r="L1783" s="5">
        <v>0.7553253793726835</v>
      </c>
      <c r="M1783" s="5">
        <v>0.2446746206273165</v>
      </c>
      <c r="N1783" s="6">
        <f t="shared" si="1"/>
        <v>5</v>
      </c>
    </row>
    <row r="1784" ht="15.75" customHeight="1">
      <c r="A1784" s="1">
        <v>4288.0</v>
      </c>
      <c r="B1784" s="4">
        <v>11.0</v>
      </c>
      <c r="C1784" s="4">
        <v>64.0</v>
      </c>
      <c r="D1784" s="4">
        <v>3.0</v>
      </c>
      <c r="E1784" s="4">
        <v>0.0</v>
      </c>
      <c r="F1784" s="4">
        <v>1.0</v>
      </c>
      <c r="G1784" s="4">
        <v>12.0</v>
      </c>
      <c r="H1784" s="4">
        <v>2.0</v>
      </c>
      <c r="I1784" s="4">
        <v>1000.0</v>
      </c>
      <c r="J1784" s="4">
        <v>6.0</v>
      </c>
      <c r="K1784" s="4">
        <v>0.0</v>
      </c>
      <c r="L1784" s="5">
        <v>0.7555261724202408</v>
      </c>
      <c r="M1784" s="5">
        <v>0.2444738275797592</v>
      </c>
      <c r="N1784" s="6">
        <f t="shared" si="1"/>
        <v>5</v>
      </c>
    </row>
    <row r="1785" ht="15.75" customHeight="1">
      <c r="A1785" s="1">
        <v>4203.0</v>
      </c>
      <c r="B1785" s="4">
        <v>6.0</v>
      </c>
      <c r="C1785" s="4">
        <v>42.0</v>
      </c>
      <c r="D1785" s="4">
        <v>0.0</v>
      </c>
      <c r="E1785" s="4">
        <v>0.0</v>
      </c>
      <c r="F1785" s="4">
        <v>3.0</v>
      </c>
      <c r="G1785" s="4">
        <v>3.0</v>
      </c>
      <c r="H1785" s="4">
        <v>2.0</v>
      </c>
      <c r="I1785" s="4">
        <v>3000.0</v>
      </c>
      <c r="J1785" s="4">
        <v>3.0</v>
      </c>
      <c r="K1785" s="4">
        <v>0.0</v>
      </c>
      <c r="L1785" s="5">
        <v>0.755799975782333</v>
      </c>
      <c r="M1785" s="5">
        <v>0.2442000242176669</v>
      </c>
      <c r="N1785" s="6">
        <f t="shared" si="1"/>
        <v>5</v>
      </c>
    </row>
    <row r="1786" ht="15.75" customHeight="1">
      <c r="A1786" s="1">
        <v>1253.0</v>
      </c>
      <c r="B1786" s="4">
        <v>8.0</v>
      </c>
      <c r="C1786" s="4">
        <v>52.0</v>
      </c>
      <c r="D1786" s="4">
        <v>0.0</v>
      </c>
      <c r="E1786" s="4">
        <v>0.0</v>
      </c>
      <c r="F1786" s="4">
        <v>3.0</v>
      </c>
      <c r="G1786" s="4">
        <v>3.0</v>
      </c>
      <c r="H1786" s="4">
        <v>0.0</v>
      </c>
      <c r="I1786" s="4">
        <v>6000.0</v>
      </c>
      <c r="J1786" s="4">
        <v>4.0</v>
      </c>
      <c r="K1786" s="4">
        <v>0.0</v>
      </c>
      <c r="L1786" s="5">
        <v>0.7559052166443541</v>
      </c>
      <c r="M1786" s="5">
        <v>0.244094783355646</v>
      </c>
      <c r="N1786" s="6">
        <f t="shared" si="1"/>
        <v>5</v>
      </c>
    </row>
    <row r="1787" ht="15.75" customHeight="1">
      <c r="A1787" s="1">
        <v>2405.0</v>
      </c>
      <c r="B1787" s="4">
        <v>9.0</v>
      </c>
      <c r="C1787" s="4">
        <v>56.0</v>
      </c>
      <c r="D1787" s="4">
        <v>3.0</v>
      </c>
      <c r="E1787" s="4">
        <v>0.0</v>
      </c>
      <c r="F1787" s="4">
        <v>1.0</v>
      </c>
      <c r="G1787" s="4">
        <v>7.0</v>
      </c>
      <c r="H1787" s="4">
        <v>3.0</v>
      </c>
      <c r="I1787" s="4">
        <v>0.009999999999999998</v>
      </c>
      <c r="J1787" s="4">
        <v>8.0</v>
      </c>
      <c r="K1787" s="4">
        <v>0.0</v>
      </c>
      <c r="L1787" s="5">
        <v>0.7559884949547357</v>
      </c>
      <c r="M1787" s="5">
        <v>0.2440115050452643</v>
      </c>
      <c r="N1787" s="6">
        <f t="shared" si="1"/>
        <v>5</v>
      </c>
    </row>
    <row r="1788" ht="15.75" customHeight="1">
      <c r="A1788" s="1">
        <v>2888.0</v>
      </c>
      <c r="B1788" s="4">
        <v>7.0</v>
      </c>
      <c r="C1788" s="4">
        <v>51.0</v>
      </c>
      <c r="D1788" s="4">
        <v>0.0</v>
      </c>
      <c r="E1788" s="4">
        <v>0.0</v>
      </c>
      <c r="F1788" s="4">
        <v>1.0</v>
      </c>
      <c r="G1788" s="4">
        <v>7.0</v>
      </c>
      <c r="H1788" s="4">
        <v>0.0</v>
      </c>
      <c r="I1788" s="4">
        <v>6000.0</v>
      </c>
      <c r="J1788" s="4">
        <v>25.0</v>
      </c>
      <c r="K1788" s="4">
        <v>0.0</v>
      </c>
      <c r="L1788" s="5">
        <v>0.756148914329427</v>
      </c>
      <c r="M1788" s="5">
        <v>0.243851085670573</v>
      </c>
      <c r="N1788" s="6">
        <f t="shared" si="1"/>
        <v>5</v>
      </c>
    </row>
    <row r="1789" ht="15.75" customHeight="1">
      <c r="A1789" s="1">
        <v>2160.0</v>
      </c>
      <c r="B1789" s="4">
        <v>12.0</v>
      </c>
      <c r="C1789" s="4">
        <v>70.0</v>
      </c>
      <c r="D1789" s="4">
        <v>2.0</v>
      </c>
      <c r="E1789" s="4">
        <v>0.0</v>
      </c>
      <c r="F1789" s="4">
        <v>0.0</v>
      </c>
      <c r="G1789" s="4">
        <v>4.0</v>
      </c>
      <c r="H1789" s="4">
        <v>0.0</v>
      </c>
      <c r="I1789" s="4">
        <v>9000.0</v>
      </c>
      <c r="J1789" s="4">
        <v>8.0</v>
      </c>
      <c r="K1789" s="4">
        <v>1.0</v>
      </c>
      <c r="L1789" s="5">
        <v>0.7562044620974815</v>
      </c>
      <c r="M1789" s="5">
        <v>0.2437955379025185</v>
      </c>
      <c r="N1789" s="6">
        <f t="shared" si="1"/>
        <v>5</v>
      </c>
    </row>
    <row r="1790" ht="15.75" customHeight="1">
      <c r="A1790" s="1">
        <v>3889.0</v>
      </c>
      <c r="B1790" s="4">
        <v>7.0</v>
      </c>
      <c r="C1790" s="4">
        <v>46.0</v>
      </c>
      <c r="D1790" s="4">
        <v>2.0</v>
      </c>
      <c r="E1790" s="4">
        <v>0.0</v>
      </c>
      <c r="F1790" s="4">
        <v>0.0</v>
      </c>
      <c r="G1790" s="4">
        <v>11.0</v>
      </c>
      <c r="H1790" s="4">
        <v>3.0</v>
      </c>
      <c r="I1790" s="4">
        <v>0.009999999999999998</v>
      </c>
      <c r="J1790" s="4">
        <v>5.0</v>
      </c>
      <c r="K1790" s="4">
        <v>0.0</v>
      </c>
      <c r="L1790" s="5">
        <v>0.7562670443017889</v>
      </c>
      <c r="M1790" s="5">
        <v>0.243732955698211</v>
      </c>
      <c r="N1790" s="6">
        <f t="shared" si="1"/>
        <v>5</v>
      </c>
    </row>
    <row r="1791" ht="15.75" customHeight="1">
      <c r="A1791" s="1">
        <v>4060.0</v>
      </c>
      <c r="B1791" s="4">
        <v>11.0</v>
      </c>
      <c r="C1791" s="4">
        <v>49.0</v>
      </c>
      <c r="D1791" s="4">
        <v>1.0</v>
      </c>
      <c r="E1791" s="4">
        <v>1.0</v>
      </c>
      <c r="F1791" s="4">
        <v>3.0</v>
      </c>
      <c r="G1791" s="4">
        <v>8.0</v>
      </c>
      <c r="H1791" s="4">
        <v>2.0</v>
      </c>
      <c r="I1791" s="4">
        <v>0.02</v>
      </c>
      <c r="J1791" s="4">
        <v>8.0</v>
      </c>
      <c r="K1791" s="4">
        <v>0.0</v>
      </c>
      <c r="L1791" s="5">
        <v>0.7564013807935188</v>
      </c>
      <c r="M1791" s="5">
        <v>0.2435986192064812</v>
      </c>
      <c r="N1791" s="6">
        <f t="shared" si="1"/>
        <v>5</v>
      </c>
    </row>
    <row r="1792" ht="15.75" customHeight="1">
      <c r="A1792" s="1">
        <v>3782.0</v>
      </c>
      <c r="B1792" s="4">
        <v>7.0</v>
      </c>
      <c r="C1792" s="4">
        <v>48.0</v>
      </c>
      <c r="D1792" s="4">
        <v>2.0</v>
      </c>
      <c r="E1792" s="4">
        <v>0.0</v>
      </c>
      <c r="F1792" s="4">
        <v>1.0</v>
      </c>
      <c r="G1792" s="4">
        <v>7.0</v>
      </c>
      <c r="H1792" s="4">
        <v>2.0</v>
      </c>
      <c r="I1792" s="4">
        <v>600.01</v>
      </c>
      <c r="J1792" s="4">
        <v>8.0</v>
      </c>
      <c r="K1792" s="4">
        <v>0.0</v>
      </c>
      <c r="L1792" s="5">
        <v>0.7564679944810888</v>
      </c>
      <c r="M1792" s="5">
        <v>0.2435320055189112</v>
      </c>
      <c r="N1792" s="6">
        <f t="shared" si="1"/>
        <v>5</v>
      </c>
    </row>
    <row r="1793" ht="15.75" customHeight="1">
      <c r="A1793" s="1">
        <v>3367.0</v>
      </c>
      <c r="B1793" s="4">
        <v>7.0</v>
      </c>
      <c r="C1793" s="4">
        <v>33.0</v>
      </c>
      <c r="D1793" s="4">
        <v>2.0</v>
      </c>
      <c r="E1793" s="4">
        <v>1.0</v>
      </c>
      <c r="F1793" s="4">
        <v>0.0</v>
      </c>
      <c r="G1793" s="4">
        <v>4.0</v>
      </c>
      <c r="H1793" s="4">
        <v>2.0</v>
      </c>
      <c r="I1793" s="4">
        <v>480.0</v>
      </c>
      <c r="J1793" s="4">
        <v>6.0</v>
      </c>
      <c r="K1793" s="4">
        <v>0.0</v>
      </c>
      <c r="L1793" s="5">
        <v>0.7565988946039137</v>
      </c>
      <c r="M1793" s="5">
        <v>0.2434011053960863</v>
      </c>
      <c r="N1793" s="6">
        <f t="shared" si="1"/>
        <v>5</v>
      </c>
    </row>
    <row r="1794" ht="15.75" customHeight="1">
      <c r="A1794" s="1">
        <v>2678.0</v>
      </c>
      <c r="B1794" s="4">
        <v>11.0</v>
      </c>
      <c r="C1794" s="4">
        <v>48.0</v>
      </c>
      <c r="D1794" s="4">
        <v>2.0</v>
      </c>
      <c r="E1794" s="4">
        <v>1.0</v>
      </c>
      <c r="F1794" s="4">
        <v>3.0</v>
      </c>
      <c r="G1794" s="4">
        <v>8.0</v>
      </c>
      <c r="H1794" s="4">
        <v>3.0</v>
      </c>
      <c r="I1794" s="4">
        <v>0.009999999999999998</v>
      </c>
      <c r="J1794" s="4">
        <v>5.0</v>
      </c>
      <c r="K1794" s="4">
        <v>0.0</v>
      </c>
      <c r="L1794" s="5">
        <v>0.756661172796597</v>
      </c>
      <c r="M1794" s="5">
        <v>0.243338827203403</v>
      </c>
      <c r="N1794" s="6">
        <f t="shared" si="1"/>
        <v>5</v>
      </c>
    </row>
    <row r="1795" ht="15.75" customHeight="1">
      <c r="A1795" s="1">
        <v>306.0</v>
      </c>
      <c r="B1795" s="4">
        <v>9.0</v>
      </c>
      <c r="C1795" s="4">
        <v>57.0</v>
      </c>
      <c r="D1795" s="4">
        <v>4.0</v>
      </c>
      <c r="E1795" s="4">
        <v>0.0</v>
      </c>
      <c r="F1795" s="4">
        <v>0.0</v>
      </c>
      <c r="G1795" s="4">
        <v>11.0</v>
      </c>
      <c r="H1795" s="4">
        <v>2.0</v>
      </c>
      <c r="I1795" s="4">
        <v>500.0</v>
      </c>
      <c r="J1795" s="4">
        <v>9.0</v>
      </c>
      <c r="K1795" s="4">
        <v>0.0</v>
      </c>
      <c r="L1795" s="5">
        <v>0.7567746781440998</v>
      </c>
      <c r="M1795" s="5">
        <v>0.2432253218559002</v>
      </c>
      <c r="N1795" s="6">
        <f t="shared" si="1"/>
        <v>5</v>
      </c>
    </row>
    <row r="1796" ht="15.75" customHeight="1">
      <c r="A1796" s="1">
        <v>2389.0</v>
      </c>
      <c r="B1796" s="4">
        <v>8.0</v>
      </c>
      <c r="C1796" s="4">
        <v>51.0</v>
      </c>
      <c r="D1796" s="4">
        <v>0.0</v>
      </c>
      <c r="E1796" s="4">
        <v>0.0</v>
      </c>
      <c r="F1796" s="4">
        <v>3.0</v>
      </c>
      <c r="G1796" s="4">
        <v>3.0</v>
      </c>
      <c r="H1796" s="4">
        <v>3.0</v>
      </c>
      <c r="I1796" s="4">
        <v>0.009999999999999998</v>
      </c>
      <c r="J1796" s="4">
        <v>8.0</v>
      </c>
      <c r="K1796" s="4">
        <v>0.0</v>
      </c>
      <c r="L1796" s="5">
        <v>0.756857000128456</v>
      </c>
      <c r="M1796" s="5">
        <v>0.243142999871544</v>
      </c>
      <c r="N1796" s="6">
        <f t="shared" si="1"/>
        <v>5</v>
      </c>
    </row>
    <row r="1797" ht="15.75" customHeight="1">
      <c r="A1797" s="1">
        <v>3710.0</v>
      </c>
      <c r="B1797" s="4">
        <v>6.0</v>
      </c>
      <c r="C1797" s="4">
        <v>45.0</v>
      </c>
      <c r="D1797" s="4">
        <v>5.0</v>
      </c>
      <c r="E1797" s="4">
        <v>0.0</v>
      </c>
      <c r="F1797" s="4">
        <v>0.0</v>
      </c>
      <c r="G1797" s="4">
        <v>4.0</v>
      </c>
      <c r="H1797" s="4">
        <v>2.0</v>
      </c>
      <c r="I1797" s="4">
        <v>1000.0</v>
      </c>
      <c r="J1797" s="4">
        <v>4.0</v>
      </c>
      <c r="K1797" s="4">
        <v>0.0</v>
      </c>
      <c r="L1797" s="5">
        <v>0.7569641399265218</v>
      </c>
      <c r="M1797" s="5">
        <v>0.2430358600734782</v>
      </c>
      <c r="N1797" s="6">
        <f t="shared" si="1"/>
        <v>5</v>
      </c>
    </row>
    <row r="1798" ht="15.75" customHeight="1">
      <c r="A1798" s="1">
        <v>3156.0</v>
      </c>
      <c r="B1798" s="4">
        <v>6.0</v>
      </c>
      <c r="C1798" s="4">
        <v>43.0</v>
      </c>
      <c r="D1798" s="4">
        <v>2.0</v>
      </c>
      <c r="E1798" s="4">
        <v>0.0</v>
      </c>
      <c r="F1798" s="4">
        <v>3.0</v>
      </c>
      <c r="G1798" s="4">
        <v>3.0</v>
      </c>
      <c r="H1798" s="4">
        <v>3.0</v>
      </c>
      <c r="I1798" s="4">
        <v>0.009999999999999998</v>
      </c>
      <c r="J1798" s="4">
        <v>5.0</v>
      </c>
      <c r="K1798" s="4">
        <v>0.0</v>
      </c>
      <c r="L1798" s="5">
        <v>0.7571089521011496</v>
      </c>
      <c r="M1798" s="5">
        <v>0.2428910478988504</v>
      </c>
      <c r="N1798" s="6">
        <f t="shared" si="1"/>
        <v>5</v>
      </c>
    </row>
    <row r="1799" ht="15.75" customHeight="1">
      <c r="A1799" s="1">
        <v>3815.0</v>
      </c>
      <c r="B1799" s="4">
        <v>9.0</v>
      </c>
      <c r="C1799" s="4">
        <v>56.0</v>
      </c>
      <c r="D1799" s="4">
        <v>3.0</v>
      </c>
      <c r="E1799" s="4">
        <v>0.0</v>
      </c>
      <c r="F1799" s="4">
        <v>1.0</v>
      </c>
      <c r="G1799" s="4">
        <v>7.0</v>
      </c>
      <c r="H1799" s="4">
        <v>2.0</v>
      </c>
      <c r="I1799" s="4">
        <v>2074.0</v>
      </c>
      <c r="J1799" s="4">
        <v>4.0</v>
      </c>
      <c r="K1799" s="4">
        <v>0.0</v>
      </c>
      <c r="L1799" s="5">
        <v>0.757263425034656</v>
      </c>
      <c r="M1799" s="5">
        <v>0.242736574965344</v>
      </c>
      <c r="N1799" s="6">
        <f t="shared" si="1"/>
        <v>5</v>
      </c>
    </row>
    <row r="1800" ht="15.75" customHeight="1">
      <c r="A1800" s="1">
        <v>616.0</v>
      </c>
      <c r="B1800" s="4">
        <v>8.0</v>
      </c>
      <c r="C1800" s="4">
        <v>50.0</v>
      </c>
      <c r="D1800" s="4">
        <v>0.0</v>
      </c>
      <c r="E1800" s="4">
        <v>0.0</v>
      </c>
      <c r="F1800" s="4">
        <v>1.0</v>
      </c>
      <c r="G1800" s="4">
        <v>12.0</v>
      </c>
      <c r="H1800" s="4">
        <v>2.0</v>
      </c>
      <c r="I1800" s="4">
        <v>2686.88</v>
      </c>
      <c r="J1800" s="4">
        <v>7.0</v>
      </c>
      <c r="K1800" s="4">
        <v>0.0</v>
      </c>
      <c r="L1800" s="5">
        <v>0.7573900241273994</v>
      </c>
      <c r="M1800" s="5">
        <v>0.2426099758726006</v>
      </c>
      <c r="N1800" s="6">
        <f t="shared" si="1"/>
        <v>5</v>
      </c>
    </row>
    <row r="1801" ht="15.75" customHeight="1">
      <c r="A1801" s="1">
        <v>3055.0</v>
      </c>
      <c r="B1801" s="4">
        <v>10.0</v>
      </c>
      <c r="C1801" s="4">
        <v>58.0</v>
      </c>
      <c r="D1801" s="4">
        <v>1.0</v>
      </c>
      <c r="E1801" s="4">
        <v>0.0</v>
      </c>
      <c r="F1801" s="4">
        <v>3.0</v>
      </c>
      <c r="G1801" s="4">
        <v>8.0</v>
      </c>
      <c r="H1801" s="4">
        <v>2.0</v>
      </c>
      <c r="I1801" s="4">
        <v>4800.0</v>
      </c>
      <c r="J1801" s="4">
        <v>1.0</v>
      </c>
      <c r="K1801" s="4">
        <v>0.0</v>
      </c>
      <c r="L1801" s="5">
        <v>0.7574730325933853</v>
      </c>
      <c r="M1801" s="5">
        <v>0.2425269674066147</v>
      </c>
      <c r="N1801" s="6">
        <f t="shared" si="1"/>
        <v>5</v>
      </c>
    </row>
    <row r="1802" ht="15.75" customHeight="1">
      <c r="A1802" s="1">
        <v>935.0</v>
      </c>
      <c r="B1802" s="4">
        <v>12.0</v>
      </c>
      <c r="C1802" s="4">
        <v>70.0</v>
      </c>
      <c r="D1802" s="4">
        <v>4.0</v>
      </c>
      <c r="E1802" s="4">
        <v>0.0</v>
      </c>
      <c r="F1802" s="4">
        <v>1.0</v>
      </c>
      <c r="G1802" s="4">
        <v>7.0</v>
      </c>
      <c r="H1802" s="4">
        <v>0.0</v>
      </c>
      <c r="I1802" s="4">
        <v>8000.0</v>
      </c>
      <c r="J1802" s="4">
        <v>4.0</v>
      </c>
      <c r="K1802" s="4">
        <v>0.0</v>
      </c>
      <c r="L1802" s="5">
        <v>0.7575830436885249</v>
      </c>
      <c r="M1802" s="5">
        <v>0.2424169563114751</v>
      </c>
      <c r="N1802" s="6">
        <f t="shared" si="1"/>
        <v>5</v>
      </c>
    </row>
    <row r="1803" ht="15.75" customHeight="1">
      <c r="A1803" s="1">
        <v>3296.0</v>
      </c>
      <c r="B1803" s="4">
        <v>8.0</v>
      </c>
      <c r="C1803" s="4">
        <v>51.0</v>
      </c>
      <c r="D1803" s="4">
        <v>2.0</v>
      </c>
      <c r="E1803" s="4">
        <v>0.0</v>
      </c>
      <c r="F1803" s="4">
        <v>3.0</v>
      </c>
      <c r="G1803" s="4">
        <v>8.0</v>
      </c>
      <c r="H1803" s="4">
        <v>0.0</v>
      </c>
      <c r="I1803" s="4">
        <v>18106.7</v>
      </c>
      <c r="J1803" s="4">
        <v>9.0</v>
      </c>
      <c r="K1803" s="4">
        <v>0.0</v>
      </c>
      <c r="L1803" s="5">
        <v>0.7576373362405971</v>
      </c>
      <c r="M1803" s="5">
        <v>0.2423626637594029</v>
      </c>
      <c r="N1803" s="6">
        <f t="shared" si="1"/>
        <v>5</v>
      </c>
    </row>
    <row r="1804" ht="15.75" customHeight="1">
      <c r="A1804" s="1">
        <v>2324.0</v>
      </c>
      <c r="B1804" s="4">
        <v>6.0</v>
      </c>
      <c r="C1804" s="4">
        <v>42.0</v>
      </c>
      <c r="D1804" s="4">
        <v>3.0</v>
      </c>
      <c r="E1804" s="4">
        <v>0.0</v>
      </c>
      <c r="F1804" s="4">
        <v>1.0</v>
      </c>
      <c r="G1804" s="4">
        <v>12.0</v>
      </c>
      <c r="H1804" s="4">
        <v>3.0</v>
      </c>
      <c r="I1804" s="4">
        <v>0.009999999999999998</v>
      </c>
      <c r="J1804" s="4">
        <v>4.0</v>
      </c>
      <c r="K1804" s="4">
        <v>0.0</v>
      </c>
      <c r="L1804" s="5">
        <v>0.7577199443984857</v>
      </c>
      <c r="M1804" s="5">
        <v>0.2422800556015143</v>
      </c>
      <c r="N1804" s="6">
        <f t="shared" si="1"/>
        <v>5</v>
      </c>
    </row>
    <row r="1805" ht="15.75" customHeight="1">
      <c r="A1805" s="1">
        <v>2601.0</v>
      </c>
      <c r="B1805" s="4">
        <v>10.0</v>
      </c>
      <c r="C1805" s="4">
        <v>61.0</v>
      </c>
      <c r="D1805" s="4">
        <v>3.0</v>
      </c>
      <c r="E1805" s="4">
        <v>0.0</v>
      </c>
      <c r="F1805" s="4">
        <v>0.0</v>
      </c>
      <c r="G1805" s="4">
        <v>4.0</v>
      </c>
      <c r="H1805" s="4">
        <v>2.0</v>
      </c>
      <c r="I1805" s="4">
        <v>1000.0</v>
      </c>
      <c r="J1805" s="4">
        <v>4.0</v>
      </c>
      <c r="K1805" s="4">
        <v>1.0</v>
      </c>
      <c r="L1805" s="5">
        <v>0.7577747793481088</v>
      </c>
      <c r="M1805" s="5">
        <v>0.2422252206518912</v>
      </c>
      <c r="N1805" s="6">
        <f t="shared" si="1"/>
        <v>5</v>
      </c>
    </row>
    <row r="1806" ht="15.75" customHeight="1">
      <c r="A1806" s="1">
        <v>3592.0</v>
      </c>
      <c r="B1806" s="4">
        <v>7.0</v>
      </c>
      <c r="C1806" s="4">
        <v>47.0</v>
      </c>
      <c r="D1806" s="4">
        <v>1.0</v>
      </c>
      <c r="E1806" s="4">
        <v>0.0</v>
      </c>
      <c r="F1806" s="4">
        <v>1.0</v>
      </c>
      <c r="G1806" s="4">
        <v>7.0</v>
      </c>
      <c r="H1806" s="4">
        <v>3.0</v>
      </c>
      <c r="I1806" s="4">
        <v>0.009999999999999998</v>
      </c>
      <c r="J1806" s="4">
        <v>9.0</v>
      </c>
      <c r="K1806" s="4">
        <v>0.0</v>
      </c>
      <c r="L1806" s="5">
        <v>0.7579668628008106</v>
      </c>
      <c r="M1806" s="5">
        <v>0.2420331371991894</v>
      </c>
      <c r="N1806" s="6">
        <f t="shared" si="1"/>
        <v>5</v>
      </c>
    </row>
    <row r="1807" ht="15.75" customHeight="1">
      <c r="A1807" s="1">
        <v>375.0</v>
      </c>
      <c r="B1807" s="4">
        <v>8.0</v>
      </c>
      <c r="C1807" s="4">
        <v>35.0</v>
      </c>
      <c r="D1807" s="4">
        <v>0.0</v>
      </c>
      <c r="E1807" s="4">
        <v>1.0</v>
      </c>
      <c r="F1807" s="4">
        <v>1.0</v>
      </c>
      <c r="G1807" s="4">
        <v>7.0</v>
      </c>
      <c r="H1807" s="4">
        <v>3.0</v>
      </c>
      <c r="I1807" s="4">
        <v>0.009999999999999998</v>
      </c>
      <c r="J1807" s="4">
        <v>6.0</v>
      </c>
      <c r="K1807" s="4">
        <v>0.0</v>
      </c>
      <c r="L1807" s="5">
        <v>0.7580493578306139</v>
      </c>
      <c r="M1807" s="5">
        <v>0.2419506421693861</v>
      </c>
      <c r="N1807" s="6">
        <f t="shared" si="1"/>
        <v>5</v>
      </c>
    </row>
    <row r="1808" ht="15.75" customHeight="1">
      <c r="A1808" s="1">
        <v>3170.0</v>
      </c>
      <c r="B1808" s="4">
        <v>7.0</v>
      </c>
      <c r="C1808" s="4">
        <v>49.0</v>
      </c>
      <c r="D1808" s="4">
        <v>5.0</v>
      </c>
      <c r="E1808" s="4">
        <v>0.0</v>
      </c>
      <c r="F1808" s="4">
        <v>1.0</v>
      </c>
      <c r="G1808" s="4">
        <v>12.0</v>
      </c>
      <c r="H1808" s="4">
        <v>0.0</v>
      </c>
      <c r="I1808" s="4">
        <v>6000.0</v>
      </c>
      <c r="J1808" s="4">
        <v>4.0</v>
      </c>
      <c r="K1808" s="4">
        <v>0.0</v>
      </c>
      <c r="L1808" s="5">
        <v>0.7581691867437015</v>
      </c>
      <c r="M1808" s="5">
        <v>0.2418308132562985</v>
      </c>
      <c r="N1808" s="6">
        <f t="shared" si="1"/>
        <v>5</v>
      </c>
    </row>
    <row r="1809" ht="15.75" customHeight="1">
      <c r="A1809" s="1">
        <v>352.0</v>
      </c>
      <c r="B1809" s="4">
        <v>8.0</v>
      </c>
      <c r="C1809" s="4">
        <v>51.0</v>
      </c>
      <c r="D1809" s="4">
        <v>0.0</v>
      </c>
      <c r="E1809" s="4">
        <v>0.0</v>
      </c>
      <c r="F1809" s="4">
        <v>2.0</v>
      </c>
      <c r="G1809" s="4">
        <v>1.0</v>
      </c>
      <c r="H1809" s="4">
        <v>2.0</v>
      </c>
      <c r="I1809" s="4">
        <v>1300.0</v>
      </c>
      <c r="J1809" s="4">
        <v>1.0</v>
      </c>
      <c r="K1809" s="4">
        <v>0.0</v>
      </c>
      <c r="L1809" s="5">
        <v>0.7582730668169454</v>
      </c>
      <c r="M1809" s="5">
        <v>0.2417269331830546</v>
      </c>
      <c r="N1809" s="6">
        <f t="shared" si="1"/>
        <v>5</v>
      </c>
    </row>
    <row r="1810" ht="15.75" customHeight="1">
      <c r="A1810" s="1">
        <v>3692.0</v>
      </c>
      <c r="B1810" s="4">
        <v>11.0</v>
      </c>
      <c r="C1810" s="4">
        <v>50.0</v>
      </c>
      <c r="D1810" s="4">
        <v>4.0</v>
      </c>
      <c r="E1810" s="4">
        <v>1.0</v>
      </c>
      <c r="F1810" s="4">
        <v>0.0</v>
      </c>
      <c r="G1810" s="4">
        <v>4.0</v>
      </c>
      <c r="H1810" s="4">
        <v>2.0</v>
      </c>
      <c r="I1810" s="4">
        <v>3000.0</v>
      </c>
      <c r="J1810" s="4">
        <v>3.0</v>
      </c>
      <c r="K1810" s="4">
        <v>0.0</v>
      </c>
      <c r="L1810" s="5">
        <v>0.7585426832354587</v>
      </c>
      <c r="M1810" s="5">
        <v>0.2414573167645412</v>
      </c>
      <c r="N1810" s="6">
        <f t="shared" si="1"/>
        <v>5</v>
      </c>
    </row>
    <row r="1811" ht="15.75" customHeight="1">
      <c r="A1811" s="1">
        <v>3280.0</v>
      </c>
      <c r="B1811" s="4">
        <v>12.0</v>
      </c>
      <c r="C1811" s="4">
        <v>70.0</v>
      </c>
      <c r="D1811" s="4">
        <v>3.0</v>
      </c>
      <c r="E1811" s="4">
        <v>0.0</v>
      </c>
      <c r="F1811" s="4">
        <v>0.0</v>
      </c>
      <c r="G1811" s="4">
        <v>4.0</v>
      </c>
      <c r="H1811" s="4">
        <v>0.0</v>
      </c>
      <c r="I1811" s="4">
        <v>6000.0</v>
      </c>
      <c r="J1811" s="4">
        <v>1.0</v>
      </c>
      <c r="K1811" s="4">
        <v>0.0</v>
      </c>
      <c r="L1811" s="5">
        <v>0.7586142929059991</v>
      </c>
      <c r="M1811" s="5">
        <v>0.2413857070940008</v>
      </c>
      <c r="N1811" s="6">
        <f t="shared" si="1"/>
        <v>5</v>
      </c>
    </row>
    <row r="1812" ht="15.75" customHeight="1">
      <c r="A1812" s="1">
        <v>3686.0</v>
      </c>
      <c r="B1812" s="4">
        <v>7.0</v>
      </c>
      <c r="C1812" s="4">
        <v>47.0</v>
      </c>
      <c r="D1812" s="4">
        <v>2.0</v>
      </c>
      <c r="E1812" s="4">
        <v>0.0</v>
      </c>
      <c r="F1812" s="4">
        <v>1.0</v>
      </c>
      <c r="G1812" s="4">
        <v>7.0</v>
      </c>
      <c r="H1812" s="4">
        <v>3.0</v>
      </c>
      <c r="I1812" s="4">
        <v>0.009999999999999998</v>
      </c>
      <c r="J1812" s="4">
        <v>6.0</v>
      </c>
      <c r="K1812" s="4">
        <v>0.0</v>
      </c>
      <c r="L1812" s="5">
        <v>0.7586221567511673</v>
      </c>
      <c r="M1812" s="5">
        <v>0.2413778432488327</v>
      </c>
      <c r="N1812" s="6">
        <f t="shared" si="1"/>
        <v>5</v>
      </c>
    </row>
    <row r="1813" ht="15.75" customHeight="1">
      <c r="A1813" s="1">
        <v>808.0</v>
      </c>
      <c r="B1813" s="4">
        <v>6.0</v>
      </c>
      <c r="C1813" s="4">
        <v>44.0</v>
      </c>
      <c r="D1813" s="4">
        <v>1.0</v>
      </c>
      <c r="E1813" s="4">
        <v>0.0</v>
      </c>
      <c r="F1813" s="4">
        <v>3.0</v>
      </c>
      <c r="G1813" s="4">
        <v>3.0</v>
      </c>
      <c r="H1813" s="4">
        <v>2.0</v>
      </c>
      <c r="I1813" s="4">
        <v>50.0</v>
      </c>
      <c r="J1813" s="4">
        <v>7.0</v>
      </c>
      <c r="K1813" s="4">
        <v>0.0</v>
      </c>
      <c r="L1813" s="5">
        <v>0.7587755208442399</v>
      </c>
      <c r="M1813" s="5">
        <v>0.2412244791557601</v>
      </c>
      <c r="N1813" s="6">
        <f t="shared" si="1"/>
        <v>5</v>
      </c>
    </row>
    <row r="1814" ht="15.75" customHeight="1">
      <c r="A1814" s="1">
        <v>2021.0</v>
      </c>
      <c r="B1814" s="4">
        <v>9.0</v>
      </c>
      <c r="C1814" s="4">
        <v>57.0</v>
      </c>
      <c r="D1814" s="4">
        <v>4.0</v>
      </c>
      <c r="E1814" s="4">
        <v>0.0</v>
      </c>
      <c r="F1814" s="4">
        <v>0.0</v>
      </c>
      <c r="G1814" s="4">
        <v>4.0</v>
      </c>
      <c r="H1814" s="4">
        <v>2.0</v>
      </c>
      <c r="I1814" s="4">
        <v>1035.0</v>
      </c>
      <c r="J1814" s="4">
        <v>2.0</v>
      </c>
      <c r="K1814" s="4">
        <v>0.0</v>
      </c>
      <c r="L1814" s="5">
        <v>0.7588805022806345</v>
      </c>
      <c r="M1814" s="5">
        <v>0.2411194977193654</v>
      </c>
      <c r="N1814" s="6">
        <f t="shared" si="1"/>
        <v>5</v>
      </c>
    </row>
    <row r="1815" ht="15.75" customHeight="1">
      <c r="A1815" s="1">
        <v>524.0</v>
      </c>
      <c r="B1815" s="4">
        <v>5.0</v>
      </c>
      <c r="C1815" s="4">
        <v>39.0</v>
      </c>
      <c r="D1815" s="4">
        <v>0.0</v>
      </c>
      <c r="E1815" s="4">
        <v>0.0</v>
      </c>
      <c r="F1815" s="4">
        <v>3.0</v>
      </c>
      <c r="G1815" s="4">
        <v>3.0</v>
      </c>
      <c r="H1815" s="4">
        <v>2.0</v>
      </c>
      <c r="I1815" s="4">
        <v>3000.0</v>
      </c>
      <c r="J1815" s="4">
        <v>8.0</v>
      </c>
      <c r="K1815" s="4">
        <v>0.0</v>
      </c>
      <c r="L1815" s="5">
        <v>0.7591741601216986</v>
      </c>
      <c r="M1815" s="5">
        <v>0.2408258398783014</v>
      </c>
      <c r="N1815" s="6">
        <f t="shared" si="1"/>
        <v>5</v>
      </c>
    </row>
    <row r="1816" ht="15.75" customHeight="1">
      <c r="A1816" s="1">
        <v>4370.0</v>
      </c>
      <c r="B1816" s="4">
        <v>8.0</v>
      </c>
      <c r="C1816" s="4">
        <v>51.0</v>
      </c>
      <c r="D1816" s="4">
        <v>2.0</v>
      </c>
      <c r="E1816" s="4">
        <v>0.0</v>
      </c>
      <c r="F1816" s="4">
        <v>1.0</v>
      </c>
      <c r="G1816" s="4">
        <v>12.0</v>
      </c>
      <c r="H1816" s="4">
        <v>3.0</v>
      </c>
      <c r="I1816" s="4">
        <v>0.009999999999999998</v>
      </c>
      <c r="J1816" s="4">
        <v>9.0</v>
      </c>
      <c r="K1816" s="4">
        <v>0.0</v>
      </c>
      <c r="L1816" s="5">
        <v>0.7592738164564604</v>
      </c>
      <c r="M1816" s="5">
        <v>0.2407261835435396</v>
      </c>
      <c r="N1816" s="6">
        <f t="shared" si="1"/>
        <v>5</v>
      </c>
    </row>
    <row r="1817" ht="15.75" customHeight="1">
      <c r="A1817" s="1">
        <v>3873.0</v>
      </c>
      <c r="B1817" s="4">
        <v>9.0</v>
      </c>
      <c r="C1817" s="4">
        <v>58.0</v>
      </c>
      <c r="D1817" s="4">
        <v>3.0</v>
      </c>
      <c r="E1817" s="4">
        <v>0.0</v>
      </c>
      <c r="F1817" s="4">
        <v>2.0</v>
      </c>
      <c r="G1817" s="4">
        <v>1.0</v>
      </c>
      <c r="H1817" s="4">
        <v>0.0</v>
      </c>
      <c r="I1817" s="4">
        <v>6000.0</v>
      </c>
      <c r="J1817" s="4">
        <v>2.0</v>
      </c>
      <c r="K1817" s="4">
        <v>0.0</v>
      </c>
      <c r="L1817" s="5">
        <v>0.7595439928660679</v>
      </c>
      <c r="M1817" s="5">
        <v>0.2404560071339322</v>
      </c>
      <c r="N1817" s="6">
        <f t="shared" si="1"/>
        <v>5</v>
      </c>
    </row>
    <row r="1818" ht="15.75" customHeight="1">
      <c r="A1818" s="1">
        <v>3550.0</v>
      </c>
      <c r="B1818" s="4">
        <v>11.0</v>
      </c>
      <c r="C1818" s="4">
        <v>67.0</v>
      </c>
      <c r="D1818" s="4">
        <v>5.0</v>
      </c>
      <c r="E1818" s="4">
        <v>0.0</v>
      </c>
      <c r="F1818" s="4">
        <v>0.0</v>
      </c>
      <c r="G1818" s="4">
        <v>4.0</v>
      </c>
      <c r="H1818" s="4">
        <v>0.0</v>
      </c>
      <c r="I1818" s="4">
        <v>6000.0</v>
      </c>
      <c r="J1818" s="4">
        <v>2.0</v>
      </c>
      <c r="K1818" s="4">
        <v>1.0</v>
      </c>
      <c r="L1818" s="5">
        <v>0.759627936266317</v>
      </c>
      <c r="M1818" s="5">
        <v>0.240372063733683</v>
      </c>
      <c r="N1818" s="6">
        <f t="shared" si="1"/>
        <v>5</v>
      </c>
    </row>
    <row r="1819" ht="15.75" customHeight="1">
      <c r="A1819" s="1">
        <v>1540.0</v>
      </c>
      <c r="B1819" s="4">
        <v>8.0</v>
      </c>
      <c r="C1819" s="4">
        <v>52.0</v>
      </c>
      <c r="D1819" s="4">
        <v>4.0</v>
      </c>
      <c r="E1819" s="4">
        <v>0.0</v>
      </c>
      <c r="F1819" s="4">
        <v>3.0</v>
      </c>
      <c r="G1819" s="4">
        <v>8.0</v>
      </c>
      <c r="H1819" s="4">
        <v>0.0</v>
      </c>
      <c r="I1819" s="4">
        <v>17900.0</v>
      </c>
      <c r="J1819" s="4">
        <v>8.0</v>
      </c>
      <c r="K1819" s="4">
        <v>1.0</v>
      </c>
      <c r="L1819" s="5">
        <v>0.7597121523332232</v>
      </c>
      <c r="M1819" s="5">
        <v>0.2402878476667768</v>
      </c>
      <c r="N1819" s="6">
        <f t="shared" si="1"/>
        <v>5</v>
      </c>
    </row>
    <row r="1820" ht="15.75" customHeight="1">
      <c r="A1820" s="1">
        <v>4089.0</v>
      </c>
      <c r="B1820" s="4">
        <v>9.0</v>
      </c>
      <c r="C1820" s="4">
        <v>59.0</v>
      </c>
      <c r="D1820" s="4">
        <v>3.0</v>
      </c>
      <c r="E1820" s="4">
        <v>0.0</v>
      </c>
      <c r="F1820" s="4">
        <v>0.0</v>
      </c>
      <c r="G1820" s="4">
        <v>4.0</v>
      </c>
      <c r="H1820" s="4">
        <v>0.0</v>
      </c>
      <c r="I1820" s="4">
        <v>7438.32</v>
      </c>
      <c r="J1820" s="4">
        <v>11.0</v>
      </c>
      <c r="K1820" s="4">
        <v>0.0</v>
      </c>
      <c r="L1820" s="5">
        <v>0.7599287901458429</v>
      </c>
      <c r="M1820" s="5">
        <v>0.2400712098541571</v>
      </c>
      <c r="N1820" s="6">
        <f t="shared" si="1"/>
        <v>5</v>
      </c>
    </row>
    <row r="1821" ht="15.75" customHeight="1">
      <c r="A1821" s="1">
        <v>4028.0</v>
      </c>
      <c r="B1821" s="4">
        <v>5.0</v>
      </c>
      <c r="C1821" s="4">
        <v>40.0</v>
      </c>
      <c r="D1821" s="4">
        <v>4.0</v>
      </c>
      <c r="E1821" s="4">
        <v>0.0</v>
      </c>
      <c r="F1821" s="4">
        <v>0.0</v>
      </c>
      <c r="G1821" s="4">
        <v>4.0</v>
      </c>
      <c r="H1821" s="4">
        <v>3.0</v>
      </c>
      <c r="I1821" s="4">
        <v>0.009999999999999998</v>
      </c>
      <c r="J1821" s="4">
        <v>5.0</v>
      </c>
      <c r="K1821" s="4">
        <v>0.0</v>
      </c>
      <c r="L1821" s="5">
        <v>0.7599301145625214</v>
      </c>
      <c r="M1821" s="5">
        <v>0.2400698854374786</v>
      </c>
      <c r="N1821" s="6">
        <f t="shared" si="1"/>
        <v>5</v>
      </c>
    </row>
    <row r="1822" ht="15.75" customHeight="1">
      <c r="A1822" s="1">
        <v>3229.0</v>
      </c>
      <c r="B1822" s="4">
        <v>5.0</v>
      </c>
      <c r="C1822" s="4">
        <v>39.0</v>
      </c>
      <c r="D1822" s="4">
        <v>3.0</v>
      </c>
      <c r="E1822" s="4">
        <v>0.0</v>
      </c>
      <c r="F1822" s="4">
        <v>1.0</v>
      </c>
      <c r="G1822" s="4">
        <v>7.0</v>
      </c>
      <c r="H1822" s="4">
        <v>3.0</v>
      </c>
      <c r="I1822" s="4">
        <v>0.009999999999999998</v>
      </c>
      <c r="J1822" s="4">
        <v>5.0</v>
      </c>
      <c r="K1822" s="4">
        <v>1.0</v>
      </c>
      <c r="L1822" s="5">
        <v>0.7600442767668959</v>
      </c>
      <c r="M1822" s="5">
        <v>0.2399557232331041</v>
      </c>
      <c r="N1822" s="6">
        <f t="shared" si="1"/>
        <v>5</v>
      </c>
    </row>
    <row r="1823" ht="15.75" customHeight="1">
      <c r="A1823" s="1">
        <v>3897.0</v>
      </c>
      <c r="B1823" s="4">
        <v>6.0</v>
      </c>
      <c r="C1823" s="4">
        <v>30.0</v>
      </c>
      <c r="D1823" s="4">
        <v>5.0</v>
      </c>
      <c r="E1823" s="4">
        <v>1.0</v>
      </c>
      <c r="F1823" s="4">
        <v>2.0</v>
      </c>
      <c r="G1823" s="4">
        <v>1.0</v>
      </c>
      <c r="H1823" s="4">
        <v>2.0</v>
      </c>
      <c r="I1823" s="4">
        <v>600.0</v>
      </c>
      <c r="J1823" s="4">
        <v>1.0</v>
      </c>
      <c r="K1823" s="4">
        <v>0.0</v>
      </c>
      <c r="L1823" s="5">
        <v>0.76009839193635</v>
      </c>
      <c r="M1823" s="5">
        <v>0.23990160806365</v>
      </c>
      <c r="N1823" s="6">
        <f t="shared" si="1"/>
        <v>5</v>
      </c>
    </row>
    <row r="1824" ht="15.75" customHeight="1">
      <c r="A1824" s="1">
        <v>109.0</v>
      </c>
      <c r="B1824" s="4">
        <v>8.0</v>
      </c>
      <c r="C1824" s="4">
        <v>51.0</v>
      </c>
      <c r="D1824" s="4">
        <v>3.0</v>
      </c>
      <c r="E1824" s="4">
        <v>0.0</v>
      </c>
      <c r="F1824" s="4">
        <v>4.0</v>
      </c>
      <c r="G1824" s="4">
        <v>9.0</v>
      </c>
      <c r="H1824" s="4">
        <v>3.0</v>
      </c>
      <c r="I1824" s="4">
        <v>0.009999999999999998</v>
      </c>
      <c r="J1824" s="4">
        <v>4.0</v>
      </c>
      <c r="K1824" s="4">
        <v>1.0</v>
      </c>
      <c r="L1824" s="5">
        <v>0.760265451333572</v>
      </c>
      <c r="M1824" s="5">
        <v>0.239734548666428</v>
      </c>
      <c r="N1824" s="6">
        <f t="shared" si="1"/>
        <v>5</v>
      </c>
    </row>
    <row r="1825" ht="15.75" customHeight="1">
      <c r="A1825" s="1">
        <v>2951.0</v>
      </c>
      <c r="B1825" s="4">
        <v>7.0</v>
      </c>
      <c r="C1825" s="4">
        <v>34.0</v>
      </c>
      <c r="D1825" s="4">
        <v>1.0</v>
      </c>
      <c r="E1825" s="4">
        <v>1.0</v>
      </c>
      <c r="F1825" s="4">
        <v>3.0</v>
      </c>
      <c r="G1825" s="4">
        <v>3.0</v>
      </c>
      <c r="H1825" s="4">
        <v>0.0</v>
      </c>
      <c r="I1825" s="4">
        <v>6950.0</v>
      </c>
      <c r="J1825" s="4">
        <v>8.0</v>
      </c>
      <c r="K1825" s="4">
        <v>0.0</v>
      </c>
      <c r="L1825" s="5">
        <v>0.7603069196779564</v>
      </c>
      <c r="M1825" s="5">
        <v>0.2396930803220436</v>
      </c>
      <c r="N1825" s="6">
        <f t="shared" si="1"/>
        <v>5</v>
      </c>
    </row>
    <row r="1826" ht="15.75" customHeight="1">
      <c r="A1826" s="1">
        <v>3115.0</v>
      </c>
      <c r="B1826" s="4">
        <v>10.0</v>
      </c>
      <c r="C1826" s="4">
        <v>61.0</v>
      </c>
      <c r="D1826" s="4">
        <v>1.0</v>
      </c>
      <c r="E1826" s="4">
        <v>0.0</v>
      </c>
      <c r="F1826" s="4">
        <v>3.0</v>
      </c>
      <c r="G1826" s="4">
        <v>3.0</v>
      </c>
      <c r="H1826" s="4">
        <v>0.0</v>
      </c>
      <c r="I1826" s="4">
        <v>6000.0</v>
      </c>
      <c r="J1826" s="4">
        <v>2.0</v>
      </c>
      <c r="K1826" s="4">
        <v>0.0</v>
      </c>
      <c r="L1826" s="5">
        <v>0.7606015722897699</v>
      </c>
      <c r="M1826" s="5">
        <v>0.2393984277102301</v>
      </c>
      <c r="N1826" s="6">
        <f t="shared" si="1"/>
        <v>5</v>
      </c>
    </row>
    <row r="1827" ht="15.75" customHeight="1">
      <c r="A1827" s="1">
        <v>1509.0</v>
      </c>
      <c r="B1827" s="4">
        <v>9.0</v>
      </c>
      <c r="C1827" s="4">
        <v>56.0</v>
      </c>
      <c r="D1827" s="4">
        <v>0.0</v>
      </c>
      <c r="E1827" s="4">
        <v>0.0</v>
      </c>
      <c r="F1827" s="4">
        <v>3.0</v>
      </c>
      <c r="G1827" s="4">
        <v>3.0</v>
      </c>
      <c r="H1827" s="4">
        <v>2.0</v>
      </c>
      <c r="I1827" s="4">
        <v>3000.0</v>
      </c>
      <c r="J1827" s="4">
        <v>8.0</v>
      </c>
      <c r="K1827" s="4">
        <v>0.0</v>
      </c>
      <c r="L1827" s="5">
        <v>0.7606067083823342</v>
      </c>
      <c r="M1827" s="5">
        <v>0.2393932916176658</v>
      </c>
      <c r="N1827" s="6">
        <f t="shared" si="1"/>
        <v>5</v>
      </c>
    </row>
    <row r="1828" ht="15.75" customHeight="1">
      <c r="A1828" s="1">
        <v>1729.0</v>
      </c>
      <c r="B1828" s="4">
        <v>13.0</v>
      </c>
      <c r="C1828" s="4">
        <v>44.0</v>
      </c>
      <c r="D1828" s="4">
        <v>0.0</v>
      </c>
      <c r="E1828" s="4">
        <v>2.0</v>
      </c>
      <c r="F1828" s="4">
        <v>2.0</v>
      </c>
      <c r="G1828" s="4">
        <v>1.0</v>
      </c>
      <c r="H1828" s="4">
        <v>0.0</v>
      </c>
      <c r="I1828" s="4">
        <v>10000.0</v>
      </c>
      <c r="J1828" s="4">
        <v>11.0</v>
      </c>
      <c r="K1828" s="4">
        <v>1.0</v>
      </c>
      <c r="L1828" s="5">
        <v>0.7606869612106222</v>
      </c>
      <c r="M1828" s="5">
        <v>0.2393130387893779</v>
      </c>
      <c r="N1828" s="6">
        <f t="shared" si="1"/>
        <v>5</v>
      </c>
    </row>
    <row r="1829" ht="15.75" customHeight="1">
      <c r="A1829" s="1">
        <v>3808.0</v>
      </c>
      <c r="B1829" s="4">
        <v>8.0</v>
      </c>
      <c r="C1829" s="4">
        <v>51.0</v>
      </c>
      <c r="D1829" s="4">
        <v>3.0</v>
      </c>
      <c r="E1829" s="4">
        <v>0.0</v>
      </c>
      <c r="F1829" s="4">
        <v>0.0</v>
      </c>
      <c r="G1829" s="4">
        <v>11.0</v>
      </c>
      <c r="H1829" s="4">
        <v>2.0</v>
      </c>
      <c r="I1829" s="4">
        <v>5000.0</v>
      </c>
      <c r="J1829" s="4">
        <v>4.0</v>
      </c>
      <c r="K1829" s="4">
        <v>0.0</v>
      </c>
      <c r="L1829" s="5">
        <v>0.7607287514499546</v>
      </c>
      <c r="M1829" s="5">
        <v>0.2392712485500454</v>
      </c>
      <c r="N1829" s="6">
        <f t="shared" si="1"/>
        <v>5</v>
      </c>
    </row>
    <row r="1830" ht="15.75" customHeight="1">
      <c r="A1830" s="1">
        <v>1880.0</v>
      </c>
      <c r="B1830" s="4">
        <v>7.0</v>
      </c>
      <c r="C1830" s="4">
        <v>47.0</v>
      </c>
      <c r="D1830" s="4">
        <v>4.0</v>
      </c>
      <c r="E1830" s="4">
        <v>0.0</v>
      </c>
      <c r="F1830" s="4">
        <v>1.0</v>
      </c>
      <c r="G1830" s="4">
        <v>12.0</v>
      </c>
      <c r="H1830" s="4">
        <v>3.0</v>
      </c>
      <c r="I1830" s="4">
        <v>0.009999999999999998</v>
      </c>
      <c r="J1830" s="4">
        <v>4.0</v>
      </c>
      <c r="K1830" s="4">
        <v>0.0</v>
      </c>
      <c r="L1830" s="5">
        <v>0.7609611606092417</v>
      </c>
      <c r="M1830" s="5">
        <v>0.2390388393907583</v>
      </c>
      <c r="N1830" s="6">
        <f t="shared" si="1"/>
        <v>5</v>
      </c>
    </row>
    <row r="1831" ht="15.75" customHeight="1">
      <c r="A1831" s="1">
        <v>2823.0</v>
      </c>
      <c r="B1831" s="4">
        <v>6.0</v>
      </c>
      <c r="C1831" s="4">
        <v>45.0</v>
      </c>
      <c r="D1831" s="4">
        <v>2.0</v>
      </c>
      <c r="E1831" s="4">
        <v>0.0</v>
      </c>
      <c r="F1831" s="4">
        <v>3.0</v>
      </c>
      <c r="G1831" s="4">
        <v>3.0</v>
      </c>
      <c r="H1831" s="4">
        <v>0.0</v>
      </c>
      <c r="I1831" s="4">
        <v>6000.0</v>
      </c>
      <c r="J1831" s="4">
        <v>4.0</v>
      </c>
      <c r="K1831" s="4">
        <v>0.0</v>
      </c>
      <c r="L1831" s="5">
        <v>0.7609657320745016</v>
      </c>
      <c r="M1831" s="5">
        <v>0.2390342679254984</v>
      </c>
      <c r="N1831" s="6">
        <f t="shared" si="1"/>
        <v>5</v>
      </c>
    </row>
    <row r="1832" ht="15.75" customHeight="1">
      <c r="A1832" s="1">
        <v>3526.0</v>
      </c>
      <c r="B1832" s="4">
        <v>9.0</v>
      </c>
      <c r="C1832" s="4">
        <v>51.0</v>
      </c>
      <c r="D1832" s="4">
        <v>0.0</v>
      </c>
      <c r="E1832" s="4">
        <v>0.0</v>
      </c>
      <c r="F1832" s="4">
        <v>3.0</v>
      </c>
      <c r="G1832" s="4">
        <v>8.0</v>
      </c>
      <c r="H1832" s="4">
        <v>1.0</v>
      </c>
      <c r="I1832" s="4">
        <v>25000.0</v>
      </c>
      <c r="J1832" s="4">
        <v>1.0</v>
      </c>
      <c r="K1832" s="4">
        <v>0.0</v>
      </c>
      <c r="L1832" s="5">
        <v>0.7612273555601705</v>
      </c>
      <c r="M1832" s="5">
        <v>0.2387726444398295</v>
      </c>
      <c r="N1832" s="6">
        <f t="shared" si="1"/>
        <v>5</v>
      </c>
    </row>
    <row r="1833" ht="15.75" customHeight="1">
      <c r="A1833" s="1">
        <v>171.0</v>
      </c>
      <c r="B1833" s="4">
        <v>8.0</v>
      </c>
      <c r="C1833" s="4">
        <v>53.0</v>
      </c>
      <c r="D1833" s="4">
        <v>2.0</v>
      </c>
      <c r="E1833" s="4">
        <v>0.0</v>
      </c>
      <c r="F1833" s="4">
        <v>3.0</v>
      </c>
      <c r="G1833" s="4">
        <v>8.0</v>
      </c>
      <c r="H1833" s="4">
        <v>0.0</v>
      </c>
      <c r="I1833" s="4">
        <v>6000.0</v>
      </c>
      <c r="J1833" s="4">
        <v>6.0</v>
      </c>
      <c r="K1833" s="4">
        <v>0.0</v>
      </c>
      <c r="L1833" s="5">
        <v>0.7612309652202236</v>
      </c>
      <c r="M1833" s="5">
        <v>0.2387690347797764</v>
      </c>
      <c r="N1833" s="6">
        <f t="shared" si="1"/>
        <v>5</v>
      </c>
    </row>
    <row r="1834" ht="15.75" customHeight="1">
      <c r="A1834" s="1">
        <v>1206.0</v>
      </c>
      <c r="B1834" s="4">
        <v>12.0</v>
      </c>
      <c r="C1834" s="4">
        <v>55.0</v>
      </c>
      <c r="D1834" s="4">
        <v>0.0</v>
      </c>
      <c r="E1834" s="4">
        <v>1.0</v>
      </c>
      <c r="F1834" s="4">
        <v>3.0</v>
      </c>
      <c r="G1834" s="4">
        <v>3.0</v>
      </c>
      <c r="H1834" s="4">
        <v>2.0</v>
      </c>
      <c r="I1834" s="4">
        <v>2500.0</v>
      </c>
      <c r="J1834" s="4">
        <v>16.0</v>
      </c>
      <c r="K1834" s="4">
        <v>0.0</v>
      </c>
      <c r="L1834" s="5">
        <v>0.7612604490097699</v>
      </c>
      <c r="M1834" s="5">
        <v>0.2387395509902301</v>
      </c>
      <c r="N1834" s="6">
        <f t="shared" si="1"/>
        <v>5</v>
      </c>
    </row>
    <row r="1835" ht="15.75" customHeight="1">
      <c r="A1835" s="1">
        <v>3797.0</v>
      </c>
      <c r="B1835" s="4">
        <v>7.0</v>
      </c>
      <c r="C1835" s="4">
        <v>49.0</v>
      </c>
      <c r="D1835" s="4">
        <v>1.0</v>
      </c>
      <c r="E1835" s="4">
        <v>0.0</v>
      </c>
      <c r="F1835" s="4">
        <v>3.0</v>
      </c>
      <c r="G1835" s="4">
        <v>3.0</v>
      </c>
      <c r="H1835" s="4">
        <v>2.0</v>
      </c>
      <c r="I1835" s="4">
        <v>3000.0</v>
      </c>
      <c r="J1835" s="4">
        <v>13.0</v>
      </c>
      <c r="K1835" s="4">
        <v>0.0</v>
      </c>
      <c r="L1835" s="5">
        <v>0.7613472643875469</v>
      </c>
      <c r="M1835" s="5">
        <v>0.2386527356124532</v>
      </c>
      <c r="N1835" s="6">
        <f t="shared" si="1"/>
        <v>5</v>
      </c>
    </row>
    <row r="1836" ht="15.75" customHeight="1">
      <c r="A1836" s="1">
        <v>2027.0</v>
      </c>
      <c r="B1836" s="4">
        <v>14.0</v>
      </c>
      <c r="C1836" s="4">
        <v>77.0</v>
      </c>
      <c r="D1836" s="4">
        <v>1.0</v>
      </c>
      <c r="E1836" s="4">
        <v>0.0</v>
      </c>
      <c r="F1836" s="4">
        <v>3.0</v>
      </c>
      <c r="G1836" s="4">
        <v>8.0</v>
      </c>
      <c r="H1836" s="4">
        <v>2.0</v>
      </c>
      <c r="I1836" s="4">
        <v>4884.25</v>
      </c>
      <c r="J1836" s="4">
        <v>11.0</v>
      </c>
      <c r="K1836" s="4">
        <v>0.0</v>
      </c>
      <c r="L1836" s="5">
        <v>0.7613571975033248</v>
      </c>
      <c r="M1836" s="5">
        <v>0.2386428024966752</v>
      </c>
      <c r="N1836" s="6">
        <f t="shared" si="1"/>
        <v>5</v>
      </c>
    </row>
    <row r="1837" ht="15.75" customHeight="1">
      <c r="A1837" s="1">
        <v>1791.0</v>
      </c>
      <c r="B1837" s="4">
        <v>4.0</v>
      </c>
      <c r="C1837" s="4">
        <v>35.0</v>
      </c>
      <c r="D1837" s="4">
        <v>0.0</v>
      </c>
      <c r="E1837" s="4">
        <v>0.0</v>
      </c>
      <c r="F1837" s="4">
        <v>3.0</v>
      </c>
      <c r="G1837" s="4">
        <v>3.0</v>
      </c>
      <c r="H1837" s="4">
        <v>2.0</v>
      </c>
      <c r="I1837" s="4">
        <v>3000.0</v>
      </c>
      <c r="J1837" s="4">
        <v>8.0</v>
      </c>
      <c r="K1837" s="4">
        <v>1.0</v>
      </c>
      <c r="L1837" s="5">
        <v>0.7613778057934518</v>
      </c>
      <c r="M1837" s="5">
        <v>0.2386221942065481</v>
      </c>
      <c r="N1837" s="6">
        <f t="shared" si="1"/>
        <v>5</v>
      </c>
    </row>
    <row r="1838" ht="15.75" customHeight="1">
      <c r="A1838" s="1">
        <v>961.0</v>
      </c>
      <c r="B1838" s="4">
        <v>13.0</v>
      </c>
      <c r="C1838" s="4">
        <v>72.0</v>
      </c>
      <c r="D1838" s="4">
        <v>2.0</v>
      </c>
      <c r="E1838" s="4">
        <v>0.0</v>
      </c>
      <c r="F1838" s="4">
        <v>3.0</v>
      </c>
      <c r="G1838" s="4">
        <v>8.0</v>
      </c>
      <c r="H1838" s="4">
        <v>2.0</v>
      </c>
      <c r="I1838" s="4">
        <v>3000.0</v>
      </c>
      <c r="J1838" s="4">
        <v>2.0</v>
      </c>
      <c r="K1838" s="4">
        <v>1.0</v>
      </c>
      <c r="L1838" s="5">
        <v>0.761407439002683</v>
      </c>
      <c r="M1838" s="5">
        <v>0.238592560997317</v>
      </c>
      <c r="N1838" s="6">
        <f t="shared" si="1"/>
        <v>5</v>
      </c>
    </row>
    <row r="1839" ht="15.75" customHeight="1">
      <c r="A1839" s="1">
        <v>940.0</v>
      </c>
      <c r="B1839" s="4">
        <v>8.0</v>
      </c>
      <c r="C1839" s="4">
        <v>52.0</v>
      </c>
      <c r="D1839" s="4">
        <v>2.0</v>
      </c>
      <c r="E1839" s="4">
        <v>0.0</v>
      </c>
      <c r="F1839" s="4">
        <v>1.0</v>
      </c>
      <c r="G1839" s="4">
        <v>7.0</v>
      </c>
      <c r="H1839" s="4">
        <v>2.0</v>
      </c>
      <c r="I1839" s="4">
        <v>2500.0</v>
      </c>
      <c r="J1839" s="4">
        <v>6.0</v>
      </c>
      <c r="K1839" s="4">
        <v>1.0</v>
      </c>
      <c r="L1839" s="5">
        <v>0.7614337242108821</v>
      </c>
      <c r="M1839" s="5">
        <v>0.2385662757891179</v>
      </c>
      <c r="N1839" s="6">
        <f t="shared" si="1"/>
        <v>5</v>
      </c>
    </row>
    <row r="1840" ht="15.75" customHeight="1">
      <c r="A1840" s="1">
        <v>2953.0</v>
      </c>
      <c r="B1840" s="4">
        <v>8.0</v>
      </c>
      <c r="C1840" s="4">
        <v>53.0</v>
      </c>
      <c r="D1840" s="4">
        <v>3.0</v>
      </c>
      <c r="E1840" s="4">
        <v>0.0</v>
      </c>
      <c r="F1840" s="4">
        <v>3.0</v>
      </c>
      <c r="G1840" s="4">
        <v>3.0</v>
      </c>
      <c r="H1840" s="4">
        <v>0.0</v>
      </c>
      <c r="I1840" s="4">
        <v>15195.76</v>
      </c>
      <c r="J1840" s="4">
        <v>8.0</v>
      </c>
      <c r="K1840" s="4">
        <v>0.0</v>
      </c>
      <c r="L1840" s="5">
        <v>0.7614556643218524</v>
      </c>
      <c r="M1840" s="5">
        <v>0.2385443356781476</v>
      </c>
      <c r="N1840" s="6">
        <f t="shared" si="1"/>
        <v>5</v>
      </c>
    </row>
    <row r="1841" ht="15.75" customHeight="1">
      <c r="A1841" s="1">
        <v>474.0</v>
      </c>
      <c r="B1841" s="4">
        <v>10.0</v>
      </c>
      <c r="C1841" s="4">
        <v>60.0</v>
      </c>
      <c r="D1841" s="4">
        <v>1.0</v>
      </c>
      <c r="E1841" s="4">
        <v>0.0</v>
      </c>
      <c r="F1841" s="4">
        <v>1.0</v>
      </c>
      <c r="G1841" s="4">
        <v>7.0</v>
      </c>
      <c r="H1841" s="4">
        <v>0.0</v>
      </c>
      <c r="I1841" s="4">
        <v>11000.0</v>
      </c>
      <c r="J1841" s="4">
        <v>4.0</v>
      </c>
      <c r="K1841" s="4">
        <v>0.0</v>
      </c>
      <c r="L1841" s="5">
        <v>0.7614777794895214</v>
      </c>
      <c r="M1841" s="5">
        <v>0.2385222205104786</v>
      </c>
      <c r="N1841" s="6">
        <f t="shared" si="1"/>
        <v>5</v>
      </c>
    </row>
    <row r="1842" ht="15.75" customHeight="1">
      <c r="A1842" s="1">
        <v>2270.0</v>
      </c>
      <c r="B1842" s="4">
        <v>11.0</v>
      </c>
      <c r="C1842" s="4">
        <v>65.0</v>
      </c>
      <c r="D1842" s="4">
        <v>2.0</v>
      </c>
      <c r="E1842" s="4">
        <v>0.0</v>
      </c>
      <c r="F1842" s="4">
        <v>3.0</v>
      </c>
      <c r="G1842" s="4">
        <v>3.0</v>
      </c>
      <c r="H1842" s="4">
        <v>0.0</v>
      </c>
      <c r="I1842" s="4">
        <v>12433.27</v>
      </c>
      <c r="J1842" s="4">
        <v>4.0</v>
      </c>
      <c r="K1842" s="4">
        <v>1.0</v>
      </c>
      <c r="L1842" s="5">
        <v>0.7618300975987731</v>
      </c>
      <c r="M1842" s="5">
        <v>0.2381699024012269</v>
      </c>
      <c r="N1842" s="6">
        <f t="shared" si="1"/>
        <v>5</v>
      </c>
    </row>
    <row r="1843" ht="15.75" customHeight="1">
      <c r="A1843" s="1">
        <v>379.0</v>
      </c>
      <c r="B1843" s="4">
        <v>6.0</v>
      </c>
      <c r="C1843" s="4">
        <v>44.0</v>
      </c>
      <c r="D1843" s="4">
        <v>3.0</v>
      </c>
      <c r="E1843" s="4">
        <v>0.0</v>
      </c>
      <c r="F1843" s="4">
        <v>3.0</v>
      </c>
      <c r="G1843" s="4">
        <v>3.0</v>
      </c>
      <c r="H1843" s="4">
        <v>2.0</v>
      </c>
      <c r="I1843" s="4">
        <v>3000.0</v>
      </c>
      <c r="J1843" s="4">
        <v>3.0</v>
      </c>
      <c r="K1843" s="4">
        <v>1.0</v>
      </c>
      <c r="L1843" s="5">
        <v>0.7618877208162659</v>
      </c>
      <c r="M1843" s="5">
        <v>0.2381122791837341</v>
      </c>
      <c r="N1843" s="6">
        <f t="shared" si="1"/>
        <v>5</v>
      </c>
    </row>
    <row r="1844" ht="15.75" customHeight="1">
      <c r="A1844" s="1">
        <v>3114.0</v>
      </c>
      <c r="B1844" s="4">
        <v>6.0</v>
      </c>
      <c r="C1844" s="4">
        <v>43.0</v>
      </c>
      <c r="D1844" s="4">
        <v>1.0</v>
      </c>
      <c r="E1844" s="4">
        <v>0.0</v>
      </c>
      <c r="F1844" s="4">
        <v>3.0</v>
      </c>
      <c r="G1844" s="4">
        <v>3.0</v>
      </c>
      <c r="H1844" s="4">
        <v>3.0</v>
      </c>
      <c r="I1844" s="4">
        <v>0.009999999999999998</v>
      </c>
      <c r="J1844" s="4">
        <v>5.0</v>
      </c>
      <c r="K1844" s="4">
        <v>0.0</v>
      </c>
      <c r="L1844" s="5">
        <v>0.761928529249192</v>
      </c>
      <c r="M1844" s="5">
        <v>0.238071470750808</v>
      </c>
      <c r="N1844" s="6">
        <f t="shared" si="1"/>
        <v>5</v>
      </c>
    </row>
    <row r="1845" ht="15.75" customHeight="1">
      <c r="A1845" s="1">
        <v>434.0</v>
      </c>
      <c r="B1845" s="4">
        <v>10.0</v>
      </c>
      <c r="C1845" s="4">
        <v>63.0</v>
      </c>
      <c r="D1845" s="4">
        <v>5.0</v>
      </c>
      <c r="E1845" s="4">
        <v>0.0</v>
      </c>
      <c r="F1845" s="4">
        <v>1.0</v>
      </c>
      <c r="G1845" s="4">
        <v>5.0</v>
      </c>
      <c r="H1845" s="4">
        <v>2.0</v>
      </c>
      <c r="I1845" s="4">
        <v>100.01</v>
      </c>
      <c r="J1845" s="4">
        <v>8.0</v>
      </c>
      <c r="K1845" s="4">
        <v>0.0</v>
      </c>
      <c r="L1845" s="5">
        <v>0.7619331442798839</v>
      </c>
      <c r="M1845" s="5">
        <v>0.2380668557201161</v>
      </c>
      <c r="N1845" s="6">
        <f t="shared" si="1"/>
        <v>5</v>
      </c>
    </row>
    <row r="1846" ht="15.75" customHeight="1">
      <c r="A1846" s="1">
        <v>3188.0</v>
      </c>
      <c r="B1846" s="4">
        <v>8.0</v>
      </c>
      <c r="C1846" s="4">
        <v>51.0</v>
      </c>
      <c r="D1846" s="4">
        <v>2.0</v>
      </c>
      <c r="E1846" s="4">
        <v>0.0</v>
      </c>
      <c r="F1846" s="4">
        <v>0.0</v>
      </c>
      <c r="G1846" s="4">
        <v>11.0</v>
      </c>
      <c r="H1846" s="4">
        <v>2.0</v>
      </c>
      <c r="I1846" s="4">
        <v>100.0</v>
      </c>
      <c r="J1846" s="4">
        <v>1.0</v>
      </c>
      <c r="K1846" s="4">
        <v>1.0</v>
      </c>
      <c r="L1846" s="5">
        <v>0.761942581602719</v>
      </c>
      <c r="M1846" s="5">
        <v>0.238057418397281</v>
      </c>
      <c r="N1846" s="6">
        <f t="shared" si="1"/>
        <v>5</v>
      </c>
    </row>
    <row r="1847" ht="15.75" customHeight="1">
      <c r="A1847" s="1">
        <v>393.0</v>
      </c>
      <c r="B1847" s="4">
        <v>8.0</v>
      </c>
      <c r="C1847" s="4">
        <v>54.0</v>
      </c>
      <c r="D1847" s="4">
        <v>3.0</v>
      </c>
      <c r="E1847" s="4">
        <v>0.0</v>
      </c>
      <c r="F1847" s="4">
        <v>3.0</v>
      </c>
      <c r="G1847" s="4">
        <v>3.0</v>
      </c>
      <c r="H1847" s="4">
        <v>2.0</v>
      </c>
      <c r="I1847" s="4">
        <v>300.01</v>
      </c>
      <c r="J1847" s="4">
        <v>9.0</v>
      </c>
      <c r="K1847" s="4">
        <v>1.0</v>
      </c>
      <c r="L1847" s="5">
        <v>0.7620606802237311</v>
      </c>
      <c r="M1847" s="5">
        <v>0.2379393197762689</v>
      </c>
      <c r="N1847" s="6">
        <f t="shared" si="1"/>
        <v>5</v>
      </c>
    </row>
    <row r="1848" ht="15.75" customHeight="1">
      <c r="A1848" s="1">
        <v>325.0</v>
      </c>
      <c r="B1848" s="4">
        <v>8.0</v>
      </c>
      <c r="C1848" s="4">
        <v>51.0</v>
      </c>
      <c r="D1848" s="4">
        <v>2.0</v>
      </c>
      <c r="E1848" s="4">
        <v>0.0</v>
      </c>
      <c r="F1848" s="4">
        <v>3.0</v>
      </c>
      <c r="G1848" s="4">
        <v>8.0</v>
      </c>
      <c r="H1848" s="4">
        <v>2.0</v>
      </c>
      <c r="I1848" s="4">
        <v>5000.0</v>
      </c>
      <c r="J1848" s="4">
        <v>4.0</v>
      </c>
      <c r="K1848" s="4">
        <v>0.0</v>
      </c>
      <c r="L1848" s="5">
        <v>0.762230829982552</v>
      </c>
      <c r="M1848" s="5">
        <v>0.237769170017448</v>
      </c>
      <c r="N1848" s="6">
        <f t="shared" si="1"/>
        <v>5</v>
      </c>
    </row>
    <row r="1849" ht="15.75" customHeight="1">
      <c r="A1849" s="1">
        <v>2382.0</v>
      </c>
      <c r="B1849" s="4">
        <v>13.0</v>
      </c>
      <c r="C1849" s="4">
        <v>58.0</v>
      </c>
      <c r="D1849" s="4">
        <v>1.0</v>
      </c>
      <c r="E1849" s="4">
        <v>1.0</v>
      </c>
      <c r="F1849" s="4">
        <v>0.0</v>
      </c>
      <c r="G1849" s="4">
        <v>2.0</v>
      </c>
      <c r="H1849" s="4">
        <v>3.0</v>
      </c>
      <c r="I1849" s="4">
        <v>0.009999999999999998</v>
      </c>
      <c r="J1849" s="4">
        <v>7.0</v>
      </c>
      <c r="K1849" s="4">
        <v>0.0</v>
      </c>
      <c r="L1849" s="5">
        <v>0.7622637366787097</v>
      </c>
      <c r="M1849" s="5">
        <v>0.2377362633212903</v>
      </c>
      <c r="N1849" s="6">
        <f t="shared" si="1"/>
        <v>5</v>
      </c>
    </row>
    <row r="1850" ht="15.75" customHeight="1">
      <c r="A1850" s="1">
        <v>3343.0</v>
      </c>
      <c r="B1850" s="4">
        <v>13.0</v>
      </c>
      <c r="C1850" s="4">
        <v>76.0</v>
      </c>
      <c r="D1850" s="4">
        <v>6.0</v>
      </c>
      <c r="E1850" s="4">
        <v>0.0</v>
      </c>
      <c r="F1850" s="4">
        <v>1.0</v>
      </c>
      <c r="G1850" s="4">
        <v>5.0</v>
      </c>
      <c r="H1850" s="4">
        <v>0.0</v>
      </c>
      <c r="I1850" s="4">
        <v>17554.29</v>
      </c>
      <c r="J1850" s="4">
        <v>14.0</v>
      </c>
      <c r="K1850" s="4">
        <v>1.0</v>
      </c>
      <c r="L1850" s="5">
        <v>0.762378746225968</v>
      </c>
      <c r="M1850" s="5">
        <v>0.237621253774032</v>
      </c>
      <c r="N1850" s="6">
        <f t="shared" si="1"/>
        <v>5</v>
      </c>
    </row>
    <row r="1851" ht="15.75" customHeight="1">
      <c r="A1851" s="1">
        <v>4379.0</v>
      </c>
      <c r="B1851" s="4">
        <v>6.0</v>
      </c>
      <c r="C1851" s="4">
        <v>48.0</v>
      </c>
      <c r="D1851" s="4">
        <v>5.0</v>
      </c>
      <c r="E1851" s="4">
        <v>0.0</v>
      </c>
      <c r="F1851" s="4">
        <v>2.0</v>
      </c>
      <c r="G1851" s="4">
        <v>0.0</v>
      </c>
      <c r="H1851" s="4">
        <v>0.0</v>
      </c>
      <c r="I1851" s="4">
        <v>8000.0</v>
      </c>
      <c r="J1851" s="4">
        <v>11.0</v>
      </c>
      <c r="K1851" s="4">
        <v>0.0</v>
      </c>
      <c r="L1851" s="5">
        <v>0.7626694872355501</v>
      </c>
      <c r="M1851" s="5">
        <v>0.2373305127644499</v>
      </c>
      <c r="N1851" s="6">
        <f t="shared" si="1"/>
        <v>5</v>
      </c>
    </row>
    <row r="1852" ht="15.75" customHeight="1">
      <c r="A1852" s="1">
        <v>2418.0</v>
      </c>
      <c r="B1852" s="4">
        <v>5.0</v>
      </c>
      <c r="C1852" s="4">
        <v>24.0</v>
      </c>
      <c r="D1852" s="4">
        <v>2.0</v>
      </c>
      <c r="E1852" s="4">
        <v>1.0</v>
      </c>
      <c r="F1852" s="4">
        <v>1.0</v>
      </c>
      <c r="G1852" s="4">
        <v>5.0</v>
      </c>
      <c r="H1852" s="4">
        <v>2.0</v>
      </c>
      <c r="I1852" s="4">
        <v>800.0</v>
      </c>
      <c r="J1852" s="4">
        <v>1.0</v>
      </c>
      <c r="K1852" s="4">
        <v>0.0</v>
      </c>
      <c r="L1852" s="5">
        <v>0.7626889094286952</v>
      </c>
      <c r="M1852" s="5">
        <v>0.2373110905713049</v>
      </c>
      <c r="N1852" s="6">
        <f t="shared" si="1"/>
        <v>5</v>
      </c>
    </row>
    <row r="1853" ht="15.75" customHeight="1">
      <c r="A1853" s="1">
        <v>3565.0</v>
      </c>
      <c r="B1853" s="4">
        <v>10.0</v>
      </c>
      <c r="C1853" s="4">
        <v>62.0</v>
      </c>
      <c r="D1853" s="4">
        <v>5.0</v>
      </c>
      <c r="E1853" s="4">
        <v>0.0</v>
      </c>
      <c r="F1853" s="4">
        <v>1.0</v>
      </c>
      <c r="G1853" s="4">
        <v>7.0</v>
      </c>
      <c r="H1853" s="4">
        <v>3.0</v>
      </c>
      <c r="I1853" s="4">
        <v>0.009999999999999998</v>
      </c>
      <c r="J1853" s="4">
        <v>9.0</v>
      </c>
      <c r="K1853" s="4">
        <v>0.0</v>
      </c>
      <c r="L1853" s="5">
        <v>0.7628534392055264</v>
      </c>
      <c r="M1853" s="5">
        <v>0.2371465607944735</v>
      </c>
      <c r="N1853" s="6">
        <f t="shared" si="1"/>
        <v>5</v>
      </c>
    </row>
    <row r="1854" ht="15.75" customHeight="1">
      <c r="A1854" s="1">
        <v>4063.0</v>
      </c>
      <c r="B1854" s="4">
        <v>12.0</v>
      </c>
      <c r="C1854" s="4">
        <v>71.0</v>
      </c>
      <c r="D1854" s="4">
        <v>2.0</v>
      </c>
      <c r="E1854" s="4">
        <v>0.0</v>
      </c>
      <c r="F1854" s="4">
        <v>3.0</v>
      </c>
      <c r="G1854" s="4">
        <v>3.0</v>
      </c>
      <c r="H1854" s="4">
        <v>0.0</v>
      </c>
      <c r="I1854" s="4">
        <v>6053.349999999999</v>
      </c>
      <c r="J1854" s="4">
        <v>7.0</v>
      </c>
      <c r="K1854" s="4">
        <v>1.0</v>
      </c>
      <c r="L1854" s="5">
        <v>0.7628636669254854</v>
      </c>
      <c r="M1854" s="5">
        <v>0.2371363330745146</v>
      </c>
      <c r="N1854" s="6">
        <f t="shared" si="1"/>
        <v>5</v>
      </c>
    </row>
    <row r="1855" ht="15.75" customHeight="1">
      <c r="A1855" s="1">
        <v>3833.0</v>
      </c>
      <c r="B1855" s="4">
        <v>9.0</v>
      </c>
      <c r="C1855" s="4">
        <v>57.0</v>
      </c>
      <c r="D1855" s="4">
        <v>2.0</v>
      </c>
      <c r="E1855" s="4">
        <v>0.0</v>
      </c>
      <c r="F1855" s="4">
        <v>0.0</v>
      </c>
      <c r="G1855" s="4">
        <v>2.0</v>
      </c>
      <c r="H1855" s="4">
        <v>2.0</v>
      </c>
      <c r="I1855" s="4">
        <v>25.0</v>
      </c>
      <c r="J1855" s="4">
        <v>2.0</v>
      </c>
      <c r="K1855" s="4">
        <v>0.0</v>
      </c>
      <c r="L1855" s="5">
        <v>0.7632972523909651</v>
      </c>
      <c r="M1855" s="5">
        <v>0.2367027476090349</v>
      </c>
      <c r="N1855" s="6">
        <f t="shared" si="1"/>
        <v>5</v>
      </c>
    </row>
    <row r="1856" ht="15.75" customHeight="1">
      <c r="A1856" s="1">
        <v>73.0</v>
      </c>
      <c r="B1856" s="4">
        <v>10.0</v>
      </c>
      <c r="C1856" s="4">
        <v>60.0</v>
      </c>
      <c r="D1856" s="4">
        <v>1.0</v>
      </c>
      <c r="E1856" s="4">
        <v>0.0</v>
      </c>
      <c r="F1856" s="4">
        <v>0.0</v>
      </c>
      <c r="G1856" s="4">
        <v>4.0</v>
      </c>
      <c r="H1856" s="4">
        <v>3.0</v>
      </c>
      <c r="I1856" s="4">
        <v>0.009999999999999998</v>
      </c>
      <c r="J1856" s="4">
        <v>5.0</v>
      </c>
      <c r="K1856" s="4">
        <v>0.0</v>
      </c>
      <c r="L1856" s="5">
        <v>0.7633265276267591</v>
      </c>
      <c r="M1856" s="5">
        <v>0.2366734723732409</v>
      </c>
      <c r="N1856" s="6">
        <f t="shared" si="1"/>
        <v>5</v>
      </c>
    </row>
    <row r="1857" ht="15.75" customHeight="1">
      <c r="A1857" s="1">
        <v>1449.0</v>
      </c>
      <c r="B1857" s="4">
        <v>10.0</v>
      </c>
      <c r="C1857" s="4">
        <v>65.0</v>
      </c>
      <c r="D1857" s="4">
        <v>2.0</v>
      </c>
      <c r="E1857" s="4">
        <v>0.0</v>
      </c>
      <c r="F1857" s="4">
        <v>1.0</v>
      </c>
      <c r="G1857" s="4">
        <v>12.0</v>
      </c>
      <c r="H1857" s="4">
        <v>0.0</v>
      </c>
      <c r="I1857" s="4">
        <v>6053.349999999999</v>
      </c>
      <c r="J1857" s="4">
        <v>28.0</v>
      </c>
      <c r="K1857" s="4">
        <v>0.0</v>
      </c>
      <c r="L1857" s="5">
        <v>0.7633721311095915</v>
      </c>
      <c r="M1857" s="5">
        <v>0.2366278688904086</v>
      </c>
      <c r="N1857" s="6">
        <f t="shared" si="1"/>
        <v>5</v>
      </c>
    </row>
    <row r="1858" ht="15.75" customHeight="1">
      <c r="A1858" s="1">
        <v>772.0</v>
      </c>
      <c r="B1858" s="4">
        <v>9.0</v>
      </c>
      <c r="C1858" s="4">
        <v>58.0</v>
      </c>
      <c r="D1858" s="4">
        <v>3.0</v>
      </c>
      <c r="E1858" s="4">
        <v>0.0</v>
      </c>
      <c r="F1858" s="4">
        <v>3.0</v>
      </c>
      <c r="G1858" s="4">
        <v>3.0</v>
      </c>
      <c r="H1858" s="4">
        <v>0.0</v>
      </c>
      <c r="I1858" s="4">
        <v>10000.0</v>
      </c>
      <c r="J1858" s="4">
        <v>6.0</v>
      </c>
      <c r="K1858" s="4">
        <v>0.0</v>
      </c>
      <c r="L1858" s="5">
        <v>0.7635258488726312</v>
      </c>
      <c r="M1858" s="5">
        <v>0.2364741511273688</v>
      </c>
      <c r="N1858" s="6">
        <f t="shared" si="1"/>
        <v>5</v>
      </c>
    </row>
    <row r="1859" ht="15.75" customHeight="1">
      <c r="A1859" s="1">
        <v>2635.0</v>
      </c>
      <c r="B1859" s="4">
        <v>11.0</v>
      </c>
      <c r="C1859" s="4">
        <v>50.0</v>
      </c>
      <c r="D1859" s="4">
        <v>3.0</v>
      </c>
      <c r="E1859" s="4">
        <v>1.0</v>
      </c>
      <c r="F1859" s="4">
        <v>0.0</v>
      </c>
      <c r="G1859" s="4">
        <v>4.0</v>
      </c>
      <c r="H1859" s="4">
        <v>3.0</v>
      </c>
      <c r="I1859" s="4">
        <v>0.009999999999999998</v>
      </c>
      <c r="J1859" s="4">
        <v>5.0</v>
      </c>
      <c r="K1859" s="4">
        <v>1.0</v>
      </c>
      <c r="L1859" s="5">
        <v>0.7640041539260605</v>
      </c>
      <c r="M1859" s="5">
        <v>0.2359958460739395</v>
      </c>
      <c r="N1859" s="6">
        <f t="shared" si="1"/>
        <v>5</v>
      </c>
    </row>
    <row r="1860" ht="15.75" customHeight="1">
      <c r="A1860" s="1">
        <v>2028.0</v>
      </c>
      <c r="B1860" s="4">
        <v>8.0</v>
      </c>
      <c r="C1860" s="4">
        <v>55.0</v>
      </c>
      <c r="D1860" s="4">
        <v>1.0</v>
      </c>
      <c r="E1860" s="4">
        <v>0.0</v>
      </c>
      <c r="F1860" s="4">
        <v>3.0</v>
      </c>
      <c r="G1860" s="4">
        <v>3.0</v>
      </c>
      <c r="H1860" s="4">
        <v>2.0</v>
      </c>
      <c r="I1860" s="4">
        <v>500.0</v>
      </c>
      <c r="J1860" s="4">
        <v>19.0</v>
      </c>
      <c r="K1860" s="4">
        <v>0.0</v>
      </c>
      <c r="L1860" s="5">
        <v>0.7640749897643706</v>
      </c>
      <c r="M1860" s="5">
        <v>0.2359250102356294</v>
      </c>
      <c r="N1860" s="6">
        <f t="shared" si="1"/>
        <v>5</v>
      </c>
    </row>
    <row r="1861" ht="15.75" customHeight="1">
      <c r="A1861" s="1">
        <v>225.0</v>
      </c>
      <c r="B1861" s="4">
        <v>5.0</v>
      </c>
      <c r="C1861" s="4">
        <v>39.0</v>
      </c>
      <c r="D1861" s="4">
        <v>1.0</v>
      </c>
      <c r="E1861" s="4">
        <v>0.0</v>
      </c>
      <c r="F1861" s="4">
        <v>3.0</v>
      </c>
      <c r="G1861" s="4">
        <v>3.0</v>
      </c>
      <c r="H1861" s="4">
        <v>3.0</v>
      </c>
      <c r="I1861" s="4">
        <v>0.009999999999999998</v>
      </c>
      <c r="J1861" s="4">
        <v>5.0</v>
      </c>
      <c r="K1861" s="4">
        <v>0.0</v>
      </c>
      <c r="L1861" s="5">
        <v>0.7641148024745613</v>
      </c>
      <c r="M1861" s="5">
        <v>0.2358851975254387</v>
      </c>
      <c r="N1861" s="6">
        <f t="shared" si="1"/>
        <v>5</v>
      </c>
    </row>
    <row r="1862" ht="15.75" customHeight="1">
      <c r="A1862" s="1">
        <v>1783.0</v>
      </c>
      <c r="B1862" s="4">
        <v>8.0</v>
      </c>
      <c r="C1862" s="4">
        <v>56.0</v>
      </c>
      <c r="D1862" s="4">
        <v>2.0</v>
      </c>
      <c r="E1862" s="4">
        <v>0.0</v>
      </c>
      <c r="F1862" s="4">
        <v>3.0</v>
      </c>
      <c r="G1862" s="4">
        <v>3.0</v>
      </c>
      <c r="H1862" s="4">
        <v>0.0</v>
      </c>
      <c r="I1862" s="4">
        <v>10300.0</v>
      </c>
      <c r="J1862" s="4">
        <v>21.0</v>
      </c>
      <c r="K1862" s="4">
        <v>0.0</v>
      </c>
      <c r="L1862" s="5">
        <v>0.7642717470059823</v>
      </c>
      <c r="M1862" s="5">
        <v>0.2357282529940177</v>
      </c>
      <c r="N1862" s="6">
        <f t="shared" si="1"/>
        <v>5</v>
      </c>
    </row>
    <row r="1863" ht="15.75" customHeight="1">
      <c r="A1863" s="1">
        <v>4378.0</v>
      </c>
      <c r="B1863" s="4">
        <v>10.0</v>
      </c>
      <c r="C1863" s="4">
        <v>61.0</v>
      </c>
      <c r="D1863" s="4">
        <v>2.0</v>
      </c>
      <c r="E1863" s="4">
        <v>0.0</v>
      </c>
      <c r="F1863" s="4">
        <v>3.0</v>
      </c>
      <c r="G1863" s="4">
        <v>3.0</v>
      </c>
      <c r="H1863" s="4">
        <v>2.0</v>
      </c>
      <c r="I1863" s="4">
        <v>60.0</v>
      </c>
      <c r="J1863" s="4">
        <v>2.0</v>
      </c>
      <c r="K1863" s="4">
        <v>0.0</v>
      </c>
      <c r="L1863" s="5">
        <v>0.7644946566423396</v>
      </c>
      <c r="M1863" s="5">
        <v>0.2355053433576604</v>
      </c>
      <c r="N1863" s="6">
        <f t="shared" si="1"/>
        <v>5</v>
      </c>
    </row>
    <row r="1864" ht="15.75" customHeight="1">
      <c r="A1864" s="1">
        <v>3547.0</v>
      </c>
      <c r="B1864" s="4">
        <v>11.0</v>
      </c>
      <c r="C1864" s="4">
        <v>49.0</v>
      </c>
      <c r="D1864" s="4">
        <v>2.0</v>
      </c>
      <c r="E1864" s="4">
        <v>1.0</v>
      </c>
      <c r="F1864" s="4">
        <v>0.0</v>
      </c>
      <c r="G1864" s="4">
        <v>11.0</v>
      </c>
      <c r="H1864" s="4">
        <v>3.0</v>
      </c>
      <c r="I1864" s="4">
        <v>0.009999999999999998</v>
      </c>
      <c r="J1864" s="4">
        <v>8.0</v>
      </c>
      <c r="K1864" s="4">
        <v>0.0</v>
      </c>
      <c r="L1864" s="5">
        <v>0.7647374963317082</v>
      </c>
      <c r="M1864" s="5">
        <v>0.2352625036682919</v>
      </c>
      <c r="N1864" s="6">
        <f t="shared" si="1"/>
        <v>5</v>
      </c>
    </row>
    <row r="1865" ht="15.75" customHeight="1">
      <c r="A1865" s="1">
        <v>2654.0</v>
      </c>
      <c r="B1865" s="4">
        <v>10.0</v>
      </c>
      <c r="C1865" s="4">
        <v>61.0</v>
      </c>
      <c r="D1865" s="4">
        <v>2.0</v>
      </c>
      <c r="E1865" s="4">
        <v>0.0</v>
      </c>
      <c r="F1865" s="4">
        <v>0.0</v>
      </c>
      <c r="G1865" s="4">
        <v>4.0</v>
      </c>
      <c r="H1865" s="4">
        <v>3.0</v>
      </c>
      <c r="I1865" s="4">
        <v>0.009999999999999998</v>
      </c>
      <c r="J1865" s="4">
        <v>7.0</v>
      </c>
      <c r="K1865" s="4">
        <v>1.0</v>
      </c>
      <c r="L1865" s="5">
        <v>0.7651018365371501</v>
      </c>
      <c r="M1865" s="5">
        <v>0.2348981634628498</v>
      </c>
      <c r="N1865" s="6">
        <f t="shared" si="1"/>
        <v>5</v>
      </c>
    </row>
    <row r="1866" ht="15.75" customHeight="1">
      <c r="A1866" s="1">
        <v>224.0</v>
      </c>
      <c r="B1866" s="4">
        <v>8.0</v>
      </c>
      <c r="C1866" s="4">
        <v>36.0</v>
      </c>
      <c r="D1866" s="4">
        <v>1.0</v>
      </c>
      <c r="E1866" s="4">
        <v>1.0</v>
      </c>
      <c r="F1866" s="4">
        <v>1.0</v>
      </c>
      <c r="G1866" s="4">
        <v>7.0</v>
      </c>
      <c r="H1866" s="4">
        <v>3.0</v>
      </c>
      <c r="I1866" s="4">
        <v>0.009999999999999998</v>
      </c>
      <c r="J1866" s="4">
        <v>5.0</v>
      </c>
      <c r="K1866" s="4">
        <v>0.0</v>
      </c>
      <c r="L1866" s="5">
        <v>0.7652767023122926</v>
      </c>
      <c r="M1866" s="5">
        <v>0.2347232976877073</v>
      </c>
      <c r="N1866" s="6">
        <f t="shared" si="1"/>
        <v>5</v>
      </c>
    </row>
    <row r="1867" ht="15.75" customHeight="1">
      <c r="A1867" s="1">
        <v>3357.0</v>
      </c>
      <c r="B1867" s="4">
        <v>11.0</v>
      </c>
      <c r="C1867" s="4">
        <v>48.0</v>
      </c>
      <c r="D1867" s="4">
        <v>0.0</v>
      </c>
      <c r="E1867" s="4">
        <v>1.0</v>
      </c>
      <c r="F1867" s="4">
        <v>1.0</v>
      </c>
      <c r="G1867" s="4">
        <v>7.0</v>
      </c>
      <c r="H1867" s="4">
        <v>3.0</v>
      </c>
      <c r="I1867" s="4">
        <v>0.009999999999999998</v>
      </c>
      <c r="J1867" s="4">
        <v>4.0</v>
      </c>
      <c r="K1867" s="4">
        <v>1.0</v>
      </c>
      <c r="L1867" s="5">
        <v>0.7652950889349783</v>
      </c>
      <c r="M1867" s="5">
        <v>0.2347049110650217</v>
      </c>
      <c r="N1867" s="6">
        <f t="shared" si="1"/>
        <v>5</v>
      </c>
    </row>
    <row r="1868" ht="15.75" customHeight="1">
      <c r="A1868" s="1">
        <v>2273.0</v>
      </c>
      <c r="B1868" s="4">
        <v>8.0</v>
      </c>
      <c r="C1868" s="4">
        <v>51.0</v>
      </c>
      <c r="D1868" s="4">
        <v>0.0</v>
      </c>
      <c r="E1868" s="4">
        <v>0.0</v>
      </c>
      <c r="F1868" s="4">
        <v>3.0</v>
      </c>
      <c r="G1868" s="4">
        <v>8.0</v>
      </c>
      <c r="H1868" s="4">
        <v>2.0</v>
      </c>
      <c r="I1868" s="4">
        <v>4600.0</v>
      </c>
      <c r="J1868" s="4">
        <v>7.0</v>
      </c>
      <c r="K1868" s="4">
        <v>0.0</v>
      </c>
      <c r="L1868" s="5">
        <v>0.7656136301608611</v>
      </c>
      <c r="M1868" s="5">
        <v>0.2343863698391388</v>
      </c>
      <c r="N1868" s="6">
        <f t="shared" si="1"/>
        <v>5</v>
      </c>
    </row>
    <row r="1869" ht="15.75" customHeight="1">
      <c r="A1869" s="1">
        <v>3804.0</v>
      </c>
      <c r="B1869" s="4">
        <v>10.0</v>
      </c>
      <c r="C1869" s="4">
        <v>31.0</v>
      </c>
      <c r="D1869" s="4">
        <v>5.0</v>
      </c>
      <c r="E1869" s="4">
        <v>2.0</v>
      </c>
      <c r="F1869" s="4">
        <v>3.0</v>
      </c>
      <c r="G1869" s="4">
        <v>8.0</v>
      </c>
      <c r="H1869" s="4">
        <v>2.0</v>
      </c>
      <c r="I1869" s="4">
        <v>600.0</v>
      </c>
      <c r="J1869" s="4">
        <v>1.0</v>
      </c>
      <c r="K1869" s="4">
        <v>0.0</v>
      </c>
      <c r="L1869" s="5">
        <v>0.7657033768777552</v>
      </c>
      <c r="M1869" s="5">
        <v>0.2342966231222448</v>
      </c>
      <c r="N1869" s="6">
        <f t="shared" si="1"/>
        <v>5</v>
      </c>
    </row>
    <row r="1870" ht="15.75" customHeight="1">
      <c r="A1870" s="1">
        <v>1775.0</v>
      </c>
      <c r="B1870" s="4">
        <v>13.0</v>
      </c>
      <c r="C1870" s="4">
        <v>59.0</v>
      </c>
      <c r="D1870" s="4">
        <v>4.0</v>
      </c>
      <c r="E1870" s="4">
        <v>1.0</v>
      </c>
      <c r="F1870" s="4">
        <v>3.0</v>
      </c>
      <c r="G1870" s="4">
        <v>8.0</v>
      </c>
      <c r="H1870" s="4">
        <v>0.0</v>
      </c>
      <c r="I1870" s="4">
        <v>9000.0</v>
      </c>
      <c r="J1870" s="4">
        <v>2.0</v>
      </c>
      <c r="K1870" s="4">
        <v>0.0</v>
      </c>
      <c r="L1870" s="5">
        <v>0.7658800092726696</v>
      </c>
      <c r="M1870" s="5">
        <v>0.2341199907273304</v>
      </c>
      <c r="N1870" s="6">
        <f t="shared" si="1"/>
        <v>5</v>
      </c>
    </row>
    <row r="1871" ht="15.75" customHeight="1">
      <c r="A1871" s="1">
        <v>1160.0</v>
      </c>
      <c r="B1871" s="4">
        <v>8.0</v>
      </c>
      <c r="C1871" s="4">
        <v>53.0</v>
      </c>
      <c r="D1871" s="4">
        <v>2.0</v>
      </c>
      <c r="E1871" s="4">
        <v>0.0</v>
      </c>
      <c r="F1871" s="4">
        <v>3.0</v>
      </c>
      <c r="G1871" s="4">
        <v>3.0</v>
      </c>
      <c r="H1871" s="4">
        <v>3.0</v>
      </c>
      <c r="I1871" s="4">
        <v>0.009999999999999998</v>
      </c>
      <c r="J1871" s="4">
        <v>9.0</v>
      </c>
      <c r="K1871" s="4">
        <v>0.0</v>
      </c>
      <c r="L1871" s="5">
        <v>0.7658801186679081</v>
      </c>
      <c r="M1871" s="5">
        <v>0.234119881332092</v>
      </c>
      <c r="N1871" s="6">
        <f t="shared" si="1"/>
        <v>5</v>
      </c>
    </row>
    <row r="1872" ht="15.75" customHeight="1">
      <c r="A1872" s="1">
        <v>1730.0</v>
      </c>
      <c r="B1872" s="4">
        <v>8.0</v>
      </c>
      <c r="C1872" s="4">
        <v>53.0</v>
      </c>
      <c r="D1872" s="4">
        <v>3.0</v>
      </c>
      <c r="E1872" s="4">
        <v>0.0</v>
      </c>
      <c r="F1872" s="4">
        <v>3.0</v>
      </c>
      <c r="G1872" s="4">
        <v>3.0</v>
      </c>
      <c r="H1872" s="4">
        <v>2.0</v>
      </c>
      <c r="I1872" s="4">
        <v>4000.0</v>
      </c>
      <c r="J1872" s="4">
        <v>5.0</v>
      </c>
      <c r="K1872" s="4">
        <v>0.0</v>
      </c>
      <c r="L1872" s="5">
        <v>0.7658907729281509</v>
      </c>
      <c r="M1872" s="5">
        <v>0.2341092270718491</v>
      </c>
      <c r="N1872" s="6">
        <f t="shared" si="1"/>
        <v>5</v>
      </c>
    </row>
    <row r="1873" ht="15.75" customHeight="1">
      <c r="A1873" s="1">
        <v>602.0</v>
      </c>
      <c r="B1873" s="4">
        <v>12.0</v>
      </c>
      <c r="C1873" s="4">
        <v>68.0</v>
      </c>
      <c r="D1873" s="4">
        <v>4.0</v>
      </c>
      <c r="E1873" s="4">
        <v>0.0</v>
      </c>
      <c r="F1873" s="4">
        <v>3.0</v>
      </c>
      <c r="G1873" s="4">
        <v>3.0</v>
      </c>
      <c r="H1873" s="4">
        <v>1.0</v>
      </c>
      <c r="I1873" s="4">
        <v>20351.58</v>
      </c>
      <c r="J1873" s="4">
        <v>3.0</v>
      </c>
      <c r="K1873" s="4">
        <v>0.0</v>
      </c>
      <c r="L1873" s="5">
        <v>0.7660181272081861</v>
      </c>
      <c r="M1873" s="5">
        <v>0.233981872791814</v>
      </c>
      <c r="N1873" s="6">
        <f t="shared" si="1"/>
        <v>5</v>
      </c>
    </row>
    <row r="1874" ht="15.75" customHeight="1">
      <c r="A1874" s="1">
        <v>1298.0</v>
      </c>
      <c r="B1874" s="4">
        <v>5.0</v>
      </c>
      <c r="C1874" s="4">
        <v>42.0</v>
      </c>
      <c r="D1874" s="4">
        <v>5.0</v>
      </c>
      <c r="E1874" s="4">
        <v>0.0</v>
      </c>
      <c r="F1874" s="4">
        <v>3.0</v>
      </c>
      <c r="G1874" s="4">
        <v>8.0</v>
      </c>
      <c r="H1874" s="4">
        <v>2.0</v>
      </c>
      <c r="I1874" s="4">
        <v>600.0</v>
      </c>
      <c r="J1874" s="4">
        <v>10.0</v>
      </c>
      <c r="K1874" s="4">
        <v>0.0</v>
      </c>
      <c r="L1874" s="5">
        <v>0.766056695643181</v>
      </c>
      <c r="M1874" s="5">
        <v>0.233943304356819</v>
      </c>
      <c r="N1874" s="6">
        <f t="shared" si="1"/>
        <v>5</v>
      </c>
    </row>
    <row r="1875" ht="15.75" customHeight="1">
      <c r="A1875" s="1">
        <v>1366.0</v>
      </c>
      <c r="B1875" s="4">
        <v>7.0</v>
      </c>
      <c r="C1875" s="4">
        <v>50.0</v>
      </c>
      <c r="D1875" s="4">
        <v>2.0</v>
      </c>
      <c r="E1875" s="4">
        <v>0.0</v>
      </c>
      <c r="F1875" s="4">
        <v>0.0</v>
      </c>
      <c r="G1875" s="4">
        <v>4.0</v>
      </c>
      <c r="H1875" s="4">
        <v>0.0</v>
      </c>
      <c r="I1875" s="4">
        <v>5430.5</v>
      </c>
      <c r="J1875" s="4">
        <v>5.0</v>
      </c>
      <c r="K1875" s="4">
        <v>0.0</v>
      </c>
      <c r="L1875" s="5">
        <v>0.7660636881385908</v>
      </c>
      <c r="M1875" s="5">
        <v>0.2339363118614092</v>
      </c>
      <c r="N1875" s="6">
        <f t="shared" si="1"/>
        <v>5</v>
      </c>
    </row>
    <row r="1876" ht="15.75" customHeight="1">
      <c r="A1876" s="1">
        <v>968.0</v>
      </c>
      <c r="B1876" s="4">
        <v>10.0</v>
      </c>
      <c r="C1876" s="4">
        <v>60.0</v>
      </c>
      <c r="D1876" s="4">
        <v>1.0</v>
      </c>
      <c r="E1876" s="4">
        <v>0.0</v>
      </c>
      <c r="F1876" s="4">
        <v>3.0</v>
      </c>
      <c r="G1876" s="4">
        <v>8.0</v>
      </c>
      <c r="H1876" s="4">
        <v>3.0</v>
      </c>
      <c r="I1876" s="4">
        <v>0.009999999999999998</v>
      </c>
      <c r="J1876" s="4">
        <v>8.0</v>
      </c>
      <c r="K1876" s="4">
        <v>0.0</v>
      </c>
      <c r="L1876" s="5">
        <v>0.7661658025918268</v>
      </c>
      <c r="M1876" s="5">
        <v>0.2338341974081732</v>
      </c>
      <c r="N1876" s="6">
        <f t="shared" si="1"/>
        <v>5</v>
      </c>
    </row>
    <row r="1877" ht="15.75" customHeight="1">
      <c r="A1877" s="1">
        <v>435.0</v>
      </c>
      <c r="B1877" s="4">
        <v>11.0</v>
      </c>
      <c r="C1877" s="4">
        <v>66.0</v>
      </c>
      <c r="D1877" s="4">
        <v>0.0</v>
      </c>
      <c r="E1877" s="4">
        <v>0.0</v>
      </c>
      <c r="F1877" s="4">
        <v>3.0</v>
      </c>
      <c r="G1877" s="4">
        <v>3.0</v>
      </c>
      <c r="H1877" s="4">
        <v>0.0</v>
      </c>
      <c r="I1877" s="4">
        <v>6053.349999999999</v>
      </c>
      <c r="J1877" s="4">
        <v>6.0</v>
      </c>
      <c r="K1877" s="4">
        <v>1.0</v>
      </c>
      <c r="L1877" s="5">
        <v>0.7662188960706509</v>
      </c>
      <c r="M1877" s="5">
        <v>0.2337811039293492</v>
      </c>
      <c r="N1877" s="6">
        <f t="shared" si="1"/>
        <v>5</v>
      </c>
    </row>
    <row r="1878" ht="15.75" customHeight="1">
      <c r="A1878" s="1">
        <v>929.0</v>
      </c>
      <c r="B1878" s="4">
        <v>9.0</v>
      </c>
      <c r="C1878" s="4">
        <v>43.0</v>
      </c>
      <c r="D1878" s="4">
        <v>5.0</v>
      </c>
      <c r="E1878" s="4">
        <v>1.0</v>
      </c>
      <c r="F1878" s="4">
        <v>1.0</v>
      </c>
      <c r="G1878" s="4">
        <v>12.0</v>
      </c>
      <c r="H1878" s="4">
        <v>2.0</v>
      </c>
      <c r="I1878" s="4">
        <v>300.0</v>
      </c>
      <c r="J1878" s="4">
        <v>9.0</v>
      </c>
      <c r="K1878" s="4">
        <v>0.0</v>
      </c>
      <c r="L1878" s="5">
        <v>0.7662919089491365</v>
      </c>
      <c r="M1878" s="5">
        <v>0.2337080910508635</v>
      </c>
      <c r="N1878" s="6">
        <f t="shared" si="1"/>
        <v>5</v>
      </c>
    </row>
    <row r="1879" ht="15.75" customHeight="1">
      <c r="A1879" s="1">
        <v>3412.0</v>
      </c>
      <c r="B1879" s="4">
        <v>7.0</v>
      </c>
      <c r="C1879" s="4">
        <v>48.0</v>
      </c>
      <c r="D1879" s="4">
        <v>2.0</v>
      </c>
      <c r="E1879" s="4">
        <v>0.0</v>
      </c>
      <c r="F1879" s="4">
        <v>3.0</v>
      </c>
      <c r="G1879" s="4">
        <v>3.0</v>
      </c>
      <c r="H1879" s="4">
        <v>2.0</v>
      </c>
      <c r="I1879" s="4">
        <v>5000.0</v>
      </c>
      <c r="J1879" s="4">
        <v>4.0</v>
      </c>
      <c r="K1879" s="4">
        <v>0.0</v>
      </c>
      <c r="L1879" s="5">
        <v>0.7663186221419056</v>
      </c>
      <c r="M1879" s="5">
        <v>0.2336813778580944</v>
      </c>
      <c r="N1879" s="6">
        <f t="shared" si="1"/>
        <v>5</v>
      </c>
    </row>
    <row r="1880" ht="15.75" customHeight="1">
      <c r="A1880" s="1">
        <v>1619.0</v>
      </c>
      <c r="B1880" s="4">
        <v>8.0</v>
      </c>
      <c r="C1880" s="4">
        <v>52.0</v>
      </c>
      <c r="D1880" s="4">
        <v>1.0</v>
      </c>
      <c r="E1880" s="4">
        <v>0.0</v>
      </c>
      <c r="F1880" s="4">
        <v>0.0</v>
      </c>
      <c r="G1880" s="4">
        <v>11.0</v>
      </c>
      <c r="H1880" s="4">
        <v>0.0</v>
      </c>
      <c r="I1880" s="4">
        <v>6000.0</v>
      </c>
      <c r="J1880" s="4">
        <v>2.0</v>
      </c>
      <c r="K1880" s="4">
        <v>0.0</v>
      </c>
      <c r="L1880" s="5">
        <v>0.766325974008651</v>
      </c>
      <c r="M1880" s="5">
        <v>0.233674025991349</v>
      </c>
      <c r="N1880" s="6">
        <f t="shared" si="1"/>
        <v>5</v>
      </c>
    </row>
    <row r="1881" ht="15.75" customHeight="1">
      <c r="A1881" s="1">
        <v>2038.0</v>
      </c>
      <c r="B1881" s="4">
        <v>7.0</v>
      </c>
      <c r="C1881" s="4">
        <v>50.0</v>
      </c>
      <c r="D1881" s="4">
        <v>6.0</v>
      </c>
      <c r="E1881" s="4">
        <v>0.0</v>
      </c>
      <c r="F1881" s="4">
        <v>3.0</v>
      </c>
      <c r="G1881" s="4">
        <v>3.0</v>
      </c>
      <c r="H1881" s="4">
        <v>3.0</v>
      </c>
      <c r="I1881" s="4">
        <v>0.009999999999999998</v>
      </c>
      <c r="J1881" s="4">
        <v>5.0</v>
      </c>
      <c r="K1881" s="4">
        <v>0.0</v>
      </c>
      <c r="L1881" s="5">
        <v>0.7663650373086921</v>
      </c>
      <c r="M1881" s="5">
        <v>0.2336349626913079</v>
      </c>
      <c r="N1881" s="6">
        <f t="shared" si="1"/>
        <v>5</v>
      </c>
    </row>
    <row r="1882" ht="15.75" customHeight="1">
      <c r="A1882" s="1">
        <v>4109.0</v>
      </c>
      <c r="B1882" s="4">
        <v>10.0</v>
      </c>
      <c r="C1882" s="4">
        <v>46.0</v>
      </c>
      <c r="D1882" s="4">
        <v>5.0</v>
      </c>
      <c r="E1882" s="4">
        <v>1.0</v>
      </c>
      <c r="F1882" s="4">
        <v>4.0</v>
      </c>
      <c r="G1882" s="4">
        <v>9.0</v>
      </c>
      <c r="H1882" s="4">
        <v>2.0</v>
      </c>
      <c r="I1882" s="4">
        <v>3000.0</v>
      </c>
      <c r="J1882" s="4">
        <v>3.0</v>
      </c>
      <c r="K1882" s="4">
        <v>0.0</v>
      </c>
      <c r="L1882" s="5">
        <v>0.7664479203298515</v>
      </c>
      <c r="M1882" s="5">
        <v>0.2335520796701484</v>
      </c>
      <c r="N1882" s="6">
        <f t="shared" si="1"/>
        <v>5</v>
      </c>
    </row>
    <row r="1883" ht="15.75" customHeight="1">
      <c r="A1883" s="1">
        <v>3283.0</v>
      </c>
      <c r="B1883" s="4">
        <v>8.0</v>
      </c>
      <c r="C1883" s="4">
        <v>54.0</v>
      </c>
      <c r="D1883" s="4">
        <v>4.0</v>
      </c>
      <c r="E1883" s="4">
        <v>0.0</v>
      </c>
      <c r="F1883" s="4">
        <v>3.0</v>
      </c>
      <c r="G1883" s="4">
        <v>3.0</v>
      </c>
      <c r="H1883" s="4">
        <v>3.0</v>
      </c>
      <c r="I1883" s="4">
        <v>0.009999999999999998</v>
      </c>
      <c r="J1883" s="4">
        <v>9.0</v>
      </c>
      <c r="K1883" s="4">
        <v>0.0</v>
      </c>
      <c r="L1883" s="5">
        <v>0.7664963849595556</v>
      </c>
      <c r="M1883" s="5">
        <v>0.2335036150404444</v>
      </c>
      <c r="N1883" s="6">
        <f t="shared" si="1"/>
        <v>5</v>
      </c>
    </row>
    <row r="1884" ht="15.75" customHeight="1">
      <c r="A1884" s="1">
        <v>3372.0</v>
      </c>
      <c r="B1884" s="4">
        <v>10.0</v>
      </c>
      <c r="C1884" s="4">
        <v>61.0</v>
      </c>
      <c r="D1884" s="4">
        <v>0.0</v>
      </c>
      <c r="E1884" s="4">
        <v>0.0</v>
      </c>
      <c r="F1884" s="4">
        <v>3.0</v>
      </c>
      <c r="G1884" s="4">
        <v>3.0</v>
      </c>
      <c r="H1884" s="4">
        <v>2.0</v>
      </c>
      <c r="I1884" s="4">
        <v>2000.0</v>
      </c>
      <c r="J1884" s="4">
        <v>8.0</v>
      </c>
      <c r="K1884" s="4">
        <v>1.0</v>
      </c>
      <c r="L1884" s="5">
        <v>0.766740389096774</v>
      </c>
      <c r="M1884" s="5">
        <v>0.233259610903226</v>
      </c>
      <c r="N1884" s="6">
        <f t="shared" si="1"/>
        <v>5</v>
      </c>
    </row>
    <row r="1885" ht="15.75" customHeight="1">
      <c r="A1885" s="1">
        <v>3601.0</v>
      </c>
      <c r="B1885" s="4">
        <v>13.0</v>
      </c>
      <c r="C1885" s="4">
        <v>75.0</v>
      </c>
      <c r="D1885" s="4">
        <v>4.0</v>
      </c>
      <c r="E1885" s="4">
        <v>0.0</v>
      </c>
      <c r="F1885" s="4">
        <v>0.0</v>
      </c>
      <c r="G1885" s="4">
        <v>4.0</v>
      </c>
      <c r="H1885" s="4">
        <v>2.0</v>
      </c>
      <c r="I1885" s="4">
        <v>1000.0</v>
      </c>
      <c r="J1885" s="4">
        <v>4.0</v>
      </c>
      <c r="K1885" s="4">
        <v>0.0</v>
      </c>
      <c r="L1885" s="5">
        <v>0.7667926391686876</v>
      </c>
      <c r="M1885" s="5">
        <v>0.2332073608313124</v>
      </c>
      <c r="N1885" s="6">
        <f t="shared" si="1"/>
        <v>5</v>
      </c>
    </row>
    <row r="1886" ht="15.75" customHeight="1">
      <c r="A1886" s="1">
        <v>3930.0</v>
      </c>
      <c r="B1886" s="4">
        <v>5.0</v>
      </c>
      <c r="C1886" s="4">
        <v>41.0</v>
      </c>
      <c r="D1886" s="4">
        <v>3.0</v>
      </c>
      <c r="E1886" s="4">
        <v>0.0</v>
      </c>
      <c r="F1886" s="4">
        <v>0.0</v>
      </c>
      <c r="G1886" s="4">
        <v>11.0</v>
      </c>
      <c r="H1886" s="4">
        <v>0.0</v>
      </c>
      <c r="I1886" s="4">
        <v>5300.0</v>
      </c>
      <c r="J1886" s="4">
        <v>5.0</v>
      </c>
      <c r="K1886" s="4">
        <v>0.0</v>
      </c>
      <c r="L1886" s="5">
        <v>0.766800944381047</v>
      </c>
      <c r="M1886" s="5">
        <v>0.233199055618953</v>
      </c>
      <c r="N1886" s="6">
        <f t="shared" si="1"/>
        <v>5</v>
      </c>
    </row>
    <row r="1887" ht="15.75" customHeight="1">
      <c r="A1887" s="1">
        <v>2803.0</v>
      </c>
      <c r="B1887" s="4">
        <v>11.0</v>
      </c>
      <c r="C1887" s="4">
        <v>68.0</v>
      </c>
      <c r="D1887" s="4">
        <v>4.0</v>
      </c>
      <c r="E1887" s="4">
        <v>0.0</v>
      </c>
      <c r="F1887" s="4">
        <v>0.0</v>
      </c>
      <c r="G1887" s="4">
        <v>4.0</v>
      </c>
      <c r="H1887" s="4">
        <v>2.0</v>
      </c>
      <c r="I1887" s="4">
        <v>3000.0</v>
      </c>
      <c r="J1887" s="4">
        <v>14.0</v>
      </c>
      <c r="K1887" s="4">
        <v>0.0</v>
      </c>
      <c r="L1887" s="5">
        <v>0.7669346708124396</v>
      </c>
      <c r="M1887" s="5">
        <v>0.2330653291875603</v>
      </c>
      <c r="N1887" s="6">
        <f t="shared" si="1"/>
        <v>5</v>
      </c>
    </row>
    <row r="1888" ht="15.75" customHeight="1">
      <c r="A1888" s="1">
        <v>4139.0</v>
      </c>
      <c r="B1888" s="4">
        <v>8.0</v>
      </c>
      <c r="C1888" s="4">
        <v>53.0</v>
      </c>
      <c r="D1888" s="4">
        <v>2.0</v>
      </c>
      <c r="E1888" s="4">
        <v>0.0</v>
      </c>
      <c r="F1888" s="4">
        <v>3.0</v>
      </c>
      <c r="G1888" s="4">
        <v>3.0</v>
      </c>
      <c r="H1888" s="4">
        <v>2.0</v>
      </c>
      <c r="I1888" s="4">
        <v>5000.0</v>
      </c>
      <c r="J1888" s="4">
        <v>8.0</v>
      </c>
      <c r="K1888" s="4">
        <v>1.0</v>
      </c>
      <c r="L1888" s="5">
        <v>0.7670652104025604</v>
      </c>
      <c r="M1888" s="5">
        <v>0.2329347895974397</v>
      </c>
      <c r="N1888" s="6">
        <f t="shared" si="1"/>
        <v>5</v>
      </c>
    </row>
    <row r="1889" ht="15.75" customHeight="1">
      <c r="A1889" s="1">
        <v>3380.0</v>
      </c>
      <c r="B1889" s="4">
        <v>11.0</v>
      </c>
      <c r="C1889" s="4">
        <v>52.0</v>
      </c>
      <c r="D1889" s="4">
        <v>2.0</v>
      </c>
      <c r="E1889" s="4">
        <v>1.0</v>
      </c>
      <c r="F1889" s="4">
        <v>3.0</v>
      </c>
      <c r="G1889" s="4">
        <v>3.0</v>
      </c>
      <c r="H1889" s="4">
        <v>0.0</v>
      </c>
      <c r="I1889" s="4">
        <v>6000.01</v>
      </c>
      <c r="J1889" s="4">
        <v>7.0</v>
      </c>
      <c r="K1889" s="4">
        <v>1.0</v>
      </c>
      <c r="L1889" s="5">
        <v>0.7671700044149868</v>
      </c>
      <c r="M1889" s="5">
        <v>0.2328299955850131</v>
      </c>
      <c r="N1889" s="6">
        <f t="shared" si="1"/>
        <v>5</v>
      </c>
    </row>
    <row r="1890" ht="15.75" customHeight="1">
      <c r="A1890" s="1">
        <v>3213.0</v>
      </c>
      <c r="B1890" s="4">
        <v>8.0</v>
      </c>
      <c r="C1890" s="4">
        <v>37.0</v>
      </c>
      <c r="D1890" s="4">
        <v>1.0</v>
      </c>
      <c r="E1890" s="4">
        <v>1.0</v>
      </c>
      <c r="F1890" s="4">
        <v>1.0</v>
      </c>
      <c r="G1890" s="4">
        <v>7.0</v>
      </c>
      <c r="H1890" s="4">
        <v>2.0</v>
      </c>
      <c r="I1890" s="4">
        <v>1000.0</v>
      </c>
      <c r="J1890" s="4">
        <v>5.0</v>
      </c>
      <c r="K1890" s="4">
        <v>0.0</v>
      </c>
      <c r="L1890" s="5">
        <v>0.7674791744125555</v>
      </c>
      <c r="M1890" s="5">
        <v>0.2325208255874445</v>
      </c>
      <c r="N1890" s="6">
        <f t="shared" si="1"/>
        <v>5</v>
      </c>
    </row>
    <row r="1891" ht="15.75" customHeight="1">
      <c r="A1891" s="1">
        <v>1444.0</v>
      </c>
      <c r="B1891" s="4">
        <v>10.0</v>
      </c>
      <c r="C1891" s="4">
        <v>62.0</v>
      </c>
      <c r="D1891" s="4">
        <v>1.0</v>
      </c>
      <c r="E1891" s="4">
        <v>0.0</v>
      </c>
      <c r="F1891" s="4">
        <v>0.0</v>
      </c>
      <c r="G1891" s="4">
        <v>2.0</v>
      </c>
      <c r="H1891" s="4">
        <v>0.0</v>
      </c>
      <c r="I1891" s="4">
        <v>12000.0</v>
      </c>
      <c r="J1891" s="4">
        <v>8.0</v>
      </c>
      <c r="K1891" s="4">
        <v>0.0</v>
      </c>
      <c r="L1891" s="5">
        <v>0.7675833625700932</v>
      </c>
      <c r="M1891" s="5">
        <v>0.2324166374299068</v>
      </c>
      <c r="N1891" s="6">
        <f t="shared" si="1"/>
        <v>5</v>
      </c>
    </row>
    <row r="1892" ht="15.75" customHeight="1">
      <c r="A1892" s="1">
        <v>2583.0</v>
      </c>
      <c r="B1892" s="4">
        <v>5.0</v>
      </c>
      <c r="C1892" s="4">
        <v>41.0</v>
      </c>
      <c r="D1892" s="4">
        <v>3.0</v>
      </c>
      <c r="E1892" s="4">
        <v>0.0</v>
      </c>
      <c r="F1892" s="4">
        <v>0.0</v>
      </c>
      <c r="G1892" s="4">
        <v>4.0</v>
      </c>
      <c r="H1892" s="4">
        <v>3.0</v>
      </c>
      <c r="I1892" s="4">
        <v>0.009999999999999998</v>
      </c>
      <c r="J1892" s="4">
        <v>9.0</v>
      </c>
      <c r="K1892" s="4">
        <v>0.0</v>
      </c>
      <c r="L1892" s="5">
        <v>0.7676249871217442</v>
      </c>
      <c r="M1892" s="5">
        <v>0.2323750128782558</v>
      </c>
      <c r="N1892" s="6">
        <f t="shared" si="1"/>
        <v>5</v>
      </c>
    </row>
    <row r="1893" ht="15.75" customHeight="1">
      <c r="A1893" s="1">
        <v>3832.0</v>
      </c>
      <c r="B1893" s="4">
        <v>10.0</v>
      </c>
      <c r="C1893" s="4">
        <v>62.0</v>
      </c>
      <c r="D1893" s="4">
        <v>2.0</v>
      </c>
      <c r="E1893" s="4">
        <v>0.0</v>
      </c>
      <c r="F1893" s="4">
        <v>0.0</v>
      </c>
      <c r="G1893" s="4">
        <v>2.0</v>
      </c>
      <c r="H1893" s="4">
        <v>2.0</v>
      </c>
      <c r="I1893" s="4">
        <v>3000.0</v>
      </c>
      <c r="J1893" s="4">
        <v>7.0</v>
      </c>
      <c r="K1893" s="4">
        <v>0.0</v>
      </c>
      <c r="L1893" s="5">
        <v>0.767667208347816</v>
      </c>
      <c r="M1893" s="5">
        <v>0.232332791652184</v>
      </c>
      <c r="N1893" s="6">
        <f t="shared" si="1"/>
        <v>5</v>
      </c>
    </row>
    <row r="1894" ht="15.75" customHeight="1">
      <c r="A1894" s="1">
        <v>3918.0</v>
      </c>
      <c r="B1894" s="4">
        <v>13.0</v>
      </c>
      <c r="C1894" s="4">
        <v>60.0</v>
      </c>
      <c r="D1894" s="4">
        <v>5.0</v>
      </c>
      <c r="E1894" s="4">
        <v>1.0</v>
      </c>
      <c r="F1894" s="4">
        <v>3.0</v>
      </c>
      <c r="G1894" s="4">
        <v>8.0</v>
      </c>
      <c r="H1894" s="4">
        <v>3.0</v>
      </c>
      <c r="I1894" s="4">
        <v>0.009999999999999998</v>
      </c>
      <c r="J1894" s="4">
        <v>11.0</v>
      </c>
      <c r="K1894" s="4">
        <v>0.0</v>
      </c>
      <c r="L1894" s="5">
        <v>0.7678216029204672</v>
      </c>
      <c r="M1894" s="5">
        <v>0.2321783970795328</v>
      </c>
      <c r="N1894" s="6">
        <f t="shared" si="1"/>
        <v>5</v>
      </c>
    </row>
    <row r="1895" ht="15.75" customHeight="1">
      <c r="A1895" s="1">
        <v>2151.0</v>
      </c>
      <c r="B1895" s="4">
        <v>7.0</v>
      </c>
      <c r="C1895" s="4">
        <v>47.0</v>
      </c>
      <c r="D1895" s="4">
        <v>1.0</v>
      </c>
      <c r="E1895" s="4">
        <v>0.0</v>
      </c>
      <c r="F1895" s="4">
        <v>1.0</v>
      </c>
      <c r="G1895" s="4">
        <v>12.0</v>
      </c>
      <c r="H1895" s="4">
        <v>3.0</v>
      </c>
      <c r="I1895" s="4">
        <v>0.009999999999999998</v>
      </c>
      <c r="J1895" s="4">
        <v>8.0</v>
      </c>
      <c r="K1895" s="4">
        <v>0.0</v>
      </c>
      <c r="L1895" s="5">
        <v>0.7680207132303003</v>
      </c>
      <c r="M1895" s="5">
        <v>0.2319792867696997</v>
      </c>
      <c r="N1895" s="6">
        <f t="shared" si="1"/>
        <v>5</v>
      </c>
    </row>
    <row r="1896" ht="15.75" customHeight="1">
      <c r="A1896" s="1">
        <v>816.0</v>
      </c>
      <c r="B1896" s="4">
        <v>11.0</v>
      </c>
      <c r="C1896" s="4">
        <v>50.0</v>
      </c>
      <c r="D1896" s="4">
        <v>1.0</v>
      </c>
      <c r="E1896" s="4">
        <v>1.0</v>
      </c>
      <c r="F1896" s="4">
        <v>3.0</v>
      </c>
      <c r="G1896" s="4">
        <v>3.0</v>
      </c>
      <c r="H1896" s="4">
        <v>3.0</v>
      </c>
      <c r="I1896" s="4">
        <v>0.009999999999999998</v>
      </c>
      <c r="J1896" s="4">
        <v>8.0</v>
      </c>
      <c r="K1896" s="4">
        <v>0.0</v>
      </c>
      <c r="L1896" s="5">
        <v>0.7681154086195361</v>
      </c>
      <c r="M1896" s="5">
        <v>0.231884591380464</v>
      </c>
      <c r="N1896" s="6">
        <f t="shared" si="1"/>
        <v>5</v>
      </c>
    </row>
    <row r="1897" ht="15.75" customHeight="1">
      <c r="A1897" s="1">
        <v>2058.0</v>
      </c>
      <c r="B1897" s="4">
        <v>10.0</v>
      </c>
      <c r="C1897" s="4">
        <v>47.0</v>
      </c>
      <c r="D1897" s="4">
        <v>3.0</v>
      </c>
      <c r="E1897" s="4">
        <v>1.0</v>
      </c>
      <c r="F1897" s="4">
        <v>2.0</v>
      </c>
      <c r="G1897" s="4">
        <v>1.0</v>
      </c>
      <c r="H1897" s="4">
        <v>2.0</v>
      </c>
      <c r="I1897" s="4">
        <v>3000.0</v>
      </c>
      <c r="J1897" s="4">
        <v>5.0</v>
      </c>
      <c r="K1897" s="4">
        <v>0.0</v>
      </c>
      <c r="L1897" s="5">
        <v>0.768208598676803</v>
      </c>
      <c r="M1897" s="5">
        <v>0.2317914013231969</v>
      </c>
      <c r="N1897" s="6">
        <f t="shared" si="1"/>
        <v>5</v>
      </c>
    </row>
    <row r="1898" ht="15.75" customHeight="1">
      <c r="A1898" s="1">
        <v>2316.0</v>
      </c>
      <c r="B1898" s="4">
        <v>7.0</v>
      </c>
      <c r="C1898" s="4">
        <v>49.0</v>
      </c>
      <c r="D1898" s="4">
        <v>5.0</v>
      </c>
      <c r="E1898" s="4">
        <v>0.0</v>
      </c>
      <c r="F1898" s="4">
        <v>1.0</v>
      </c>
      <c r="G1898" s="4">
        <v>7.0</v>
      </c>
      <c r="H1898" s="4">
        <v>3.0</v>
      </c>
      <c r="I1898" s="4">
        <v>0.009999999999999998</v>
      </c>
      <c r="J1898" s="4">
        <v>4.0</v>
      </c>
      <c r="K1898" s="4">
        <v>0.0</v>
      </c>
      <c r="L1898" s="5">
        <v>0.7682370715702348</v>
      </c>
      <c r="M1898" s="5">
        <v>0.2317629284297652</v>
      </c>
      <c r="N1898" s="6">
        <f t="shared" si="1"/>
        <v>5</v>
      </c>
    </row>
    <row r="1899" ht="15.75" customHeight="1">
      <c r="A1899" s="1">
        <v>4031.0</v>
      </c>
      <c r="B1899" s="4">
        <v>10.0</v>
      </c>
      <c r="C1899" s="4">
        <v>63.0</v>
      </c>
      <c r="D1899" s="4">
        <v>4.0</v>
      </c>
      <c r="E1899" s="4">
        <v>0.0</v>
      </c>
      <c r="F1899" s="4">
        <v>1.0</v>
      </c>
      <c r="G1899" s="4">
        <v>7.0</v>
      </c>
      <c r="H1899" s="4">
        <v>0.0</v>
      </c>
      <c r="I1899" s="4">
        <v>6000.0</v>
      </c>
      <c r="J1899" s="4">
        <v>4.0</v>
      </c>
      <c r="K1899" s="4">
        <v>1.0</v>
      </c>
      <c r="L1899" s="5">
        <v>0.7684532033149853</v>
      </c>
      <c r="M1899" s="5">
        <v>0.2315467966850147</v>
      </c>
      <c r="N1899" s="6">
        <f t="shared" si="1"/>
        <v>5</v>
      </c>
    </row>
    <row r="1900" ht="15.75" customHeight="1">
      <c r="A1900" s="1">
        <v>559.0</v>
      </c>
      <c r="B1900" s="4">
        <v>7.0</v>
      </c>
      <c r="C1900" s="4">
        <v>49.0</v>
      </c>
      <c r="D1900" s="4">
        <v>2.0</v>
      </c>
      <c r="E1900" s="4">
        <v>0.0</v>
      </c>
      <c r="F1900" s="4">
        <v>0.0</v>
      </c>
      <c r="G1900" s="4">
        <v>11.0</v>
      </c>
      <c r="H1900" s="4">
        <v>0.0</v>
      </c>
      <c r="I1900" s="4">
        <v>6000.0</v>
      </c>
      <c r="J1900" s="4">
        <v>5.0</v>
      </c>
      <c r="K1900" s="4">
        <v>1.0</v>
      </c>
      <c r="L1900" s="5">
        <v>0.7684600745145131</v>
      </c>
      <c r="M1900" s="5">
        <v>0.2315399254854869</v>
      </c>
      <c r="N1900" s="6">
        <f t="shared" si="1"/>
        <v>5</v>
      </c>
    </row>
    <row r="1901" ht="15.75" customHeight="1">
      <c r="A1901" s="1">
        <v>1776.0</v>
      </c>
      <c r="B1901" s="4">
        <v>4.0</v>
      </c>
      <c r="C1901" s="4">
        <v>36.0</v>
      </c>
      <c r="D1901" s="4">
        <v>3.0</v>
      </c>
      <c r="E1901" s="4">
        <v>0.0</v>
      </c>
      <c r="F1901" s="4">
        <v>3.0</v>
      </c>
      <c r="G1901" s="4">
        <v>3.0</v>
      </c>
      <c r="H1901" s="4">
        <v>3.0</v>
      </c>
      <c r="I1901" s="4">
        <v>0.009999999999999998</v>
      </c>
      <c r="J1901" s="4">
        <v>4.0</v>
      </c>
      <c r="K1901" s="4">
        <v>0.0</v>
      </c>
      <c r="L1901" s="5">
        <v>0.7686833375784792</v>
      </c>
      <c r="M1901" s="5">
        <v>0.2313166624215208</v>
      </c>
      <c r="N1901" s="6">
        <f t="shared" si="1"/>
        <v>5</v>
      </c>
    </row>
    <row r="1902" ht="15.75" customHeight="1">
      <c r="A1902" s="1">
        <v>3356.0</v>
      </c>
      <c r="B1902" s="4">
        <v>11.0</v>
      </c>
      <c r="C1902" s="4">
        <v>51.0</v>
      </c>
      <c r="D1902" s="4">
        <v>4.0</v>
      </c>
      <c r="E1902" s="4">
        <v>1.0</v>
      </c>
      <c r="F1902" s="4">
        <v>3.0</v>
      </c>
      <c r="G1902" s="4">
        <v>3.0</v>
      </c>
      <c r="H1902" s="4">
        <v>2.0</v>
      </c>
      <c r="I1902" s="4">
        <v>5000.0</v>
      </c>
      <c r="J1902" s="4">
        <v>5.0</v>
      </c>
      <c r="K1902" s="4">
        <v>0.0</v>
      </c>
      <c r="L1902" s="5">
        <v>0.7687646462303382</v>
      </c>
      <c r="M1902" s="5">
        <v>0.2312353537696617</v>
      </c>
      <c r="N1902" s="6">
        <f t="shared" si="1"/>
        <v>5</v>
      </c>
    </row>
    <row r="1903" ht="15.75" customHeight="1">
      <c r="A1903" s="1">
        <v>4104.0</v>
      </c>
      <c r="B1903" s="4">
        <v>7.0</v>
      </c>
      <c r="C1903" s="4">
        <v>48.0</v>
      </c>
      <c r="D1903" s="4">
        <v>2.0</v>
      </c>
      <c r="E1903" s="4">
        <v>0.0</v>
      </c>
      <c r="F1903" s="4">
        <v>1.0</v>
      </c>
      <c r="G1903" s="4">
        <v>7.0</v>
      </c>
      <c r="H1903" s="4">
        <v>3.0</v>
      </c>
      <c r="I1903" s="4">
        <v>0.009999999999999998</v>
      </c>
      <c r="J1903" s="4">
        <v>6.0</v>
      </c>
      <c r="K1903" s="4">
        <v>0.0</v>
      </c>
      <c r="L1903" s="5">
        <v>0.7687658614882913</v>
      </c>
      <c r="M1903" s="5">
        <v>0.2312341385117087</v>
      </c>
      <c r="N1903" s="6">
        <f t="shared" si="1"/>
        <v>5</v>
      </c>
    </row>
    <row r="1904" ht="15.75" customHeight="1">
      <c r="A1904" s="1">
        <v>1972.0</v>
      </c>
      <c r="B1904" s="4">
        <v>10.0</v>
      </c>
      <c r="C1904" s="4">
        <v>46.0</v>
      </c>
      <c r="D1904" s="4">
        <v>5.0</v>
      </c>
      <c r="E1904" s="4">
        <v>1.0</v>
      </c>
      <c r="F1904" s="4">
        <v>4.0</v>
      </c>
      <c r="G1904" s="4">
        <v>9.0</v>
      </c>
      <c r="H1904" s="4">
        <v>3.0</v>
      </c>
      <c r="I1904" s="4">
        <v>0.009999999999999998</v>
      </c>
      <c r="J1904" s="4">
        <v>4.0</v>
      </c>
      <c r="K1904" s="4">
        <v>0.0</v>
      </c>
      <c r="L1904" s="5">
        <v>0.7688829278789688</v>
      </c>
      <c r="M1904" s="5">
        <v>0.2311170721210311</v>
      </c>
      <c r="N1904" s="6">
        <f t="shared" si="1"/>
        <v>5</v>
      </c>
    </row>
    <row r="1905" ht="15.75" customHeight="1">
      <c r="A1905" s="1">
        <v>675.0</v>
      </c>
      <c r="B1905" s="4">
        <v>8.0</v>
      </c>
      <c r="C1905" s="4">
        <v>54.0</v>
      </c>
      <c r="D1905" s="4">
        <v>5.0</v>
      </c>
      <c r="E1905" s="4">
        <v>0.0</v>
      </c>
      <c r="F1905" s="4">
        <v>0.0</v>
      </c>
      <c r="G1905" s="4">
        <v>4.0</v>
      </c>
      <c r="H1905" s="4">
        <v>3.0</v>
      </c>
      <c r="I1905" s="4">
        <v>0.009999999999999998</v>
      </c>
      <c r="J1905" s="4">
        <v>5.0</v>
      </c>
      <c r="K1905" s="4">
        <v>0.0</v>
      </c>
      <c r="L1905" s="5">
        <v>0.7688922051218028</v>
      </c>
      <c r="M1905" s="5">
        <v>0.2311077948781972</v>
      </c>
      <c r="N1905" s="6">
        <f t="shared" si="1"/>
        <v>5</v>
      </c>
    </row>
    <row r="1906" ht="15.75" customHeight="1">
      <c r="A1906" s="1">
        <v>3876.0</v>
      </c>
      <c r="B1906" s="4">
        <v>8.0</v>
      </c>
      <c r="C1906" s="4">
        <v>53.0</v>
      </c>
      <c r="D1906" s="4">
        <v>1.0</v>
      </c>
      <c r="E1906" s="4">
        <v>0.0</v>
      </c>
      <c r="F1906" s="4">
        <v>0.0</v>
      </c>
      <c r="G1906" s="4">
        <v>2.0</v>
      </c>
      <c r="H1906" s="4">
        <v>3.0</v>
      </c>
      <c r="I1906" s="4">
        <v>0.009999999999999998</v>
      </c>
      <c r="J1906" s="4">
        <v>8.0</v>
      </c>
      <c r="K1906" s="4">
        <v>0.0</v>
      </c>
      <c r="L1906" s="5">
        <v>0.7690922137991798</v>
      </c>
      <c r="M1906" s="5">
        <v>0.2309077862008202</v>
      </c>
      <c r="N1906" s="6">
        <f t="shared" si="1"/>
        <v>5</v>
      </c>
    </row>
    <row r="1907" ht="15.75" customHeight="1">
      <c r="A1907" s="1">
        <v>4420.0</v>
      </c>
      <c r="B1907" s="4">
        <v>13.0</v>
      </c>
      <c r="C1907" s="4">
        <v>59.0</v>
      </c>
      <c r="D1907" s="4">
        <v>2.0</v>
      </c>
      <c r="E1907" s="4">
        <v>1.0</v>
      </c>
      <c r="F1907" s="4">
        <v>0.0</v>
      </c>
      <c r="G1907" s="4">
        <v>4.0</v>
      </c>
      <c r="H1907" s="4">
        <v>3.0</v>
      </c>
      <c r="I1907" s="4">
        <v>0.009999999999999998</v>
      </c>
      <c r="J1907" s="4">
        <v>8.0</v>
      </c>
      <c r="K1907" s="4">
        <v>0.0</v>
      </c>
      <c r="L1907" s="5">
        <v>0.7690965981748058</v>
      </c>
      <c r="M1907" s="5">
        <v>0.2309034018251942</v>
      </c>
      <c r="N1907" s="6">
        <f t="shared" si="1"/>
        <v>5</v>
      </c>
    </row>
    <row r="1908" ht="15.75" customHeight="1">
      <c r="A1908" s="1">
        <v>3755.0</v>
      </c>
      <c r="B1908" s="4">
        <v>6.0</v>
      </c>
      <c r="C1908" s="4">
        <v>45.0</v>
      </c>
      <c r="D1908" s="4">
        <v>5.0</v>
      </c>
      <c r="E1908" s="4">
        <v>0.0</v>
      </c>
      <c r="F1908" s="4">
        <v>0.0</v>
      </c>
      <c r="G1908" s="4">
        <v>11.0</v>
      </c>
      <c r="H1908" s="4">
        <v>3.0</v>
      </c>
      <c r="I1908" s="4">
        <v>0.009999999999999998</v>
      </c>
      <c r="J1908" s="4">
        <v>8.0</v>
      </c>
      <c r="K1908" s="4">
        <v>0.0</v>
      </c>
      <c r="L1908" s="5">
        <v>0.7692236196999298</v>
      </c>
      <c r="M1908" s="5">
        <v>0.2307763803000702</v>
      </c>
      <c r="N1908" s="6">
        <f t="shared" si="1"/>
        <v>5</v>
      </c>
    </row>
    <row r="1909" ht="15.75" customHeight="1">
      <c r="A1909" s="1">
        <v>4062.0</v>
      </c>
      <c r="B1909" s="4">
        <v>8.0</v>
      </c>
      <c r="C1909" s="4">
        <v>55.0</v>
      </c>
      <c r="D1909" s="4">
        <v>5.0</v>
      </c>
      <c r="E1909" s="4">
        <v>0.0</v>
      </c>
      <c r="F1909" s="4">
        <v>1.0</v>
      </c>
      <c r="G1909" s="4">
        <v>7.0</v>
      </c>
      <c r="H1909" s="4">
        <v>2.0</v>
      </c>
      <c r="I1909" s="4">
        <v>0.02</v>
      </c>
      <c r="J1909" s="4">
        <v>8.0</v>
      </c>
      <c r="K1909" s="4">
        <v>0.0</v>
      </c>
      <c r="L1909" s="5">
        <v>0.7693637405174887</v>
      </c>
      <c r="M1909" s="5">
        <v>0.2306362594825113</v>
      </c>
      <c r="N1909" s="6">
        <f t="shared" si="1"/>
        <v>5</v>
      </c>
    </row>
    <row r="1910" ht="15.75" customHeight="1">
      <c r="A1910" s="1">
        <v>792.0</v>
      </c>
      <c r="B1910" s="4">
        <v>4.0</v>
      </c>
      <c r="C1910" s="4">
        <v>37.0</v>
      </c>
      <c r="D1910" s="4">
        <v>2.0</v>
      </c>
      <c r="E1910" s="4">
        <v>0.0</v>
      </c>
      <c r="F1910" s="4">
        <v>3.0</v>
      </c>
      <c r="G1910" s="4">
        <v>8.0</v>
      </c>
      <c r="H1910" s="4">
        <v>2.0</v>
      </c>
      <c r="I1910" s="4">
        <v>1000.0</v>
      </c>
      <c r="J1910" s="4">
        <v>12.0</v>
      </c>
      <c r="K1910" s="4">
        <v>0.0</v>
      </c>
      <c r="L1910" s="5">
        <v>0.7694654594334993</v>
      </c>
      <c r="M1910" s="5">
        <v>0.2305345405665007</v>
      </c>
      <c r="N1910" s="6">
        <f t="shared" si="1"/>
        <v>5</v>
      </c>
    </row>
    <row r="1911" ht="15.75" customHeight="1">
      <c r="A1911" s="1">
        <v>2365.0</v>
      </c>
      <c r="B1911" s="4">
        <v>10.0</v>
      </c>
      <c r="C1911" s="4">
        <v>63.0</v>
      </c>
      <c r="D1911" s="4">
        <v>2.0</v>
      </c>
      <c r="E1911" s="4">
        <v>0.0</v>
      </c>
      <c r="F1911" s="4">
        <v>3.0</v>
      </c>
      <c r="G1911" s="4">
        <v>3.0</v>
      </c>
      <c r="H1911" s="4">
        <v>0.0</v>
      </c>
      <c r="I1911" s="4">
        <v>8400.0</v>
      </c>
      <c r="J1911" s="4">
        <v>8.0</v>
      </c>
      <c r="K1911" s="4">
        <v>0.0</v>
      </c>
      <c r="L1911" s="5">
        <v>0.7696659476628303</v>
      </c>
      <c r="M1911" s="5">
        <v>0.2303340523371697</v>
      </c>
      <c r="N1911" s="6">
        <f t="shared" si="1"/>
        <v>5</v>
      </c>
    </row>
    <row r="1912" ht="15.75" customHeight="1">
      <c r="A1912" s="1">
        <v>1136.0</v>
      </c>
      <c r="B1912" s="4">
        <v>7.0</v>
      </c>
      <c r="C1912" s="4">
        <v>34.0</v>
      </c>
      <c r="D1912" s="4">
        <v>4.0</v>
      </c>
      <c r="E1912" s="4">
        <v>1.0</v>
      </c>
      <c r="F1912" s="4">
        <v>3.0</v>
      </c>
      <c r="G1912" s="4">
        <v>3.0</v>
      </c>
      <c r="H1912" s="4">
        <v>3.0</v>
      </c>
      <c r="I1912" s="4">
        <v>0.009999999999999998</v>
      </c>
      <c r="J1912" s="4">
        <v>4.0</v>
      </c>
      <c r="K1912" s="4">
        <v>1.0</v>
      </c>
      <c r="L1912" s="5">
        <v>0.7697414293880567</v>
      </c>
      <c r="M1912" s="5">
        <v>0.2302585706119433</v>
      </c>
      <c r="N1912" s="6">
        <f t="shared" si="1"/>
        <v>5</v>
      </c>
    </row>
    <row r="1913" ht="15.75" customHeight="1">
      <c r="A1913" s="1">
        <v>4003.0</v>
      </c>
      <c r="B1913" s="4">
        <v>9.0</v>
      </c>
      <c r="C1913" s="4">
        <v>43.0</v>
      </c>
      <c r="D1913" s="4">
        <v>2.0</v>
      </c>
      <c r="E1913" s="4">
        <v>1.0</v>
      </c>
      <c r="F1913" s="4">
        <v>3.0</v>
      </c>
      <c r="G1913" s="4">
        <v>3.0</v>
      </c>
      <c r="H1913" s="4">
        <v>2.0</v>
      </c>
      <c r="I1913" s="4">
        <v>1100.0</v>
      </c>
      <c r="J1913" s="4">
        <v>8.0</v>
      </c>
      <c r="K1913" s="4">
        <v>1.0</v>
      </c>
      <c r="L1913" s="5">
        <v>0.7700882588084657</v>
      </c>
      <c r="M1913" s="5">
        <v>0.2299117411915344</v>
      </c>
      <c r="N1913" s="6">
        <f t="shared" si="1"/>
        <v>5</v>
      </c>
    </row>
    <row r="1914" ht="15.75" customHeight="1">
      <c r="A1914" s="1">
        <v>2092.0</v>
      </c>
      <c r="B1914" s="4">
        <v>8.0</v>
      </c>
      <c r="C1914" s="4">
        <v>37.0</v>
      </c>
      <c r="D1914" s="4">
        <v>1.0</v>
      </c>
      <c r="E1914" s="4">
        <v>1.0</v>
      </c>
      <c r="F1914" s="4">
        <v>3.0</v>
      </c>
      <c r="G1914" s="4">
        <v>3.0</v>
      </c>
      <c r="H1914" s="4">
        <v>2.0</v>
      </c>
      <c r="I1914" s="4">
        <v>1500.0</v>
      </c>
      <c r="J1914" s="4">
        <v>1.0</v>
      </c>
      <c r="K1914" s="4">
        <v>0.0</v>
      </c>
      <c r="L1914" s="5">
        <v>0.7700911191912532</v>
      </c>
      <c r="M1914" s="5">
        <v>0.2299088808087469</v>
      </c>
      <c r="N1914" s="6">
        <f t="shared" si="1"/>
        <v>5</v>
      </c>
    </row>
    <row r="1915" ht="15.75" customHeight="1">
      <c r="A1915" s="1">
        <v>140.0</v>
      </c>
      <c r="B1915" s="4">
        <v>7.0</v>
      </c>
      <c r="C1915" s="4">
        <v>50.0</v>
      </c>
      <c r="D1915" s="4">
        <v>5.0</v>
      </c>
      <c r="E1915" s="4">
        <v>0.0</v>
      </c>
      <c r="F1915" s="4">
        <v>4.0</v>
      </c>
      <c r="G1915" s="4">
        <v>9.0</v>
      </c>
      <c r="H1915" s="4">
        <v>0.0</v>
      </c>
      <c r="I1915" s="4">
        <v>6000.0</v>
      </c>
      <c r="J1915" s="4">
        <v>1.0</v>
      </c>
      <c r="K1915" s="4">
        <v>0.0</v>
      </c>
      <c r="L1915" s="5">
        <v>0.770427900448095</v>
      </c>
      <c r="M1915" s="5">
        <v>0.229572099551905</v>
      </c>
      <c r="N1915" s="6">
        <f t="shared" si="1"/>
        <v>5</v>
      </c>
    </row>
    <row r="1916" ht="15.75" customHeight="1">
      <c r="A1916" s="1">
        <v>3975.0</v>
      </c>
      <c r="B1916" s="4">
        <v>8.0</v>
      </c>
      <c r="C1916" s="4">
        <v>38.0</v>
      </c>
      <c r="D1916" s="4">
        <v>3.0</v>
      </c>
      <c r="E1916" s="4">
        <v>1.0</v>
      </c>
      <c r="F1916" s="4">
        <v>0.0</v>
      </c>
      <c r="G1916" s="4">
        <v>4.0</v>
      </c>
      <c r="H1916" s="4">
        <v>3.0</v>
      </c>
      <c r="I1916" s="4">
        <v>0.009999999999999998</v>
      </c>
      <c r="J1916" s="4">
        <v>5.0</v>
      </c>
      <c r="K1916" s="4">
        <v>0.0</v>
      </c>
      <c r="L1916" s="5">
        <v>0.7704814896956749</v>
      </c>
      <c r="M1916" s="5">
        <v>0.2295185103043251</v>
      </c>
      <c r="N1916" s="6">
        <f t="shared" si="1"/>
        <v>5</v>
      </c>
    </row>
    <row r="1917" ht="15.75" customHeight="1">
      <c r="A1917" s="1">
        <v>2480.0</v>
      </c>
      <c r="B1917" s="4">
        <v>7.0</v>
      </c>
      <c r="C1917" s="4">
        <v>48.0</v>
      </c>
      <c r="D1917" s="4">
        <v>2.0</v>
      </c>
      <c r="E1917" s="4">
        <v>0.0</v>
      </c>
      <c r="F1917" s="4">
        <v>1.0</v>
      </c>
      <c r="G1917" s="4">
        <v>7.0</v>
      </c>
      <c r="H1917" s="4">
        <v>3.0</v>
      </c>
      <c r="I1917" s="4">
        <v>0.009999999999999998</v>
      </c>
      <c r="J1917" s="4">
        <v>5.0</v>
      </c>
      <c r="K1917" s="4">
        <v>0.0</v>
      </c>
      <c r="L1917" s="5">
        <v>0.7705365466762202</v>
      </c>
      <c r="M1917" s="5">
        <v>0.2294634533237798</v>
      </c>
      <c r="N1917" s="6">
        <f t="shared" si="1"/>
        <v>5</v>
      </c>
    </row>
    <row r="1918" ht="15.75" customHeight="1">
      <c r="A1918" s="1">
        <v>3476.0</v>
      </c>
      <c r="B1918" s="4">
        <v>9.0</v>
      </c>
      <c r="C1918" s="4">
        <v>61.0</v>
      </c>
      <c r="D1918" s="4">
        <v>6.0</v>
      </c>
      <c r="E1918" s="4">
        <v>0.0</v>
      </c>
      <c r="F1918" s="4">
        <v>3.0</v>
      </c>
      <c r="G1918" s="4">
        <v>3.0</v>
      </c>
      <c r="H1918" s="4">
        <v>0.0</v>
      </c>
      <c r="I1918" s="4">
        <v>6053.349999999999</v>
      </c>
      <c r="J1918" s="4">
        <v>7.0</v>
      </c>
      <c r="K1918" s="4">
        <v>0.0</v>
      </c>
      <c r="L1918" s="5">
        <v>0.7705814284556246</v>
      </c>
      <c r="M1918" s="5">
        <v>0.2294185715443754</v>
      </c>
      <c r="N1918" s="6">
        <f t="shared" si="1"/>
        <v>5</v>
      </c>
    </row>
    <row r="1919" ht="15.75" customHeight="1">
      <c r="A1919" s="1">
        <v>1906.0</v>
      </c>
      <c r="B1919" s="4">
        <v>8.0</v>
      </c>
      <c r="C1919" s="4">
        <v>54.0</v>
      </c>
      <c r="D1919" s="4">
        <v>5.0</v>
      </c>
      <c r="E1919" s="4">
        <v>0.0</v>
      </c>
      <c r="F1919" s="4">
        <v>0.0</v>
      </c>
      <c r="G1919" s="4">
        <v>4.0</v>
      </c>
      <c r="H1919" s="4">
        <v>3.0</v>
      </c>
      <c r="I1919" s="4">
        <v>0.009999999999999998</v>
      </c>
      <c r="J1919" s="4">
        <v>4.0</v>
      </c>
      <c r="K1919" s="4">
        <v>0.0</v>
      </c>
      <c r="L1919" s="5">
        <v>0.7706622114466054</v>
      </c>
      <c r="M1919" s="5">
        <v>0.2293377885533946</v>
      </c>
      <c r="N1919" s="6">
        <f t="shared" si="1"/>
        <v>5</v>
      </c>
    </row>
    <row r="1920" ht="15.75" customHeight="1">
      <c r="A1920" s="1">
        <v>136.0</v>
      </c>
      <c r="B1920" s="4">
        <v>8.0</v>
      </c>
      <c r="C1920" s="4">
        <v>55.0</v>
      </c>
      <c r="D1920" s="4">
        <v>3.0</v>
      </c>
      <c r="E1920" s="4">
        <v>0.0</v>
      </c>
      <c r="F1920" s="4">
        <v>3.0</v>
      </c>
      <c r="G1920" s="4">
        <v>3.0</v>
      </c>
      <c r="H1920" s="4">
        <v>2.0</v>
      </c>
      <c r="I1920" s="4">
        <v>1500.0</v>
      </c>
      <c r="J1920" s="4">
        <v>11.0</v>
      </c>
      <c r="K1920" s="4">
        <v>1.0</v>
      </c>
      <c r="L1920" s="5">
        <v>0.7707259085781655</v>
      </c>
      <c r="M1920" s="5">
        <v>0.2292740914218345</v>
      </c>
      <c r="N1920" s="6">
        <f t="shared" si="1"/>
        <v>5</v>
      </c>
    </row>
    <row r="1921" ht="15.75" customHeight="1">
      <c r="A1921" s="1">
        <v>1316.0</v>
      </c>
      <c r="B1921" s="4">
        <v>9.0</v>
      </c>
      <c r="C1921" s="4">
        <v>43.0</v>
      </c>
      <c r="D1921" s="4">
        <v>5.0</v>
      </c>
      <c r="E1921" s="4">
        <v>1.0</v>
      </c>
      <c r="F1921" s="4">
        <v>1.0</v>
      </c>
      <c r="G1921" s="4">
        <v>5.0</v>
      </c>
      <c r="H1921" s="4">
        <v>3.0</v>
      </c>
      <c r="I1921" s="4">
        <v>0.009999999999999998</v>
      </c>
      <c r="J1921" s="4">
        <v>5.0</v>
      </c>
      <c r="K1921" s="4">
        <v>1.0</v>
      </c>
      <c r="L1921" s="5">
        <v>0.771109777453793</v>
      </c>
      <c r="M1921" s="5">
        <v>0.228890222546207</v>
      </c>
      <c r="N1921" s="6">
        <f t="shared" si="1"/>
        <v>5</v>
      </c>
    </row>
    <row r="1922" ht="15.75" customHeight="1">
      <c r="A1922" s="1">
        <v>3012.0</v>
      </c>
      <c r="B1922" s="4">
        <v>9.0</v>
      </c>
      <c r="C1922" s="4">
        <v>42.0</v>
      </c>
      <c r="D1922" s="4">
        <v>0.0</v>
      </c>
      <c r="E1922" s="4">
        <v>1.0</v>
      </c>
      <c r="F1922" s="4">
        <v>0.0</v>
      </c>
      <c r="G1922" s="4">
        <v>2.0</v>
      </c>
      <c r="H1922" s="4">
        <v>2.0</v>
      </c>
      <c r="I1922" s="4">
        <v>1000.0</v>
      </c>
      <c r="J1922" s="4">
        <v>5.0</v>
      </c>
      <c r="K1922" s="4">
        <v>1.0</v>
      </c>
      <c r="L1922" s="5">
        <v>0.7713489133159522</v>
      </c>
      <c r="M1922" s="5">
        <v>0.2286510866840477</v>
      </c>
      <c r="N1922" s="6">
        <f t="shared" si="1"/>
        <v>5</v>
      </c>
    </row>
    <row r="1923" ht="15.75" customHeight="1">
      <c r="A1923" s="1">
        <v>1263.0</v>
      </c>
      <c r="B1923" s="4">
        <v>10.0</v>
      </c>
      <c r="C1923" s="4">
        <v>62.0</v>
      </c>
      <c r="D1923" s="4">
        <v>3.0</v>
      </c>
      <c r="E1923" s="4">
        <v>0.0</v>
      </c>
      <c r="F1923" s="4">
        <v>3.0</v>
      </c>
      <c r="G1923" s="4">
        <v>3.0</v>
      </c>
      <c r="H1923" s="4">
        <v>2.0</v>
      </c>
      <c r="I1923" s="4">
        <v>1000.0</v>
      </c>
      <c r="J1923" s="4">
        <v>2.0</v>
      </c>
      <c r="K1923" s="4">
        <v>0.0</v>
      </c>
      <c r="L1923" s="5">
        <v>0.7715065698878161</v>
      </c>
      <c r="M1923" s="5">
        <v>0.2284934301121839</v>
      </c>
      <c r="N1923" s="6">
        <f t="shared" si="1"/>
        <v>5</v>
      </c>
    </row>
    <row r="1924" ht="15.75" customHeight="1">
      <c r="A1924" s="1">
        <v>2551.0</v>
      </c>
      <c r="B1924" s="4">
        <v>8.0</v>
      </c>
      <c r="C1924" s="4">
        <v>53.0</v>
      </c>
      <c r="D1924" s="4">
        <v>2.0</v>
      </c>
      <c r="E1924" s="4">
        <v>0.0</v>
      </c>
      <c r="F1924" s="4">
        <v>1.0</v>
      </c>
      <c r="G1924" s="4">
        <v>5.0</v>
      </c>
      <c r="H1924" s="4">
        <v>3.0</v>
      </c>
      <c r="I1924" s="4">
        <v>0.009999999999999998</v>
      </c>
      <c r="J1924" s="4">
        <v>7.0</v>
      </c>
      <c r="K1924" s="4">
        <v>0.0</v>
      </c>
      <c r="L1924" s="5">
        <v>0.7715785366611116</v>
      </c>
      <c r="M1924" s="5">
        <v>0.2284214633388883</v>
      </c>
      <c r="N1924" s="6">
        <f t="shared" si="1"/>
        <v>5</v>
      </c>
    </row>
    <row r="1925" ht="15.75" customHeight="1">
      <c r="A1925" s="1">
        <v>2971.0</v>
      </c>
      <c r="B1925" s="4">
        <v>7.0</v>
      </c>
      <c r="C1925" s="4">
        <v>50.0</v>
      </c>
      <c r="D1925" s="4">
        <v>3.0</v>
      </c>
      <c r="E1925" s="4">
        <v>0.0</v>
      </c>
      <c r="F1925" s="4">
        <v>0.0</v>
      </c>
      <c r="G1925" s="4">
        <v>2.0</v>
      </c>
      <c r="H1925" s="4">
        <v>0.0</v>
      </c>
      <c r="I1925" s="4">
        <v>12035.56</v>
      </c>
      <c r="J1925" s="4">
        <v>4.0</v>
      </c>
      <c r="K1925" s="4">
        <v>0.0</v>
      </c>
      <c r="L1925" s="5">
        <v>0.7718037260028109</v>
      </c>
      <c r="M1925" s="5">
        <v>0.2281962739971891</v>
      </c>
      <c r="N1925" s="6">
        <f t="shared" si="1"/>
        <v>5</v>
      </c>
    </row>
    <row r="1926" ht="15.75" customHeight="1">
      <c r="A1926" s="1">
        <v>1807.0</v>
      </c>
      <c r="B1926" s="4">
        <v>9.0</v>
      </c>
      <c r="C1926" s="4">
        <v>56.0</v>
      </c>
      <c r="D1926" s="4">
        <v>2.0</v>
      </c>
      <c r="E1926" s="4">
        <v>0.0</v>
      </c>
      <c r="F1926" s="4">
        <v>1.0</v>
      </c>
      <c r="G1926" s="4">
        <v>7.0</v>
      </c>
      <c r="H1926" s="4">
        <v>0.0</v>
      </c>
      <c r="I1926" s="4">
        <v>18176.79</v>
      </c>
      <c r="J1926" s="4">
        <v>4.0</v>
      </c>
      <c r="K1926" s="4">
        <v>0.0</v>
      </c>
      <c r="L1926" s="5">
        <v>0.7719318007875908</v>
      </c>
      <c r="M1926" s="5">
        <v>0.2280681992124091</v>
      </c>
      <c r="N1926" s="6">
        <f t="shared" si="1"/>
        <v>5</v>
      </c>
    </row>
    <row r="1927" ht="15.75" customHeight="1">
      <c r="A1927" s="1">
        <v>1318.0</v>
      </c>
      <c r="B1927" s="4">
        <v>10.0</v>
      </c>
      <c r="C1927" s="4">
        <v>47.0</v>
      </c>
      <c r="D1927" s="4">
        <v>2.0</v>
      </c>
      <c r="E1927" s="4">
        <v>1.0</v>
      </c>
      <c r="F1927" s="4">
        <v>0.0</v>
      </c>
      <c r="G1927" s="4">
        <v>2.0</v>
      </c>
      <c r="H1927" s="4">
        <v>0.0</v>
      </c>
      <c r="I1927" s="4">
        <v>14000.0</v>
      </c>
      <c r="J1927" s="4">
        <v>6.0</v>
      </c>
      <c r="K1927" s="4">
        <v>0.0</v>
      </c>
      <c r="L1927" s="5">
        <v>0.7722363512512475</v>
      </c>
      <c r="M1927" s="5">
        <v>0.2277636487487525</v>
      </c>
      <c r="N1927" s="6">
        <f t="shared" si="1"/>
        <v>5</v>
      </c>
    </row>
    <row r="1928" ht="15.75" customHeight="1">
      <c r="A1928" s="1">
        <v>3054.0</v>
      </c>
      <c r="B1928" s="4">
        <v>8.0</v>
      </c>
      <c r="C1928" s="4">
        <v>38.0</v>
      </c>
      <c r="D1928" s="4">
        <v>5.0</v>
      </c>
      <c r="E1928" s="4">
        <v>1.0</v>
      </c>
      <c r="F1928" s="4">
        <v>0.0</v>
      </c>
      <c r="G1928" s="4">
        <v>11.0</v>
      </c>
      <c r="H1928" s="4">
        <v>3.0</v>
      </c>
      <c r="I1928" s="4">
        <v>0.009999999999999998</v>
      </c>
      <c r="J1928" s="4">
        <v>5.0</v>
      </c>
      <c r="K1928" s="4">
        <v>0.0</v>
      </c>
      <c r="L1928" s="5">
        <v>0.7724362379665941</v>
      </c>
      <c r="M1928" s="5">
        <v>0.2275637620334059</v>
      </c>
      <c r="N1928" s="6">
        <f t="shared" si="1"/>
        <v>5</v>
      </c>
    </row>
    <row r="1929" ht="15.75" customHeight="1">
      <c r="A1929" s="1">
        <v>1261.0</v>
      </c>
      <c r="B1929" s="4">
        <v>7.0</v>
      </c>
      <c r="C1929" s="4">
        <v>48.0</v>
      </c>
      <c r="D1929" s="4">
        <v>1.0</v>
      </c>
      <c r="E1929" s="4">
        <v>0.0</v>
      </c>
      <c r="F1929" s="4">
        <v>3.0</v>
      </c>
      <c r="G1929" s="4">
        <v>8.0</v>
      </c>
      <c r="H1929" s="4">
        <v>3.0</v>
      </c>
      <c r="I1929" s="4">
        <v>0.009999999999999998</v>
      </c>
      <c r="J1929" s="4">
        <v>8.0</v>
      </c>
      <c r="K1929" s="4">
        <v>0.0</v>
      </c>
      <c r="L1929" s="5">
        <v>0.7726014670989076</v>
      </c>
      <c r="M1929" s="5">
        <v>0.2273985329010924</v>
      </c>
      <c r="N1929" s="6">
        <f t="shared" si="1"/>
        <v>5</v>
      </c>
    </row>
    <row r="1930" ht="15.75" customHeight="1">
      <c r="A1930" s="1">
        <v>1368.0</v>
      </c>
      <c r="B1930" s="4">
        <v>6.0</v>
      </c>
      <c r="C1930" s="4">
        <v>45.0</v>
      </c>
      <c r="D1930" s="4">
        <v>0.0</v>
      </c>
      <c r="E1930" s="4">
        <v>0.0</v>
      </c>
      <c r="F1930" s="4">
        <v>3.0</v>
      </c>
      <c r="G1930" s="4">
        <v>3.0</v>
      </c>
      <c r="H1930" s="4">
        <v>2.0</v>
      </c>
      <c r="I1930" s="4">
        <v>3500.0</v>
      </c>
      <c r="J1930" s="4">
        <v>11.0</v>
      </c>
      <c r="K1930" s="4">
        <v>0.0</v>
      </c>
      <c r="L1930" s="5">
        <v>0.7726968803649485</v>
      </c>
      <c r="M1930" s="5">
        <v>0.2273031196350515</v>
      </c>
      <c r="N1930" s="6">
        <f t="shared" si="1"/>
        <v>5</v>
      </c>
    </row>
    <row r="1931" ht="15.75" customHeight="1">
      <c r="A1931" s="1">
        <v>712.0</v>
      </c>
      <c r="B1931" s="4">
        <v>10.0</v>
      </c>
      <c r="C1931" s="4">
        <v>61.0</v>
      </c>
      <c r="D1931" s="4">
        <v>2.0</v>
      </c>
      <c r="E1931" s="4">
        <v>0.0</v>
      </c>
      <c r="F1931" s="4">
        <v>0.0</v>
      </c>
      <c r="G1931" s="4">
        <v>11.0</v>
      </c>
      <c r="H1931" s="4">
        <v>2.0</v>
      </c>
      <c r="I1931" s="4">
        <v>1500.0</v>
      </c>
      <c r="J1931" s="4">
        <v>5.0</v>
      </c>
      <c r="K1931" s="4">
        <v>1.0</v>
      </c>
      <c r="L1931" s="5">
        <v>0.773091223610806</v>
      </c>
      <c r="M1931" s="5">
        <v>0.226908776389194</v>
      </c>
      <c r="N1931" s="6">
        <f t="shared" si="1"/>
        <v>5</v>
      </c>
    </row>
    <row r="1932" ht="15.75" customHeight="1">
      <c r="A1932" s="1">
        <v>114.0</v>
      </c>
      <c r="B1932" s="4">
        <v>6.0</v>
      </c>
      <c r="C1932" s="4">
        <v>32.0</v>
      </c>
      <c r="D1932" s="4">
        <v>0.0</v>
      </c>
      <c r="E1932" s="4">
        <v>1.0</v>
      </c>
      <c r="F1932" s="4">
        <v>2.0</v>
      </c>
      <c r="G1932" s="4">
        <v>1.0</v>
      </c>
      <c r="H1932" s="4">
        <v>0.0</v>
      </c>
      <c r="I1932" s="4">
        <v>5264.0</v>
      </c>
      <c r="J1932" s="4">
        <v>12.0</v>
      </c>
      <c r="K1932" s="4">
        <v>1.0</v>
      </c>
      <c r="L1932" s="5">
        <v>0.7732756527278339</v>
      </c>
      <c r="M1932" s="5">
        <v>0.2267243472721661</v>
      </c>
      <c r="N1932" s="6">
        <f t="shared" si="1"/>
        <v>5</v>
      </c>
    </row>
    <row r="1933" ht="15.75" customHeight="1">
      <c r="A1933" s="1">
        <v>4312.0</v>
      </c>
      <c r="B1933" s="4">
        <v>9.0</v>
      </c>
      <c r="C1933" s="4">
        <v>41.0</v>
      </c>
      <c r="D1933" s="4">
        <v>2.0</v>
      </c>
      <c r="E1933" s="4">
        <v>1.0</v>
      </c>
      <c r="F1933" s="4">
        <v>4.0</v>
      </c>
      <c r="G1933" s="4">
        <v>9.0</v>
      </c>
      <c r="H1933" s="4">
        <v>3.0</v>
      </c>
      <c r="I1933" s="4">
        <v>0.009999999999999998</v>
      </c>
      <c r="J1933" s="4">
        <v>5.0</v>
      </c>
      <c r="K1933" s="4">
        <v>0.0</v>
      </c>
      <c r="L1933" s="5">
        <v>0.7733045093366835</v>
      </c>
      <c r="M1933" s="5">
        <v>0.2266954906633165</v>
      </c>
      <c r="N1933" s="6">
        <f t="shared" si="1"/>
        <v>5</v>
      </c>
    </row>
    <row r="1934" ht="15.75" customHeight="1">
      <c r="A1934" s="1">
        <v>3154.0</v>
      </c>
      <c r="B1934" s="4">
        <v>3.0</v>
      </c>
      <c r="C1934" s="4">
        <v>32.0</v>
      </c>
      <c r="D1934" s="4">
        <v>2.0</v>
      </c>
      <c r="E1934" s="4">
        <v>0.0</v>
      </c>
      <c r="F1934" s="4">
        <v>3.0</v>
      </c>
      <c r="G1934" s="4">
        <v>3.0</v>
      </c>
      <c r="H1934" s="4">
        <v>3.0</v>
      </c>
      <c r="I1934" s="4">
        <v>0.009999999999999998</v>
      </c>
      <c r="J1934" s="4">
        <v>5.0</v>
      </c>
      <c r="K1934" s="4">
        <v>1.0</v>
      </c>
      <c r="L1934" s="5">
        <v>0.7737104733696013</v>
      </c>
      <c r="M1934" s="5">
        <v>0.2262895266303987</v>
      </c>
      <c r="N1934" s="6">
        <f t="shared" si="1"/>
        <v>5</v>
      </c>
    </row>
    <row r="1935" ht="15.75" customHeight="1">
      <c r="A1935" s="1">
        <v>3448.0</v>
      </c>
      <c r="B1935" s="4">
        <v>14.0</v>
      </c>
      <c r="C1935" s="4">
        <v>65.0</v>
      </c>
      <c r="D1935" s="4">
        <v>2.0</v>
      </c>
      <c r="E1935" s="4">
        <v>1.0</v>
      </c>
      <c r="F1935" s="4">
        <v>3.0</v>
      </c>
      <c r="G1935" s="4">
        <v>3.0</v>
      </c>
      <c r="H1935" s="4">
        <v>0.0</v>
      </c>
      <c r="I1935" s="4">
        <v>11693.35</v>
      </c>
      <c r="J1935" s="4">
        <v>11.0</v>
      </c>
      <c r="K1935" s="4">
        <v>0.0</v>
      </c>
      <c r="L1935" s="5">
        <v>0.7738367644565967</v>
      </c>
      <c r="M1935" s="5">
        <v>0.2261632355434033</v>
      </c>
      <c r="N1935" s="6">
        <f t="shared" si="1"/>
        <v>5</v>
      </c>
    </row>
    <row r="1936" ht="15.75" customHeight="1">
      <c r="A1936" s="1">
        <v>1480.0</v>
      </c>
      <c r="B1936" s="4">
        <v>11.0</v>
      </c>
      <c r="C1936" s="4">
        <v>50.0</v>
      </c>
      <c r="D1936" s="4">
        <v>0.0</v>
      </c>
      <c r="E1936" s="4">
        <v>1.0</v>
      </c>
      <c r="F1936" s="4">
        <v>2.0</v>
      </c>
      <c r="G1936" s="4">
        <v>1.0</v>
      </c>
      <c r="H1936" s="4">
        <v>3.0</v>
      </c>
      <c r="I1936" s="4">
        <v>0.009999999999999998</v>
      </c>
      <c r="J1936" s="4">
        <v>5.0</v>
      </c>
      <c r="K1936" s="4">
        <v>0.0</v>
      </c>
      <c r="L1936" s="5">
        <v>0.7742943518309445</v>
      </c>
      <c r="M1936" s="5">
        <v>0.2257056481690554</v>
      </c>
      <c r="N1936" s="6">
        <f t="shared" si="1"/>
        <v>5</v>
      </c>
    </row>
    <row r="1937" ht="15.75" customHeight="1">
      <c r="A1937" s="1">
        <v>2536.0</v>
      </c>
      <c r="B1937" s="4">
        <v>9.0</v>
      </c>
      <c r="C1937" s="4">
        <v>59.0</v>
      </c>
      <c r="D1937" s="4">
        <v>4.0</v>
      </c>
      <c r="E1937" s="4">
        <v>0.0</v>
      </c>
      <c r="F1937" s="4">
        <v>0.0</v>
      </c>
      <c r="G1937" s="4">
        <v>11.0</v>
      </c>
      <c r="H1937" s="4">
        <v>2.0</v>
      </c>
      <c r="I1937" s="4">
        <v>1251.6</v>
      </c>
      <c r="J1937" s="4">
        <v>11.0</v>
      </c>
      <c r="K1937" s="4">
        <v>0.0</v>
      </c>
      <c r="L1937" s="5">
        <v>0.7747189388108645</v>
      </c>
      <c r="M1937" s="5">
        <v>0.2252810611891355</v>
      </c>
      <c r="N1937" s="6">
        <f t="shared" si="1"/>
        <v>5</v>
      </c>
    </row>
    <row r="1938" ht="15.75" customHeight="1">
      <c r="A1938" s="1">
        <v>1054.0</v>
      </c>
      <c r="B1938" s="4">
        <v>13.0</v>
      </c>
      <c r="C1938" s="4">
        <v>74.0</v>
      </c>
      <c r="D1938" s="4">
        <v>4.0</v>
      </c>
      <c r="E1938" s="4">
        <v>0.0</v>
      </c>
      <c r="F1938" s="4">
        <v>0.0</v>
      </c>
      <c r="G1938" s="4">
        <v>11.0</v>
      </c>
      <c r="H1938" s="4">
        <v>2.0</v>
      </c>
      <c r="I1938" s="4">
        <v>3000.0</v>
      </c>
      <c r="J1938" s="4">
        <v>2.0</v>
      </c>
      <c r="K1938" s="4">
        <v>1.0</v>
      </c>
      <c r="L1938" s="5">
        <v>0.7752477992484084</v>
      </c>
      <c r="M1938" s="5">
        <v>0.2247522007515916</v>
      </c>
      <c r="N1938" s="6">
        <f t="shared" si="1"/>
        <v>5</v>
      </c>
    </row>
    <row r="1939" ht="15.75" customHeight="1">
      <c r="A1939" s="1">
        <v>2046.0</v>
      </c>
      <c r="B1939" s="4">
        <v>9.0</v>
      </c>
      <c r="C1939" s="4">
        <v>59.0</v>
      </c>
      <c r="D1939" s="4">
        <v>1.0</v>
      </c>
      <c r="E1939" s="4">
        <v>0.0</v>
      </c>
      <c r="F1939" s="4">
        <v>3.0</v>
      </c>
      <c r="G1939" s="4">
        <v>3.0</v>
      </c>
      <c r="H1939" s="4">
        <v>2.0</v>
      </c>
      <c r="I1939" s="4">
        <v>50.0</v>
      </c>
      <c r="J1939" s="4">
        <v>11.0</v>
      </c>
      <c r="K1939" s="4">
        <v>0.0</v>
      </c>
      <c r="L1939" s="5">
        <v>0.7752854880575286</v>
      </c>
      <c r="M1939" s="5">
        <v>0.2247145119424714</v>
      </c>
      <c r="N1939" s="6">
        <f t="shared" si="1"/>
        <v>5</v>
      </c>
    </row>
    <row r="1940" ht="15.75" customHeight="1">
      <c r="A1940" s="1">
        <v>4020.0</v>
      </c>
      <c r="B1940" s="4">
        <v>7.0</v>
      </c>
      <c r="C1940" s="4">
        <v>51.0</v>
      </c>
      <c r="D1940" s="4">
        <v>4.0</v>
      </c>
      <c r="E1940" s="4">
        <v>0.0</v>
      </c>
      <c r="F1940" s="4">
        <v>0.0</v>
      </c>
      <c r="G1940" s="4">
        <v>2.0</v>
      </c>
      <c r="H1940" s="4">
        <v>3.0</v>
      </c>
      <c r="I1940" s="4">
        <v>0.009999999999999998</v>
      </c>
      <c r="J1940" s="4">
        <v>9.0</v>
      </c>
      <c r="K1940" s="4">
        <v>0.0</v>
      </c>
      <c r="L1940" s="5">
        <v>0.7753138793324033</v>
      </c>
      <c r="M1940" s="5">
        <v>0.2246861206675967</v>
      </c>
      <c r="N1940" s="6">
        <f t="shared" si="1"/>
        <v>5</v>
      </c>
    </row>
    <row r="1941" ht="15.75" customHeight="1">
      <c r="A1941" s="1">
        <v>1643.0</v>
      </c>
      <c r="B1941" s="4">
        <v>10.0</v>
      </c>
      <c r="C1941" s="4">
        <v>47.0</v>
      </c>
      <c r="D1941" s="4">
        <v>0.0</v>
      </c>
      <c r="E1941" s="4">
        <v>1.0</v>
      </c>
      <c r="F1941" s="4">
        <v>3.0</v>
      </c>
      <c r="G1941" s="4">
        <v>3.0</v>
      </c>
      <c r="H1941" s="4">
        <v>2.0</v>
      </c>
      <c r="I1941" s="4">
        <v>50.01</v>
      </c>
      <c r="J1941" s="4">
        <v>8.0</v>
      </c>
      <c r="K1941" s="4">
        <v>0.0</v>
      </c>
      <c r="L1941" s="5">
        <v>0.7753638472573019</v>
      </c>
      <c r="M1941" s="5">
        <v>0.2246361527426981</v>
      </c>
      <c r="N1941" s="6">
        <f t="shared" si="1"/>
        <v>5</v>
      </c>
    </row>
    <row r="1942" ht="15.75" customHeight="1">
      <c r="A1942" s="1">
        <v>2088.0</v>
      </c>
      <c r="B1942" s="4">
        <v>10.0</v>
      </c>
      <c r="C1942" s="4">
        <v>33.0</v>
      </c>
      <c r="D1942" s="4">
        <v>5.0</v>
      </c>
      <c r="E1942" s="4">
        <v>2.0</v>
      </c>
      <c r="F1942" s="4">
        <v>3.0</v>
      </c>
      <c r="G1942" s="4">
        <v>3.0</v>
      </c>
      <c r="H1942" s="4">
        <v>3.0</v>
      </c>
      <c r="I1942" s="4">
        <v>0.009999999999999998</v>
      </c>
      <c r="J1942" s="4">
        <v>7.0</v>
      </c>
      <c r="K1942" s="4">
        <v>0.0</v>
      </c>
      <c r="L1942" s="5">
        <v>0.7754011224595347</v>
      </c>
      <c r="M1942" s="5">
        <v>0.2245988775404652</v>
      </c>
      <c r="N1942" s="6">
        <f t="shared" si="1"/>
        <v>5</v>
      </c>
    </row>
    <row r="1943" ht="15.75" customHeight="1">
      <c r="A1943" s="1">
        <v>882.0</v>
      </c>
      <c r="B1943" s="4">
        <v>9.0</v>
      </c>
      <c r="C1943" s="4">
        <v>58.0</v>
      </c>
      <c r="D1943" s="4">
        <v>2.0</v>
      </c>
      <c r="E1943" s="4">
        <v>0.0</v>
      </c>
      <c r="F1943" s="4">
        <v>1.0</v>
      </c>
      <c r="G1943" s="4">
        <v>7.0</v>
      </c>
      <c r="H1943" s="4">
        <v>0.0</v>
      </c>
      <c r="I1943" s="4">
        <v>12106.69</v>
      </c>
      <c r="J1943" s="4">
        <v>7.0</v>
      </c>
      <c r="K1943" s="4">
        <v>0.0</v>
      </c>
      <c r="L1943" s="5">
        <v>0.7755967203590458</v>
      </c>
      <c r="M1943" s="5">
        <v>0.2244032796409542</v>
      </c>
      <c r="N1943" s="6">
        <f t="shared" si="1"/>
        <v>5</v>
      </c>
    </row>
    <row r="1944" ht="15.75" customHeight="1">
      <c r="A1944" s="1">
        <v>122.0</v>
      </c>
      <c r="B1944" s="4">
        <v>9.0</v>
      </c>
      <c r="C1944" s="4">
        <v>57.0</v>
      </c>
      <c r="D1944" s="4">
        <v>0.0</v>
      </c>
      <c r="E1944" s="4">
        <v>0.0</v>
      </c>
      <c r="F1944" s="4">
        <v>2.0</v>
      </c>
      <c r="G1944" s="4">
        <v>1.0</v>
      </c>
      <c r="H1944" s="4">
        <v>2.0</v>
      </c>
      <c r="I1944" s="4">
        <v>4000.0</v>
      </c>
      <c r="J1944" s="4">
        <v>4.0</v>
      </c>
      <c r="K1944" s="4">
        <v>1.0</v>
      </c>
      <c r="L1944" s="5">
        <v>0.7757347236367217</v>
      </c>
      <c r="M1944" s="5">
        <v>0.2242652763632783</v>
      </c>
      <c r="N1944" s="6">
        <f t="shared" si="1"/>
        <v>5</v>
      </c>
    </row>
    <row r="1945" ht="15.75" customHeight="1">
      <c r="A1945" s="1">
        <v>3527.0</v>
      </c>
      <c r="B1945" s="4">
        <v>12.0</v>
      </c>
      <c r="C1945" s="4">
        <v>56.0</v>
      </c>
      <c r="D1945" s="4">
        <v>4.0</v>
      </c>
      <c r="E1945" s="4">
        <v>1.0</v>
      </c>
      <c r="F1945" s="4">
        <v>0.0</v>
      </c>
      <c r="G1945" s="4">
        <v>11.0</v>
      </c>
      <c r="H1945" s="4">
        <v>0.0</v>
      </c>
      <c r="I1945" s="4">
        <v>6000.0</v>
      </c>
      <c r="J1945" s="4">
        <v>2.0</v>
      </c>
      <c r="K1945" s="4">
        <v>0.0</v>
      </c>
      <c r="L1945" s="5">
        <v>0.7757737343899459</v>
      </c>
      <c r="M1945" s="5">
        <v>0.2242262656100541</v>
      </c>
      <c r="N1945" s="6">
        <f t="shared" si="1"/>
        <v>5</v>
      </c>
    </row>
    <row r="1946" ht="15.75" customHeight="1">
      <c r="A1946" s="1">
        <v>3275.0</v>
      </c>
      <c r="B1946" s="4">
        <v>10.0</v>
      </c>
      <c r="C1946" s="4">
        <v>64.0</v>
      </c>
      <c r="D1946" s="4">
        <v>3.0</v>
      </c>
      <c r="E1946" s="4">
        <v>0.0</v>
      </c>
      <c r="F1946" s="4">
        <v>0.0</v>
      </c>
      <c r="G1946" s="4">
        <v>4.0</v>
      </c>
      <c r="H1946" s="4">
        <v>2.0</v>
      </c>
      <c r="I1946" s="4">
        <v>420.0</v>
      </c>
      <c r="J1946" s="4">
        <v>10.0</v>
      </c>
      <c r="K1946" s="4">
        <v>0.0</v>
      </c>
      <c r="L1946" s="5">
        <v>0.7761481724201982</v>
      </c>
      <c r="M1946" s="5">
        <v>0.2238518275798018</v>
      </c>
      <c r="N1946" s="6">
        <f t="shared" si="1"/>
        <v>5</v>
      </c>
    </row>
    <row r="1947" ht="15.75" customHeight="1">
      <c r="A1947" s="1">
        <v>193.0</v>
      </c>
      <c r="B1947" s="4">
        <v>6.0</v>
      </c>
      <c r="C1947" s="4">
        <v>48.0</v>
      </c>
      <c r="D1947" s="4">
        <v>1.0</v>
      </c>
      <c r="E1947" s="4">
        <v>0.0</v>
      </c>
      <c r="F1947" s="4">
        <v>3.0</v>
      </c>
      <c r="G1947" s="4">
        <v>3.0</v>
      </c>
      <c r="H1947" s="4">
        <v>0.0</v>
      </c>
      <c r="I1947" s="4">
        <v>6053.349999999999</v>
      </c>
      <c r="J1947" s="4">
        <v>15.0</v>
      </c>
      <c r="K1947" s="4">
        <v>0.0</v>
      </c>
      <c r="L1947" s="5">
        <v>0.776205970579845</v>
      </c>
      <c r="M1947" s="5">
        <v>0.2237940294201551</v>
      </c>
      <c r="N1947" s="6">
        <f t="shared" si="1"/>
        <v>5</v>
      </c>
    </row>
    <row r="1948" ht="15.75" customHeight="1">
      <c r="A1948" s="1">
        <v>2242.0</v>
      </c>
      <c r="B1948" s="4">
        <v>11.0</v>
      </c>
      <c r="C1948" s="4">
        <v>67.0</v>
      </c>
      <c r="D1948" s="4">
        <v>1.0</v>
      </c>
      <c r="E1948" s="4">
        <v>0.0</v>
      </c>
      <c r="F1948" s="4">
        <v>1.0</v>
      </c>
      <c r="G1948" s="4">
        <v>5.0</v>
      </c>
      <c r="H1948" s="4">
        <v>0.0</v>
      </c>
      <c r="I1948" s="4">
        <v>6700.0</v>
      </c>
      <c r="J1948" s="4">
        <v>5.0</v>
      </c>
      <c r="K1948" s="4">
        <v>0.0</v>
      </c>
      <c r="L1948" s="5">
        <v>0.7765253584394626</v>
      </c>
      <c r="M1948" s="5">
        <v>0.2234746415605374</v>
      </c>
      <c r="N1948" s="6">
        <f t="shared" si="1"/>
        <v>5</v>
      </c>
    </row>
    <row r="1949" ht="15.75" customHeight="1">
      <c r="A1949" s="1">
        <v>3623.0</v>
      </c>
      <c r="B1949" s="4">
        <v>10.0</v>
      </c>
      <c r="C1949" s="4">
        <v>46.0</v>
      </c>
      <c r="D1949" s="4">
        <v>1.0</v>
      </c>
      <c r="E1949" s="4">
        <v>1.0</v>
      </c>
      <c r="F1949" s="4">
        <v>0.0</v>
      </c>
      <c r="G1949" s="4">
        <v>4.0</v>
      </c>
      <c r="H1949" s="4">
        <v>2.0</v>
      </c>
      <c r="I1949" s="4">
        <v>5000.0</v>
      </c>
      <c r="J1949" s="4">
        <v>4.0</v>
      </c>
      <c r="K1949" s="4">
        <v>0.0</v>
      </c>
      <c r="L1949" s="5">
        <v>0.7766493846858336</v>
      </c>
      <c r="M1949" s="5">
        <v>0.2233506153141664</v>
      </c>
      <c r="N1949" s="6">
        <f t="shared" si="1"/>
        <v>5</v>
      </c>
    </row>
    <row r="1950" ht="15.75" customHeight="1">
      <c r="A1950" s="1">
        <v>3777.0</v>
      </c>
      <c r="B1950" s="4">
        <v>7.0</v>
      </c>
      <c r="C1950" s="4">
        <v>51.0</v>
      </c>
      <c r="D1950" s="4">
        <v>5.0</v>
      </c>
      <c r="E1950" s="4">
        <v>0.0</v>
      </c>
      <c r="F1950" s="4">
        <v>0.0</v>
      </c>
      <c r="G1950" s="4">
        <v>4.0</v>
      </c>
      <c r="H1950" s="4">
        <v>2.0</v>
      </c>
      <c r="I1950" s="4">
        <v>2000.0</v>
      </c>
      <c r="J1950" s="4">
        <v>4.0</v>
      </c>
      <c r="K1950" s="4">
        <v>0.0</v>
      </c>
      <c r="L1950" s="5">
        <v>0.7767078709521259</v>
      </c>
      <c r="M1950" s="5">
        <v>0.2232921290478741</v>
      </c>
      <c r="N1950" s="6">
        <f t="shared" si="1"/>
        <v>5</v>
      </c>
    </row>
    <row r="1951" ht="15.75" customHeight="1">
      <c r="A1951" s="1">
        <v>2147.0</v>
      </c>
      <c r="B1951" s="4">
        <v>4.0</v>
      </c>
      <c r="C1951" s="4">
        <v>36.0</v>
      </c>
      <c r="D1951" s="4">
        <v>2.0</v>
      </c>
      <c r="E1951" s="4">
        <v>0.0</v>
      </c>
      <c r="F1951" s="4">
        <v>1.0</v>
      </c>
      <c r="G1951" s="4">
        <v>7.0</v>
      </c>
      <c r="H1951" s="4">
        <v>3.0</v>
      </c>
      <c r="I1951" s="4">
        <v>0.009999999999999998</v>
      </c>
      <c r="J1951" s="4">
        <v>5.0</v>
      </c>
      <c r="K1951" s="4">
        <v>0.0</v>
      </c>
      <c r="L1951" s="5">
        <v>0.7768869483022366</v>
      </c>
      <c r="M1951" s="5">
        <v>0.2231130516977634</v>
      </c>
      <c r="N1951" s="6">
        <f t="shared" si="1"/>
        <v>5</v>
      </c>
    </row>
    <row r="1952" ht="15.75" customHeight="1">
      <c r="A1952" s="1">
        <v>1471.0</v>
      </c>
      <c r="B1952" s="4">
        <v>8.0</v>
      </c>
      <c r="C1952" s="4">
        <v>55.0</v>
      </c>
      <c r="D1952" s="4">
        <v>2.0</v>
      </c>
      <c r="E1952" s="4">
        <v>0.0</v>
      </c>
      <c r="F1952" s="4">
        <v>3.0</v>
      </c>
      <c r="G1952" s="4">
        <v>3.0</v>
      </c>
      <c r="H1952" s="4">
        <v>3.0</v>
      </c>
      <c r="I1952" s="4">
        <v>0.009999999999999998</v>
      </c>
      <c r="J1952" s="4">
        <v>14.0</v>
      </c>
      <c r="K1952" s="4">
        <v>0.0</v>
      </c>
      <c r="L1952" s="5">
        <v>0.7768988368711562</v>
      </c>
      <c r="M1952" s="5">
        <v>0.2231011631288437</v>
      </c>
      <c r="N1952" s="6">
        <f t="shared" si="1"/>
        <v>5</v>
      </c>
    </row>
    <row r="1953" ht="15.75" customHeight="1">
      <c r="A1953" s="1">
        <v>1144.0</v>
      </c>
      <c r="B1953" s="4">
        <v>7.0</v>
      </c>
      <c r="C1953" s="4">
        <v>50.0</v>
      </c>
      <c r="D1953" s="4">
        <v>1.0</v>
      </c>
      <c r="E1953" s="4">
        <v>0.0</v>
      </c>
      <c r="F1953" s="4">
        <v>0.0</v>
      </c>
      <c r="G1953" s="4">
        <v>4.0</v>
      </c>
      <c r="H1953" s="4">
        <v>0.0</v>
      </c>
      <c r="I1953" s="4">
        <v>6000.0</v>
      </c>
      <c r="J1953" s="4">
        <v>2.0</v>
      </c>
      <c r="K1953" s="4">
        <v>0.0</v>
      </c>
      <c r="L1953" s="5">
        <v>0.7770123557656694</v>
      </c>
      <c r="M1953" s="5">
        <v>0.2229876442343306</v>
      </c>
      <c r="N1953" s="6">
        <f t="shared" si="1"/>
        <v>5</v>
      </c>
    </row>
    <row r="1954" ht="15.75" customHeight="1">
      <c r="A1954" s="1">
        <v>4201.0</v>
      </c>
      <c r="B1954" s="4">
        <v>7.0</v>
      </c>
      <c r="C1954" s="4">
        <v>50.0</v>
      </c>
      <c r="D1954" s="4">
        <v>3.0</v>
      </c>
      <c r="E1954" s="4">
        <v>0.0</v>
      </c>
      <c r="F1954" s="4">
        <v>1.0</v>
      </c>
      <c r="G1954" s="4">
        <v>12.0</v>
      </c>
      <c r="H1954" s="4">
        <v>2.0</v>
      </c>
      <c r="I1954" s="4">
        <v>0.02</v>
      </c>
      <c r="J1954" s="4">
        <v>9.0</v>
      </c>
      <c r="K1954" s="4">
        <v>0.0</v>
      </c>
      <c r="L1954" s="5">
        <v>0.7771269231948438</v>
      </c>
      <c r="M1954" s="5">
        <v>0.2228730768051562</v>
      </c>
      <c r="N1954" s="6">
        <f t="shared" si="1"/>
        <v>5</v>
      </c>
    </row>
    <row r="1955" ht="15.75" customHeight="1">
      <c r="A1955" s="1">
        <v>90.0</v>
      </c>
      <c r="B1955" s="4">
        <v>6.0</v>
      </c>
      <c r="C1955" s="4">
        <v>46.0</v>
      </c>
      <c r="D1955" s="4">
        <v>3.0</v>
      </c>
      <c r="E1955" s="4">
        <v>0.0</v>
      </c>
      <c r="F1955" s="4">
        <v>3.0</v>
      </c>
      <c r="G1955" s="4">
        <v>3.0</v>
      </c>
      <c r="H1955" s="4">
        <v>3.0</v>
      </c>
      <c r="I1955" s="4">
        <v>0.009999999999999998</v>
      </c>
      <c r="J1955" s="4">
        <v>8.0</v>
      </c>
      <c r="K1955" s="4">
        <v>0.0</v>
      </c>
      <c r="L1955" s="5">
        <v>0.7771595564634964</v>
      </c>
      <c r="M1955" s="5">
        <v>0.2228404435365035</v>
      </c>
      <c r="N1955" s="6">
        <f t="shared" si="1"/>
        <v>5</v>
      </c>
    </row>
    <row r="1956" ht="15.75" customHeight="1">
      <c r="A1956" s="1">
        <v>4207.0</v>
      </c>
      <c r="B1956" s="4">
        <v>10.0</v>
      </c>
      <c r="C1956" s="4">
        <v>63.0</v>
      </c>
      <c r="D1956" s="4">
        <v>1.0</v>
      </c>
      <c r="E1956" s="4">
        <v>0.0</v>
      </c>
      <c r="F1956" s="4">
        <v>0.0</v>
      </c>
      <c r="G1956" s="4">
        <v>2.0</v>
      </c>
      <c r="H1956" s="4">
        <v>0.0</v>
      </c>
      <c r="I1956" s="4">
        <v>6000.0</v>
      </c>
      <c r="J1956" s="4">
        <v>2.0</v>
      </c>
      <c r="K1956" s="4">
        <v>0.0</v>
      </c>
      <c r="L1956" s="5">
        <v>0.7773060814975618</v>
      </c>
      <c r="M1956" s="5">
        <v>0.2226939185024382</v>
      </c>
      <c r="N1956" s="6">
        <f t="shared" si="1"/>
        <v>5</v>
      </c>
    </row>
    <row r="1957" ht="15.75" customHeight="1">
      <c r="A1957" s="1">
        <v>3312.0</v>
      </c>
      <c r="B1957" s="4">
        <v>4.0</v>
      </c>
      <c r="C1957" s="4">
        <v>38.0</v>
      </c>
      <c r="D1957" s="4">
        <v>5.0</v>
      </c>
      <c r="E1957" s="4">
        <v>0.0</v>
      </c>
      <c r="F1957" s="4">
        <v>0.0</v>
      </c>
      <c r="G1957" s="4">
        <v>4.0</v>
      </c>
      <c r="H1957" s="4">
        <v>3.0</v>
      </c>
      <c r="I1957" s="4">
        <v>0.009999999999999998</v>
      </c>
      <c r="J1957" s="4">
        <v>5.0</v>
      </c>
      <c r="K1957" s="4">
        <v>1.0</v>
      </c>
      <c r="L1957" s="5">
        <v>0.7773743635961533</v>
      </c>
      <c r="M1957" s="5">
        <v>0.2226256364038467</v>
      </c>
      <c r="N1957" s="6">
        <f t="shared" si="1"/>
        <v>5</v>
      </c>
    </row>
    <row r="1958" ht="15.75" customHeight="1">
      <c r="A1958" s="1">
        <v>3962.0</v>
      </c>
      <c r="B1958" s="4">
        <v>8.0</v>
      </c>
      <c r="C1958" s="4">
        <v>53.0</v>
      </c>
      <c r="D1958" s="4">
        <v>1.0</v>
      </c>
      <c r="E1958" s="4">
        <v>0.0</v>
      </c>
      <c r="F1958" s="4">
        <v>0.0</v>
      </c>
      <c r="G1958" s="4">
        <v>4.0</v>
      </c>
      <c r="H1958" s="4">
        <v>3.0</v>
      </c>
      <c r="I1958" s="4">
        <v>0.009999999999999998</v>
      </c>
      <c r="J1958" s="4">
        <v>5.0</v>
      </c>
      <c r="K1958" s="4">
        <v>1.0</v>
      </c>
      <c r="L1958" s="5">
        <v>0.7775424177921861</v>
      </c>
      <c r="M1958" s="5">
        <v>0.2224575822078138</v>
      </c>
      <c r="N1958" s="6">
        <f t="shared" si="1"/>
        <v>5</v>
      </c>
    </row>
    <row r="1959" ht="15.75" customHeight="1">
      <c r="A1959" s="1">
        <v>2356.0</v>
      </c>
      <c r="B1959" s="4">
        <v>8.0</v>
      </c>
      <c r="C1959" s="4">
        <v>53.0</v>
      </c>
      <c r="D1959" s="4">
        <v>1.0</v>
      </c>
      <c r="E1959" s="4">
        <v>0.0</v>
      </c>
      <c r="F1959" s="4">
        <v>3.0</v>
      </c>
      <c r="G1959" s="4">
        <v>3.0</v>
      </c>
      <c r="H1959" s="4">
        <v>3.0</v>
      </c>
      <c r="I1959" s="4">
        <v>0.009999999999999998</v>
      </c>
      <c r="J1959" s="4">
        <v>5.0</v>
      </c>
      <c r="K1959" s="4">
        <v>0.0</v>
      </c>
      <c r="L1959" s="5">
        <v>0.7775647001418061</v>
      </c>
      <c r="M1959" s="5">
        <v>0.2224352998581939</v>
      </c>
      <c r="N1959" s="6">
        <f t="shared" si="1"/>
        <v>5</v>
      </c>
    </row>
    <row r="1960" ht="15.75" customHeight="1">
      <c r="A1960" s="1">
        <v>2863.0</v>
      </c>
      <c r="B1960" s="4">
        <v>12.0</v>
      </c>
      <c r="C1960" s="4">
        <v>73.0</v>
      </c>
      <c r="D1960" s="4">
        <v>4.0</v>
      </c>
      <c r="E1960" s="4">
        <v>0.0</v>
      </c>
      <c r="F1960" s="4">
        <v>2.0</v>
      </c>
      <c r="G1960" s="4">
        <v>6.0</v>
      </c>
      <c r="H1960" s="4">
        <v>0.0</v>
      </c>
      <c r="I1960" s="4">
        <v>6053.349999999999</v>
      </c>
      <c r="J1960" s="4">
        <v>7.0</v>
      </c>
      <c r="K1960" s="4">
        <v>1.0</v>
      </c>
      <c r="L1960" s="5">
        <v>0.7777124597156401</v>
      </c>
      <c r="M1960" s="5">
        <v>0.2222875402843599</v>
      </c>
      <c r="N1960" s="6">
        <f t="shared" si="1"/>
        <v>5</v>
      </c>
    </row>
    <row r="1961" ht="15.75" customHeight="1">
      <c r="A1961" s="1">
        <v>3602.0</v>
      </c>
      <c r="B1961" s="4">
        <v>11.0</v>
      </c>
      <c r="C1961" s="4">
        <v>51.0</v>
      </c>
      <c r="D1961" s="4">
        <v>3.0</v>
      </c>
      <c r="E1961" s="4">
        <v>1.0</v>
      </c>
      <c r="F1961" s="4">
        <v>1.0</v>
      </c>
      <c r="G1961" s="4">
        <v>12.0</v>
      </c>
      <c r="H1961" s="4">
        <v>2.0</v>
      </c>
      <c r="I1961" s="4">
        <v>3000.0</v>
      </c>
      <c r="J1961" s="4">
        <v>8.0</v>
      </c>
      <c r="K1961" s="4">
        <v>0.0</v>
      </c>
      <c r="L1961" s="5">
        <v>0.7778948848975884</v>
      </c>
      <c r="M1961" s="5">
        <v>0.2221051151024116</v>
      </c>
      <c r="N1961" s="6">
        <f t="shared" si="1"/>
        <v>5</v>
      </c>
    </row>
    <row r="1962" ht="15.75" customHeight="1">
      <c r="A1962" s="1">
        <v>2686.0</v>
      </c>
      <c r="B1962" s="4">
        <v>8.0</v>
      </c>
      <c r="C1962" s="4">
        <v>53.0</v>
      </c>
      <c r="D1962" s="4">
        <v>0.0</v>
      </c>
      <c r="E1962" s="4">
        <v>0.0</v>
      </c>
      <c r="F1962" s="4">
        <v>3.0</v>
      </c>
      <c r="G1962" s="4">
        <v>3.0</v>
      </c>
      <c r="H1962" s="4">
        <v>2.0</v>
      </c>
      <c r="I1962" s="4">
        <v>2040.0</v>
      </c>
      <c r="J1962" s="4">
        <v>4.0</v>
      </c>
      <c r="K1962" s="4">
        <v>0.0</v>
      </c>
      <c r="L1962" s="5">
        <v>0.7780837715412312</v>
      </c>
      <c r="M1962" s="5">
        <v>0.2219162284587687</v>
      </c>
      <c r="N1962" s="6">
        <f t="shared" si="1"/>
        <v>5</v>
      </c>
    </row>
    <row r="1963" ht="15.75" customHeight="1">
      <c r="A1963" s="1">
        <v>4432.0</v>
      </c>
      <c r="B1963" s="4">
        <v>11.0</v>
      </c>
      <c r="C1963" s="4">
        <v>66.0</v>
      </c>
      <c r="D1963" s="4">
        <v>1.0</v>
      </c>
      <c r="E1963" s="4">
        <v>0.0</v>
      </c>
      <c r="F1963" s="4">
        <v>3.0</v>
      </c>
      <c r="G1963" s="4">
        <v>8.0</v>
      </c>
      <c r="H1963" s="4">
        <v>0.0</v>
      </c>
      <c r="I1963" s="4">
        <v>6000.0</v>
      </c>
      <c r="J1963" s="4">
        <v>1.0</v>
      </c>
      <c r="K1963" s="4">
        <v>1.0</v>
      </c>
      <c r="L1963" s="5">
        <v>0.778286449747295</v>
      </c>
      <c r="M1963" s="5">
        <v>0.221713550252705</v>
      </c>
      <c r="N1963" s="6">
        <f t="shared" si="1"/>
        <v>5</v>
      </c>
    </row>
    <row r="1964" ht="15.75" customHeight="1">
      <c r="A1964" s="1">
        <v>1431.0</v>
      </c>
      <c r="B1964" s="4">
        <v>10.0</v>
      </c>
      <c r="C1964" s="4">
        <v>51.0</v>
      </c>
      <c r="D1964" s="4">
        <v>4.0</v>
      </c>
      <c r="E1964" s="4">
        <v>1.0</v>
      </c>
      <c r="F1964" s="4">
        <v>4.0</v>
      </c>
      <c r="G1964" s="4">
        <v>9.0</v>
      </c>
      <c r="H1964" s="4">
        <v>2.0</v>
      </c>
      <c r="I1964" s="4">
        <v>4000.0</v>
      </c>
      <c r="J1964" s="4">
        <v>28.0</v>
      </c>
      <c r="K1964" s="4">
        <v>0.0</v>
      </c>
      <c r="L1964" s="5">
        <v>0.7783836347913518</v>
      </c>
      <c r="M1964" s="5">
        <v>0.2216163652086482</v>
      </c>
      <c r="N1964" s="6">
        <f t="shared" si="1"/>
        <v>5</v>
      </c>
    </row>
    <row r="1965" ht="15.75" customHeight="1">
      <c r="A1965" s="1">
        <v>186.0</v>
      </c>
      <c r="B1965" s="4">
        <v>10.0</v>
      </c>
      <c r="C1965" s="4">
        <v>63.0</v>
      </c>
      <c r="D1965" s="4">
        <v>1.0</v>
      </c>
      <c r="E1965" s="4">
        <v>0.0</v>
      </c>
      <c r="F1965" s="4">
        <v>3.0</v>
      </c>
      <c r="G1965" s="4">
        <v>3.0</v>
      </c>
      <c r="H1965" s="4">
        <v>2.0</v>
      </c>
      <c r="I1965" s="4">
        <v>1100.0</v>
      </c>
      <c r="J1965" s="4">
        <v>9.0</v>
      </c>
      <c r="K1965" s="4">
        <v>0.0</v>
      </c>
      <c r="L1965" s="5">
        <v>0.7784969171829894</v>
      </c>
      <c r="M1965" s="5">
        <v>0.2215030828170106</v>
      </c>
      <c r="N1965" s="6">
        <f t="shared" si="1"/>
        <v>5</v>
      </c>
    </row>
    <row r="1966" ht="15.75" customHeight="1">
      <c r="A1966" s="1">
        <v>36.0</v>
      </c>
      <c r="B1966" s="4">
        <v>8.0</v>
      </c>
      <c r="C1966" s="4">
        <v>55.0</v>
      </c>
      <c r="D1966" s="4">
        <v>5.0</v>
      </c>
      <c r="E1966" s="4">
        <v>0.0</v>
      </c>
      <c r="F1966" s="4">
        <v>3.0</v>
      </c>
      <c r="G1966" s="4">
        <v>3.0</v>
      </c>
      <c r="H1966" s="4">
        <v>3.0</v>
      </c>
      <c r="I1966" s="4">
        <v>0.009999999999999998</v>
      </c>
      <c r="J1966" s="4">
        <v>5.0</v>
      </c>
      <c r="K1966" s="4">
        <v>1.0</v>
      </c>
      <c r="L1966" s="5">
        <v>0.7787524001304635</v>
      </c>
      <c r="M1966" s="5">
        <v>0.2212475998695365</v>
      </c>
      <c r="N1966" s="6">
        <f t="shared" si="1"/>
        <v>5</v>
      </c>
    </row>
    <row r="1967" ht="15.75" customHeight="1">
      <c r="A1967" s="1">
        <v>937.0</v>
      </c>
      <c r="B1967" s="4">
        <v>13.0</v>
      </c>
      <c r="C1967" s="4">
        <v>74.0</v>
      </c>
      <c r="D1967" s="4">
        <v>2.0</v>
      </c>
      <c r="E1967" s="4">
        <v>0.0</v>
      </c>
      <c r="F1967" s="4">
        <v>3.0</v>
      </c>
      <c r="G1967" s="4">
        <v>8.0</v>
      </c>
      <c r="H1967" s="4">
        <v>2.0</v>
      </c>
      <c r="I1967" s="4">
        <v>600.0</v>
      </c>
      <c r="J1967" s="4">
        <v>1.0</v>
      </c>
      <c r="K1967" s="4">
        <v>0.0</v>
      </c>
      <c r="L1967" s="5">
        <v>0.7787680111088813</v>
      </c>
      <c r="M1967" s="5">
        <v>0.2212319888911188</v>
      </c>
      <c r="N1967" s="6">
        <f t="shared" si="1"/>
        <v>5</v>
      </c>
    </row>
    <row r="1968" ht="15.75" customHeight="1">
      <c r="A1968" s="1">
        <v>2768.0</v>
      </c>
      <c r="B1968" s="4">
        <v>9.0</v>
      </c>
      <c r="C1968" s="4">
        <v>60.0</v>
      </c>
      <c r="D1968" s="4">
        <v>4.0</v>
      </c>
      <c r="E1968" s="4">
        <v>0.0</v>
      </c>
      <c r="F1968" s="4">
        <v>0.0</v>
      </c>
      <c r="G1968" s="4">
        <v>2.0</v>
      </c>
      <c r="H1968" s="4">
        <v>3.0</v>
      </c>
      <c r="I1968" s="4">
        <v>0.009999999999999998</v>
      </c>
      <c r="J1968" s="4">
        <v>10.0</v>
      </c>
      <c r="K1968" s="4">
        <v>1.0</v>
      </c>
      <c r="L1968" s="5">
        <v>0.7791309772710041</v>
      </c>
      <c r="M1968" s="5">
        <v>0.2208690227289959</v>
      </c>
      <c r="N1968" s="6">
        <f t="shared" si="1"/>
        <v>5</v>
      </c>
    </row>
    <row r="1969" ht="15.75" customHeight="1">
      <c r="A1969" s="1">
        <v>2020.0</v>
      </c>
      <c r="B1969" s="4">
        <v>6.0</v>
      </c>
      <c r="C1969" s="4">
        <v>46.0</v>
      </c>
      <c r="D1969" s="4">
        <v>4.0</v>
      </c>
      <c r="E1969" s="4">
        <v>0.0</v>
      </c>
      <c r="F1969" s="4">
        <v>0.0</v>
      </c>
      <c r="G1969" s="4">
        <v>4.0</v>
      </c>
      <c r="H1969" s="4">
        <v>2.0</v>
      </c>
      <c r="I1969" s="4">
        <v>2200.0</v>
      </c>
      <c r="J1969" s="4">
        <v>1.0</v>
      </c>
      <c r="K1969" s="4">
        <v>0.0</v>
      </c>
      <c r="L1969" s="5">
        <v>0.7791701527019147</v>
      </c>
      <c r="M1969" s="5">
        <v>0.2208298472980853</v>
      </c>
      <c r="N1969" s="6">
        <f t="shared" si="1"/>
        <v>5</v>
      </c>
    </row>
    <row r="1970" ht="15.75" customHeight="1">
      <c r="A1970" s="1">
        <v>2741.0</v>
      </c>
      <c r="B1970" s="4">
        <v>9.0</v>
      </c>
      <c r="C1970" s="4">
        <v>59.0</v>
      </c>
      <c r="D1970" s="4">
        <v>5.0</v>
      </c>
      <c r="E1970" s="4">
        <v>0.0</v>
      </c>
      <c r="F1970" s="4">
        <v>1.0</v>
      </c>
      <c r="G1970" s="4">
        <v>12.0</v>
      </c>
      <c r="H1970" s="4">
        <v>2.0</v>
      </c>
      <c r="I1970" s="4">
        <v>1260.0</v>
      </c>
      <c r="J1970" s="4">
        <v>7.0</v>
      </c>
      <c r="K1970" s="4">
        <v>0.0</v>
      </c>
      <c r="L1970" s="5">
        <v>0.7791993752373749</v>
      </c>
      <c r="M1970" s="5">
        <v>0.2208006247626251</v>
      </c>
      <c r="N1970" s="6">
        <f t="shared" si="1"/>
        <v>5</v>
      </c>
    </row>
    <row r="1971" ht="15.75" customHeight="1">
      <c r="A1971" s="1">
        <v>4235.0</v>
      </c>
      <c r="B1971" s="4">
        <v>9.0</v>
      </c>
      <c r="C1971" s="4">
        <v>60.0</v>
      </c>
      <c r="D1971" s="4">
        <v>5.0</v>
      </c>
      <c r="E1971" s="4">
        <v>0.0</v>
      </c>
      <c r="F1971" s="4">
        <v>0.0</v>
      </c>
      <c r="G1971" s="4">
        <v>4.0</v>
      </c>
      <c r="H1971" s="4">
        <v>0.0</v>
      </c>
      <c r="I1971" s="4">
        <v>11000.01</v>
      </c>
      <c r="J1971" s="4">
        <v>4.0</v>
      </c>
      <c r="K1971" s="4">
        <v>0.0</v>
      </c>
      <c r="L1971" s="5">
        <v>0.7793266726644609</v>
      </c>
      <c r="M1971" s="5">
        <v>0.2206733273355391</v>
      </c>
      <c r="N1971" s="6">
        <f t="shared" si="1"/>
        <v>5</v>
      </c>
    </row>
    <row r="1972" ht="15.75" customHeight="1">
      <c r="A1972" s="1">
        <v>3611.0</v>
      </c>
      <c r="B1972" s="4">
        <v>3.0</v>
      </c>
      <c r="C1972" s="4">
        <v>34.0</v>
      </c>
      <c r="D1972" s="4">
        <v>5.0</v>
      </c>
      <c r="E1972" s="4">
        <v>0.0</v>
      </c>
      <c r="F1972" s="4">
        <v>3.0</v>
      </c>
      <c r="G1972" s="4">
        <v>3.0</v>
      </c>
      <c r="H1972" s="4">
        <v>3.0</v>
      </c>
      <c r="I1972" s="4">
        <v>0.009999999999999998</v>
      </c>
      <c r="J1972" s="4">
        <v>5.0</v>
      </c>
      <c r="K1972" s="4">
        <v>0.0</v>
      </c>
      <c r="L1972" s="5">
        <v>0.779481994900001</v>
      </c>
      <c r="M1972" s="5">
        <v>0.2205180050999989</v>
      </c>
      <c r="N1972" s="6">
        <f t="shared" si="1"/>
        <v>5</v>
      </c>
    </row>
    <row r="1973" ht="15.75" customHeight="1">
      <c r="A1973" s="1">
        <v>3491.0</v>
      </c>
      <c r="B1973" s="4">
        <v>5.0</v>
      </c>
      <c r="C1973" s="4">
        <v>40.0</v>
      </c>
      <c r="D1973" s="4">
        <v>2.0</v>
      </c>
      <c r="E1973" s="4">
        <v>0.0</v>
      </c>
      <c r="F1973" s="4">
        <v>4.0</v>
      </c>
      <c r="G1973" s="4">
        <v>9.0</v>
      </c>
      <c r="H1973" s="4">
        <v>3.0</v>
      </c>
      <c r="I1973" s="4">
        <v>0.009999999999999998</v>
      </c>
      <c r="J1973" s="4">
        <v>5.0</v>
      </c>
      <c r="K1973" s="4">
        <v>0.0</v>
      </c>
      <c r="L1973" s="5">
        <v>0.7795461751202946</v>
      </c>
      <c r="M1973" s="5">
        <v>0.2204538248797054</v>
      </c>
      <c r="N1973" s="6">
        <f t="shared" si="1"/>
        <v>5</v>
      </c>
    </row>
    <row r="1974" ht="15.75" customHeight="1">
      <c r="A1974" s="1">
        <v>2925.0</v>
      </c>
      <c r="B1974" s="4">
        <v>10.0</v>
      </c>
      <c r="C1974" s="4">
        <v>49.0</v>
      </c>
      <c r="D1974" s="4">
        <v>2.0</v>
      </c>
      <c r="E1974" s="4">
        <v>1.0</v>
      </c>
      <c r="F1974" s="4">
        <v>3.0</v>
      </c>
      <c r="G1974" s="4">
        <v>3.0</v>
      </c>
      <c r="H1974" s="4">
        <v>2.0</v>
      </c>
      <c r="I1974" s="4">
        <v>3486.7</v>
      </c>
      <c r="J1974" s="4">
        <v>15.0</v>
      </c>
      <c r="K1974" s="4">
        <v>0.0</v>
      </c>
      <c r="L1974" s="5">
        <v>0.7796158817473207</v>
      </c>
      <c r="M1974" s="5">
        <v>0.2203841182526794</v>
      </c>
      <c r="N1974" s="6">
        <f t="shared" si="1"/>
        <v>5</v>
      </c>
    </row>
    <row r="1975" ht="15.75" customHeight="1">
      <c r="A1975" s="1">
        <v>1663.0</v>
      </c>
      <c r="B1975" s="4">
        <v>9.0</v>
      </c>
      <c r="C1975" s="4">
        <v>61.0</v>
      </c>
      <c r="D1975" s="4">
        <v>2.0</v>
      </c>
      <c r="E1975" s="4">
        <v>0.0</v>
      </c>
      <c r="F1975" s="4">
        <v>0.0</v>
      </c>
      <c r="G1975" s="4">
        <v>2.0</v>
      </c>
      <c r="H1975" s="4">
        <v>0.0</v>
      </c>
      <c r="I1975" s="4">
        <v>7500.0</v>
      </c>
      <c r="J1975" s="4">
        <v>12.0</v>
      </c>
      <c r="K1975" s="4">
        <v>1.0</v>
      </c>
      <c r="L1975" s="5">
        <v>0.7796278019114742</v>
      </c>
      <c r="M1975" s="5">
        <v>0.2203721980885258</v>
      </c>
      <c r="N1975" s="6">
        <f t="shared" si="1"/>
        <v>5</v>
      </c>
    </row>
    <row r="1976" ht="15.75" customHeight="1">
      <c r="A1976" s="1">
        <v>3615.0</v>
      </c>
      <c r="B1976" s="4">
        <v>7.0</v>
      </c>
      <c r="C1976" s="4">
        <v>51.0</v>
      </c>
      <c r="D1976" s="4">
        <v>2.0</v>
      </c>
      <c r="E1976" s="4">
        <v>0.0</v>
      </c>
      <c r="F1976" s="4">
        <v>3.0</v>
      </c>
      <c r="G1976" s="4">
        <v>3.0</v>
      </c>
      <c r="H1976" s="4">
        <v>2.0</v>
      </c>
      <c r="I1976" s="4">
        <v>0.02</v>
      </c>
      <c r="J1976" s="4">
        <v>8.0</v>
      </c>
      <c r="K1976" s="4">
        <v>0.0</v>
      </c>
      <c r="L1976" s="5">
        <v>0.7799973931786892</v>
      </c>
      <c r="M1976" s="5">
        <v>0.2200026068213108</v>
      </c>
      <c r="N1976" s="6">
        <f t="shared" si="1"/>
        <v>5</v>
      </c>
    </row>
    <row r="1977" ht="15.75" customHeight="1">
      <c r="A1977" s="1">
        <v>3417.0</v>
      </c>
      <c r="B1977" s="4">
        <v>4.0</v>
      </c>
      <c r="C1977" s="4">
        <v>40.0</v>
      </c>
      <c r="D1977" s="4">
        <v>5.0</v>
      </c>
      <c r="E1977" s="4">
        <v>0.0</v>
      </c>
      <c r="F1977" s="4">
        <v>0.0</v>
      </c>
      <c r="G1977" s="4">
        <v>2.0</v>
      </c>
      <c r="H1977" s="4">
        <v>2.0</v>
      </c>
      <c r="I1977" s="4">
        <v>500.01</v>
      </c>
      <c r="J1977" s="4">
        <v>8.0</v>
      </c>
      <c r="K1977" s="4">
        <v>0.0</v>
      </c>
      <c r="L1977" s="5">
        <v>0.7800005574898234</v>
      </c>
      <c r="M1977" s="5">
        <v>0.2199994425101765</v>
      </c>
      <c r="N1977" s="6">
        <f t="shared" si="1"/>
        <v>5</v>
      </c>
    </row>
    <row r="1978" ht="15.75" customHeight="1">
      <c r="A1978" s="1">
        <v>2753.0</v>
      </c>
      <c r="B1978" s="4">
        <v>7.0</v>
      </c>
      <c r="C1978" s="4">
        <v>51.0</v>
      </c>
      <c r="D1978" s="4">
        <v>2.0</v>
      </c>
      <c r="E1978" s="4">
        <v>0.0</v>
      </c>
      <c r="F1978" s="4">
        <v>3.0</v>
      </c>
      <c r="G1978" s="4">
        <v>3.0</v>
      </c>
      <c r="H1978" s="4">
        <v>2.0</v>
      </c>
      <c r="I1978" s="4">
        <v>100.01</v>
      </c>
      <c r="J1978" s="4">
        <v>8.0</v>
      </c>
      <c r="K1978" s="4">
        <v>0.0</v>
      </c>
      <c r="L1978" s="5">
        <v>0.7801712753069928</v>
      </c>
      <c r="M1978" s="5">
        <v>0.2198287246930072</v>
      </c>
      <c r="N1978" s="6">
        <f t="shared" si="1"/>
        <v>5</v>
      </c>
    </row>
    <row r="1979" ht="15.75" customHeight="1">
      <c r="A1979" s="1">
        <v>732.0</v>
      </c>
      <c r="B1979" s="4">
        <v>7.0</v>
      </c>
      <c r="C1979" s="4">
        <v>51.0</v>
      </c>
      <c r="D1979" s="4">
        <v>5.0</v>
      </c>
      <c r="E1979" s="4">
        <v>0.0</v>
      </c>
      <c r="F1979" s="4">
        <v>0.0</v>
      </c>
      <c r="G1979" s="4">
        <v>4.0</v>
      </c>
      <c r="H1979" s="4">
        <v>2.0</v>
      </c>
      <c r="I1979" s="4">
        <v>3000.0</v>
      </c>
      <c r="J1979" s="4">
        <v>3.0</v>
      </c>
      <c r="K1979" s="4">
        <v>0.0</v>
      </c>
      <c r="L1979" s="5">
        <v>0.7801786636710188</v>
      </c>
      <c r="M1979" s="5">
        <v>0.2198213363289812</v>
      </c>
      <c r="N1979" s="6">
        <f t="shared" si="1"/>
        <v>5</v>
      </c>
    </row>
    <row r="1980" ht="15.75" customHeight="1">
      <c r="A1980" s="1">
        <v>672.0</v>
      </c>
      <c r="B1980" s="4">
        <v>8.0</v>
      </c>
      <c r="C1980" s="4">
        <v>55.0</v>
      </c>
      <c r="D1980" s="4">
        <v>3.0</v>
      </c>
      <c r="E1980" s="4">
        <v>0.0</v>
      </c>
      <c r="F1980" s="4">
        <v>3.0</v>
      </c>
      <c r="G1980" s="4">
        <v>3.0</v>
      </c>
      <c r="H1980" s="4">
        <v>2.0</v>
      </c>
      <c r="I1980" s="4">
        <v>1000.0</v>
      </c>
      <c r="J1980" s="4">
        <v>5.0</v>
      </c>
      <c r="K1980" s="4">
        <v>0.0</v>
      </c>
      <c r="L1980" s="5">
        <v>0.7802754178629079</v>
      </c>
      <c r="M1980" s="5">
        <v>0.2197245821370921</v>
      </c>
      <c r="N1980" s="6">
        <f t="shared" si="1"/>
        <v>5</v>
      </c>
    </row>
    <row r="1981" ht="15.75" customHeight="1">
      <c r="A1981" s="1">
        <v>4155.0</v>
      </c>
      <c r="B1981" s="4">
        <v>7.0</v>
      </c>
      <c r="C1981" s="4">
        <v>50.0</v>
      </c>
      <c r="D1981" s="4">
        <v>3.0</v>
      </c>
      <c r="E1981" s="4">
        <v>0.0</v>
      </c>
      <c r="F1981" s="4">
        <v>0.0</v>
      </c>
      <c r="G1981" s="4">
        <v>11.0</v>
      </c>
      <c r="H1981" s="4">
        <v>0.0</v>
      </c>
      <c r="I1981" s="4">
        <v>6000.0</v>
      </c>
      <c r="J1981" s="4">
        <v>1.0</v>
      </c>
      <c r="K1981" s="4">
        <v>0.0</v>
      </c>
      <c r="L1981" s="5">
        <v>0.7806425171038713</v>
      </c>
      <c r="M1981" s="5">
        <v>0.2193574828961287</v>
      </c>
      <c r="N1981" s="6">
        <f t="shared" si="1"/>
        <v>5</v>
      </c>
    </row>
    <row r="1982" ht="15.75" customHeight="1">
      <c r="A1982" s="1">
        <v>2952.0</v>
      </c>
      <c r="B1982" s="4">
        <v>12.0</v>
      </c>
      <c r="C1982" s="4">
        <v>70.0</v>
      </c>
      <c r="D1982" s="4">
        <v>1.0</v>
      </c>
      <c r="E1982" s="4">
        <v>0.0</v>
      </c>
      <c r="F1982" s="4">
        <v>3.0</v>
      </c>
      <c r="G1982" s="4">
        <v>8.0</v>
      </c>
      <c r="H1982" s="4">
        <v>2.0</v>
      </c>
      <c r="I1982" s="4">
        <v>4884.25</v>
      </c>
      <c r="J1982" s="4">
        <v>8.0</v>
      </c>
      <c r="K1982" s="4">
        <v>0.0</v>
      </c>
      <c r="L1982" s="5">
        <v>0.780827469286687</v>
      </c>
      <c r="M1982" s="5">
        <v>0.219172530713313</v>
      </c>
      <c r="N1982" s="6">
        <f t="shared" si="1"/>
        <v>5</v>
      </c>
    </row>
    <row r="1983" ht="15.75" customHeight="1">
      <c r="A1983" s="1">
        <v>879.0</v>
      </c>
      <c r="B1983" s="4">
        <v>10.0</v>
      </c>
      <c r="C1983" s="4">
        <v>64.0</v>
      </c>
      <c r="D1983" s="4">
        <v>5.0</v>
      </c>
      <c r="E1983" s="4">
        <v>0.0</v>
      </c>
      <c r="F1983" s="4">
        <v>1.0</v>
      </c>
      <c r="G1983" s="4">
        <v>12.0</v>
      </c>
      <c r="H1983" s="4">
        <v>2.0</v>
      </c>
      <c r="I1983" s="4">
        <v>1000.0</v>
      </c>
      <c r="J1983" s="4">
        <v>10.0</v>
      </c>
      <c r="K1983" s="4">
        <v>0.0</v>
      </c>
      <c r="L1983" s="5">
        <v>0.7811759922856637</v>
      </c>
      <c r="M1983" s="5">
        <v>0.2188240077143363</v>
      </c>
      <c r="N1983" s="6">
        <f t="shared" si="1"/>
        <v>5</v>
      </c>
    </row>
    <row r="1984" ht="15.75" customHeight="1">
      <c r="A1984" s="1">
        <v>1835.0</v>
      </c>
      <c r="B1984" s="4">
        <v>8.0</v>
      </c>
      <c r="C1984" s="4">
        <v>54.0</v>
      </c>
      <c r="D1984" s="4">
        <v>0.0</v>
      </c>
      <c r="E1984" s="4">
        <v>0.0</v>
      </c>
      <c r="F1984" s="4">
        <v>3.0</v>
      </c>
      <c r="G1984" s="4">
        <v>3.0</v>
      </c>
      <c r="H1984" s="4">
        <v>0.0</v>
      </c>
      <c r="I1984" s="4">
        <v>6000.0</v>
      </c>
      <c r="J1984" s="4">
        <v>1.0</v>
      </c>
      <c r="K1984" s="4">
        <v>0.0</v>
      </c>
      <c r="L1984" s="5">
        <v>0.781213656818587</v>
      </c>
      <c r="M1984" s="5">
        <v>0.2187863431814129</v>
      </c>
      <c r="N1984" s="6">
        <f t="shared" si="1"/>
        <v>5</v>
      </c>
    </row>
    <row r="1985" ht="15.75" customHeight="1">
      <c r="A1985" s="1">
        <v>1272.0</v>
      </c>
      <c r="B1985" s="4">
        <v>6.0</v>
      </c>
      <c r="C1985" s="4">
        <v>46.0</v>
      </c>
      <c r="D1985" s="4">
        <v>2.0</v>
      </c>
      <c r="E1985" s="4">
        <v>0.0</v>
      </c>
      <c r="F1985" s="4">
        <v>2.0</v>
      </c>
      <c r="G1985" s="4">
        <v>6.0</v>
      </c>
      <c r="H1985" s="4">
        <v>0.0</v>
      </c>
      <c r="I1985" s="4">
        <v>6544.99</v>
      </c>
      <c r="J1985" s="4">
        <v>1.0</v>
      </c>
      <c r="K1985" s="4">
        <v>0.0</v>
      </c>
      <c r="L1985" s="5">
        <v>0.7814215395998771</v>
      </c>
      <c r="M1985" s="5">
        <v>0.2185784604001228</v>
      </c>
      <c r="N1985" s="6">
        <f t="shared" si="1"/>
        <v>5</v>
      </c>
    </row>
    <row r="1986" ht="15.75" customHeight="1">
      <c r="A1986" s="1">
        <v>4245.0</v>
      </c>
      <c r="B1986" s="4">
        <v>6.0</v>
      </c>
      <c r="C1986" s="4">
        <v>45.0</v>
      </c>
      <c r="D1986" s="4">
        <v>2.0</v>
      </c>
      <c r="E1986" s="4">
        <v>0.0</v>
      </c>
      <c r="F1986" s="4">
        <v>0.0</v>
      </c>
      <c r="G1986" s="4">
        <v>11.0</v>
      </c>
      <c r="H1986" s="4">
        <v>2.0</v>
      </c>
      <c r="I1986" s="4">
        <v>3052.66</v>
      </c>
      <c r="J1986" s="4">
        <v>6.564670494941208</v>
      </c>
      <c r="K1986" s="4">
        <v>0.0</v>
      </c>
      <c r="L1986" s="5">
        <v>0.7814821334091882</v>
      </c>
      <c r="M1986" s="5">
        <v>0.2185178665908118</v>
      </c>
      <c r="N1986" s="6">
        <f t="shared" si="1"/>
        <v>5</v>
      </c>
    </row>
    <row r="1987" ht="15.75" customHeight="1">
      <c r="A1987" s="1">
        <v>443.0</v>
      </c>
      <c r="B1987" s="4">
        <v>7.0</v>
      </c>
      <c r="C1987" s="4">
        <v>34.0</v>
      </c>
      <c r="D1987" s="4">
        <v>1.0</v>
      </c>
      <c r="E1987" s="4">
        <v>1.0</v>
      </c>
      <c r="F1987" s="4">
        <v>3.0</v>
      </c>
      <c r="G1987" s="4">
        <v>3.0</v>
      </c>
      <c r="H1987" s="4">
        <v>0.0</v>
      </c>
      <c r="I1987" s="4">
        <v>13000.0</v>
      </c>
      <c r="J1987" s="4">
        <v>2.0</v>
      </c>
      <c r="K1987" s="4">
        <v>0.0</v>
      </c>
      <c r="L1987" s="5">
        <v>0.7817026682669801</v>
      </c>
      <c r="M1987" s="5">
        <v>0.2182973317330199</v>
      </c>
      <c r="N1987" s="6">
        <f t="shared" si="1"/>
        <v>5</v>
      </c>
    </row>
    <row r="1988" ht="15.75" customHeight="1">
      <c r="A1988" s="1">
        <v>1228.0</v>
      </c>
      <c r="B1988" s="4">
        <v>9.0</v>
      </c>
      <c r="C1988" s="4">
        <v>63.0</v>
      </c>
      <c r="D1988" s="4">
        <v>5.0</v>
      </c>
      <c r="E1988" s="4">
        <v>0.0</v>
      </c>
      <c r="F1988" s="4">
        <v>0.0</v>
      </c>
      <c r="G1988" s="4">
        <v>11.0</v>
      </c>
      <c r="H1988" s="4">
        <v>2.0</v>
      </c>
      <c r="I1988" s="4">
        <v>500.0</v>
      </c>
      <c r="J1988" s="4">
        <v>26.0</v>
      </c>
      <c r="K1988" s="4">
        <v>0.0</v>
      </c>
      <c r="L1988" s="5">
        <v>0.7818008355461032</v>
      </c>
      <c r="M1988" s="5">
        <v>0.2181991644538968</v>
      </c>
      <c r="N1988" s="6">
        <f t="shared" si="1"/>
        <v>5</v>
      </c>
    </row>
    <row r="1989" ht="15.75" customHeight="1">
      <c r="A1989" s="1">
        <v>969.0</v>
      </c>
      <c r="B1989" s="4">
        <v>9.0</v>
      </c>
      <c r="C1989" s="4">
        <v>58.0</v>
      </c>
      <c r="D1989" s="4">
        <v>3.0</v>
      </c>
      <c r="E1989" s="4">
        <v>0.0</v>
      </c>
      <c r="F1989" s="4">
        <v>4.0</v>
      </c>
      <c r="G1989" s="4">
        <v>9.0</v>
      </c>
      <c r="H1989" s="4">
        <v>2.0</v>
      </c>
      <c r="I1989" s="4">
        <v>3000.0</v>
      </c>
      <c r="J1989" s="4">
        <v>5.0</v>
      </c>
      <c r="K1989" s="4">
        <v>0.0</v>
      </c>
      <c r="L1989" s="5">
        <v>0.7819493345675885</v>
      </c>
      <c r="M1989" s="5">
        <v>0.2180506654324114</v>
      </c>
      <c r="N1989" s="6">
        <f t="shared" si="1"/>
        <v>5</v>
      </c>
    </row>
    <row r="1990" ht="15.75" customHeight="1">
      <c r="A1990" s="1">
        <v>3848.0</v>
      </c>
      <c r="B1990" s="4">
        <v>12.0</v>
      </c>
      <c r="C1990" s="4">
        <v>72.0</v>
      </c>
      <c r="D1990" s="4">
        <v>0.0</v>
      </c>
      <c r="E1990" s="4">
        <v>0.0</v>
      </c>
      <c r="F1990" s="4">
        <v>3.0</v>
      </c>
      <c r="G1990" s="4">
        <v>3.0</v>
      </c>
      <c r="H1990" s="4">
        <v>0.0</v>
      </c>
      <c r="I1990" s="4">
        <v>6107.639999999999</v>
      </c>
      <c r="J1990" s="4">
        <v>7.0</v>
      </c>
      <c r="K1990" s="4">
        <v>0.0</v>
      </c>
      <c r="L1990" s="5">
        <v>0.7821065969538283</v>
      </c>
      <c r="M1990" s="5">
        <v>0.2178934030461717</v>
      </c>
      <c r="N1990" s="6">
        <f t="shared" si="1"/>
        <v>5</v>
      </c>
    </row>
    <row r="1991" ht="15.75" customHeight="1">
      <c r="A1991" s="1">
        <v>4059.0</v>
      </c>
      <c r="B1991" s="4">
        <v>10.0</v>
      </c>
      <c r="C1991" s="4">
        <v>47.0</v>
      </c>
      <c r="D1991" s="4">
        <v>3.0</v>
      </c>
      <c r="E1991" s="4">
        <v>1.0</v>
      </c>
      <c r="F1991" s="4">
        <v>1.0</v>
      </c>
      <c r="G1991" s="4">
        <v>12.0</v>
      </c>
      <c r="H1991" s="4">
        <v>3.0</v>
      </c>
      <c r="I1991" s="4">
        <v>0.009999999999999998</v>
      </c>
      <c r="J1991" s="4">
        <v>9.0</v>
      </c>
      <c r="K1991" s="4">
        <v>1.0</v>
      </c>
      <c r="L1991" s="5">
        <v>0.7823108926998261</v>
      </c>
      <c r="M1991" s="5">
        <v>0.2176891073001738</v>
      </c>
      <c r="N1991" s="6">
        <f t="shared" si="1"/>
        <v>5</v>
      </c>
    </row>
    <row r="1992" ht="15.75" customHeight="1">
      <c r="A1992" s="1">
        <v>3613.0</v>
      </c>
      <c r="B1992" s="4">
        <v>7.0</v>
      </c>
      <c r="C1992" s="4">
        <v>51.0</v>
      </c>
      <c r="D1992" s="4">
        <v>4.0</v>
      </c>
      <c r="E1992" s="4">
        <v>0.0</v>
      </c>
      <c r="F1992" s="4">
        <v>1.0</v>
      </c>
      <c r="G1992" s="4">
        <v>5.0</v>
      </c>
      <c r="H1992" s="4">
        <v>2.0</v>
      </c>
      <c r="I1992" s="4">
        <v>2500.0</v>
      </c>
      <c r="J1992" s="4">
        <v>5.0</v>
      </c>
      <c r="K1992" s="4">
        <v>0.0</v>
      </c>
      <c r="L1992" s="5">
        <v>0.7824938588691058</v>
      </c>
      <c r="M1992" s="5">
        <v>0.2175061411308942</v>
      </c>
      <c r="N1992" s="6">
        <f t="shared" si="1"/>
        <v>5</v>
      </c>
    </row>
    <row r="1993" ht="15.75" customHeight="1">
      <c r="A1993" s="1">
        <v>2728.0</v>
      </c>
      <c r="B1993" s="4">
        <v>7.0</v>
      </c>
      <c r="C1993" s="4">
        <v>50.0</v>
      </c>
      <c r="D1993" s="4">
        <v>4.0</v>
      </c>
      <c r="E1993" s="4">
        <v>0.0</v>
      </c>
      <c r="F1993" s="4">
        <v>1.0</v>
      </c>
      <c r="G1993" s="4">
        <v>7.0</v>
      </c>
      <c r="H1993" s="4">
        <v>3.0</v>
      </c>
      <c r="I1993" s="4">
        <v>0.009999999999999998</v>
      </c>
      <c r="J1993" s="4">
        <v>4.0</v>
      </c>
      <c r="K1993" s="4">
        <v>0.0</v>
      </c>
      <c r="L1993" s="5">
        <v>0.782617632998635</v>
      </c>
      <c r="M1993" s="5">
        <v>0.217382367001365</v>
      </c>
      <c r="N1993" s="6">
        <f t="shared" si="1"/>
        <v>5</v>
      </c>
    </row>
    <row r="1994" ht="15.75" customHeight="1">
      <c r="A1994" s="1">
        <v>166.0</v>
      </c>
      <c r="B1994" s="4">
        <v>9.0</v>
      </c>
      <c r="C1994" s="4">
        <v>44.0</v>
      </c>
      <c r="D1994" s="4">
        <v>5.0</v>
      </c>
      <c r="E1994" s="4">
        <v>1.0</v>
      </c>
      <c r="F1994" s="4">
        <v>0.0</v>
      </c>
      <c r="G1994" s="4">
        <v>11.0</v>
      </c>
      <c r="H1994" s="4">
        <v>3.0</v>
      </c>
      <c r="I1994" s="4">
        <v>0.009999999999999998</v>
      </c>
      <c r="J1994" s="4">
        <v>9.0</v>
      </c>
      <c r="K1994" s="4">
        <v>0.0</v>
      </c>
      <c r="L1994" s="5">
        <v>0.7828764144032474</v>
      </c>
      <c r="M1994" s="5">
        <v>0.2171235855967527</v>
      </c>
      <c r="N1994" s="6">
        <f t="shared" si="1"/>
        <v>5</v>
      </c>
    </row>
    <row r="1995" ht="15.75" customHeight="1">
      <c r="A1995" s="1">
        <v>356.0</v>
      </c>
      <c r="B1995" s="4">
        <v>10.0</v>
      </c>
      <c r="C1995" s="4">
        <v>63.0</v>
      </c>
      <c r="D1995" s="4">
        <v>1.0</v>
      </c>
      <c r="E1995" s="4">
        <v>0.0</v>
      </c>
      <c r="F1995" s="4">
        <v>4.0</v>
      </c>
      <c r="G1995" s="4">
        <v>9.0</v>
      </c>
      <c r="H1995" s="4">
        <v>2.0</v>
      </c>
      <c r="I1995" s="4">
        <v>100.0</v>
      </c>
      <c r="J1995" s="4">
        <v>11.0</v>
      </c>
      <c r="K1995" s="4">
        <v>0.0</v>
      </c>
      <c r="L1995" s="5">
        <v>0.783238500910279</v>
      </c>
      <c r="M1995" s="5">
        <v>0.216761499089721</v>
      </c>
      <c r="N1995" s="6">
        <f t="shared" si="1"/>
        <v>5</v>
      </c>
    </row>
    <row r="1996" ht="15.75" customHeight="1">
      <c r="A1996" s="1">
        <v>3366.0</v>
      </c>
      <c r="B1996" s="4">
        <v>7.0</v>
      </c>
      <c r="C1996" s="4">
        <v>36.0</v>
      </c>
      <c r="D1996" s="4">
        <v>3.0</v>
      </c>
      <c r="E1996" s="4">
        <v>1.0</v>
      </c>
      <c r="F1996" s="4">
        <v>0.0</v>
      </c>
      <c r="G1996" s="4">
        <v>2.0</v>
      </c>
      <c r="H1996" s="4">
        <v>2.0</v>
      </c>
      <c r="I1996" s="4">
        <v>1200.0</v>
      </c>
      <c r="J1996" s="4">
        <v>4.0</v>
      </c>
      <c r="K1996" s="4">
        <v>0.0</v>
      </c>
      <c r="L1996" s="5">
        <v>0.7833689902107138</v>
      </c>
      <c r="M1996" s="5">
        <v>0.2166310097892862</v>
      </c>
      <c r="N1996" s="6">
        <f t="shared" si="1"/>
        <v>5</v>
      </c>
    </row>
    <row r="1997" ht="15.75" customHeight="1">
      <c r="A1997" s="1">
        <v>2769.0</v>
      </c>
      <c r="B1997" s="4">
        <v>10.0</v>
      </c>
      <c r="C1997" s="4">
        <v>63.0</v>
      </c>
      <c r="D1997" s="4">
        <v>0.0</v>
      </c>
      <c r="E1997" s="4">
        <v>0.0</v>
      </c>
      <c r="F1997" s="4">
        <v>3.0</v>
      </c>
      <c r="G1997" s="4">
        <v>3.0</v>
      </c>
      <c r="H1997" s="4">
        <v>0.0</v>
      </c>
      <c r="I1997" s="4">
        <v>12000.0</v>
      </c>
      <c r="J1997" s="4">
        <v>9.0</v>
      </c>
      <c r="K1997" s="4">
        <v>0.0</v>
      </c>
      <c r="L1997" s="5">
        <v>0.7834195038170025</v>
      </c>
      <c r="M1997" s="5">
        <v>0.2165804961829974</v>
      </c>
      <c r="N1997" s="6">
        <f t="shared" si="1"/>
        <v>5</v>
      </c>
    </row>
    <row r="1998" ht="15.75" customHeight="1">
      <c r="A1998" s="1">
        <v>3553.0</v>
      </c>
      <c r="B1998" s="4">
        <v>12.0</v>
      </c>
      <c r="C1998" s="4">
        <v>59.0</v>
      </c>
      <c r="D1998" s="4">
        <v>3.0</v>
      </c>
      <c r="E1998" s="4">
        <v>1.0</v>
      </c>
      <c r="F1998" s="4">
        <v>3.0</v>
      </c>
      <c r="G1998" s="4">
        <v>3.0</v>
      </c>
      <c r="H1998" s="4">
        <v>2.0</v>
      </c>
      <c r="I1998" s="4">
        <v>800.0</v>
      </c>
      <c r="J1998" s="4">
        <v>16.0</v>
      </c>
      <c r="K1998" s="4">
        <v>0.0</v>
      </c>
      <c r="L1998" s="5">
        <v>0.7838200424719854</v>
      </c>
      <c r="M1998" s="5">
        <v>0.2161799575280146</v>
      </c>
      <c r="N1998" s="6">
        <f t="shared" si="1"/>
        <v>5</v>
      </c>
    </row>
    <row r="1999" ht="15.75" customHeight="1">
      <c r="A1999" s="1">
        <v>2844.0</v>
      </c>
      <c r="B1999" s="4">
        <v>11.0</v>
      </c>
      <c r="C1999" s="4">
        <v>67.0</v>
      </c>
      <c r="D1999" s="4">
        <v>1.0</v>
      </c>
      <c r="E1999" s="4">
        <v>0.0</v>
      </c>
      <c r="F1999" s="4">
        <v>1.0</v>
      </c>
      <c r="G1999" s="4">
        <v>7.0</v>
      </c>
      <c r="H1999" s="4">
        <v>2.0</v>
      </c>
      <c r="I1999" s="4">
        <v>2400.0</v>
      </c>
      <c r="J1999" s="4">
        <v>9.0</v>
      </c>
      <c r="K1999" s="4">
        <v>0.0</v>
      </c>
      <c r="L1999" s="5">
        <v>0.783866106635255</v>
      </c>
      <c r="M1999" s="5">
        <v>0.216133893364745</v>
      </c>
      <c r="N1999" s="6">
        <f t="shared" si="1"/>
        <v>5</v>
      </c>
    </row>
    <row r="2000" ht="15.75" customHeight="1">
      <c r="A2000" s="1">
        <v>1227.0</v>
      </c>
      <c r="B2000" s="4">
        <v>6.0</v>
      </c>
      <c r="C2000" s="4">
        <v>47.0</v>
      </c>
      <c r="D2000" s="4">
        <v>1.0</v>
      </c>
      <c r="E2000" s="4">
        <v>0.0</v>
      </c>
      <c r="F2000" s="4">
        <v>1.0</v>
      </c>
      <c r="G2000" s="4">
        <v>5.0</v>
      </c>
      <c r="H2000" s="4">
        <v>0.0</v>
      </c>
      <c r="I2000" s="4">
        <v>10000.0</v>
      </c>
      <c r="J2000" s="4">
        <v>10.0</v>
      </c>
      <c r="K2000" s="4">
        <v>1.0</v>
      </c>
      <c r="L2000" s="5">
        <v>0.7840624494707923</v>
      </c>
      <c r="M2000" s="5">
        <v>0.2159375505292077</v>
      </c>
      <c r="N2000" s="6">
        <f t="shared" si="1"/>
        <v>5</v>
      </c>
    </row>
    <row r="2001" ht="15.75" customHeight="1">
      <c r="A2001" s="1">
        <v>3419.0</v>
      </c>
      <c r="B2001" s="4">
        <v>8.0</v>
      </c>
      <c r="C2001" s="4">
        <v>52.0</v>
      </c>
      <c r="D2001" s="4">
        <v>1.0</v>
      </c>
      <c r="E2001" s="4">
        <v>0.0</v>
      </c>
      <c r="F2001" s="4">
        <v>1.0</v>
      </c>
      <c r="G2001" s="4">
        <v>12.0</v>
      </c>
      <c r="H2001" s="4">
        <v>2.0</v>
      </c>
      <c r="I2001" s="4">
        <v>4199.919999999999</v>
      </c>
      <c r="J2001" s="4">
        <v>2.0</v>
      </c>
      <c r="K2001" s="4">
        <v>0.0</v>
      </c>
      <c r="L2001" s="5">
        <v>0.7841034991261524</v>
      </c>
      <c r="M2001" s="5">
        <v>0.2158965008738476</v>
      </c>
      <c r="N2001" s="6">
        <f t="shared" si="1"/>
        <v>5</v>
      </c>
    </row>
    <row r="2002" ht="15.75" customHeight="1">
      <c r="A2002" s="1">
        <v>859.0</v>
      </c>
      <c r="B2002" s="4">
        <v>7.0</v>
      </c>
      <c r="C2002" s="4">
        <v>50.0</v>
      </c>
      <c r="D2002" s="4">
        <v>2.0</v>
      </c>
      <c r="E2002" s="4">
        <v>0.0</v>
      </c>
      <c r="F2002" s="4">
        <v>0.0</v>
      </c>
      <c r="G2002" s="4">
        <v>4.0</v>
      </c>
      <c r="H2002" s="4">
        <v>2.0</v>
      </c>
      <c r="I2002" s="4">
        <v>4000.0</v>
      </c>
      <c r="J2002" s="4">
        <v>4.0</v>
      </c>
      <c r="K2002" s="4">
        <v>0.0</v>
      </c>
      <c r="L2002" s="5">
        <v>0.7841141081742028</v>
      </c>
      <c r="M2002" s="5">
        <v>0.2158858918257972</v>
      </c>
      <c r="N2002" s="6">
        <f t="shared" si="1"/>
        <v>5</v>
      </c>
    </row>
    <row r="2003" ht="15.75" customHeight="1">
      <c r="A2003" s="1">
        <v>3914.0</v>
      </c>
      <c r="B2003" s="4">
        <v>7.0</v>
      </c>
      <c r="C2003" s="4">
        <v>51.0</v>
      </c>
      <c r="D2003" s="4">
        <v>2.0</v>
      </c>
      <c r="E2003" s="4">
        <v>0.0</v>
      </c>
      <c r="F2003" s="4">
        <v>3.0</v>
      </c>
      <c r="G2003" s="4">
        <v>8.0</v>
      </c>
      <c r="H2003" s="4">
        <v>2.0</v>
      </c>
      <c r="I2003" s="4">
        <v>5000.0</v>
      </c>
      <c r="J2003" s="4">
        <v>15.0</v>
      </c>
      <c r="K2003" s="4">
        <v>0.0</v>
      </c>
      <c r="L2003" s="5">
        <v>0.784491837689804</v>
      </c>
      <c r="M2003" s="5">
        <v>0.215508162310196</v>
      </c>
      <c r="N2003" s="6">
        <f t="shared" si="1"/>
        <v>5</v>
      </c>
    </row>
    <row r="2004" ht="15.75" customHeight="1">
      <c r="A2004" s="1">
        <v>332.0</v>
      </c>
      <c r="B2004" s="4">
        <v>7.0</v>
      </c>
      <c r="C2004" s="4">
        <v>51.0</v>
      </c>
      <c r="D2004" s="4">
        <v>3.0</v>
      </c>
      <c r="E2004" s="4">
        <v>0.0</v>
      </c>
      <c r="F2004" s="4">
        <v>2.0</v>
      </c>
      <c r="G2004" s="4">
        <v>0.0</v>
      </c>
      <c r="H2004" s="4">
        <v>3.0</v>
      </c>
      <c r="I2004" s="4">
        <v>0.009999999999999998</v>
      </c>
      <c r="J2004" s="4">
        <v>5.0</v>
      </c>
      <c r="K2004" s="4">
        <v>0.0</v>
      </c>
      <c r="L2004" s="5">
        <v>0.7846246958801366</v>
      </c>
      <c r="M2004" s="5">
        <v>0.2153753041198634</v>
      </c>
      <c r="N2004" s="6">
        <f t="shared" si="1"/>
        <v>5</v>
      </c>
    </row>
    <row r="2005" ht="15.75" customHeight="1">
      <c r="A2005" s="1">
        <v>1634.0</v>
      </c>
      <c r="B2005" s="4">
        <v>8.0</v>
      </c>
      <c r="C2005" s="4">
        <v>40.0</v>
      </c>
      <c r="D2005" s="4">
        <v>3.0</v>
      </c>
      <c r="E2005" s="4">
        <v>1.0</v>
      </c>
      <c r="F2005" s="4">
        <v>0.0</v>
      </c>
      <c r="G2005" s="4">
        <v>4.0</v>
      </c>
      <c r="H2005" s="4">
        <v>3.0</v>
      </c>
      <c r="I2005" s="4">
        <v>0.009999999999999998</v>
      </c>
      <c r="J2005" s="4">
        <v>8.0</v>
      </c>
      <c r="K2005" s="4">
        <v>0.0</v>
      </c>
      <c r="L2005" s="5">
        <v>0.7847389631214424</v>
      </c>
      <c r="M2005" s="5">
        <v>0.2152610368785575</v>
      </c>
      <c r="N2005" s="6">
        <f t="shared" si="1"/>
        <v>5</v>
      </c>
    </row>
    <row r="2006" ht="15.75" customHeight="1">
      <c r="A2006" s="1">
        <v>1191.0</v>
      </c>
      <c r="B2006" s="4">
        <v>7.0</v>
      </c>
      <c r="C2006" s="4">
        <v>51.0</v>
      </c>
      <c r="D2006" s="4">
        <v>5.0</v>
      </c>
      <c r="E2006" s="4">
        <v>0.0</v>
      </c>
      <c r="F2006" s="4">
        <v>0.0</v>
      </c>
      <c r="G2006" s="4">
        <v>11.0</v>
      </c>
      <c r="H2006" s="4">
        <v>3.0</v>
      </c>
      <c r="I2006" s="4">
        <v>0.009999999999999998</v>
      </c>
      <c r="J2006" s="4">
        <v>9.0</v>
      </c>
      <c r="K2006" s="4">
        <v>0.0</v>
      </c>
      <c r="L2006" s="5">
        <v>0.7848715210610653</v>
      </c>
      <c r="M2006" s="5">
        <v>0.2151284789389347</v>
      </c>
      <c r="N2006" s="6">
        <f t="shared" si="1"/>
        <v>5</v>
      </c>
    </row>
    <row r="2007" ht="15.75" customHeight="1">
      <c r="A2007" s="1">
        <v>1463.0</v>
      </c>
      <c r="B2007" s="4">
        <v>5.0</v>
      </c>
      <c r="C2007" s="4">
        <v>43.0</v>
      </c>
      <c r="D2007" s="4">
        <v>5.0</v>
      </c>
      <c r="E2007" s="4">
        <v>0.0</v>
      </c>
      <c r="F2007" s="4">
        <v>3.0</v>
      </c>
      <c r="G2007" s="4">
        <v>3.0</v>
      </c>
      <c r="H2007" s="4">
        <v>3.0</v>
      </c>
      <c r="I2007" s="4">
        <v>0.009999999999999998</v>
      </c>
      <c r="J2007" s="4">
        <v>5.0</v>
      </c>
      <c r="K2007" s="4">
        <v>1.0</v>
      </c>
      <c r="L2007" s="5">
        <v>0.7849388892965738</v>
      </c>
      <c r="M2007" s="5">
        <v>0.2150611107034262</v>
      </c>
      <c r="N2007" s="6">
        <f t="shared" si="1"/>
        <v>5</v>
      </c>
    </row>
    <row r="2008" ht="15.75" customHeight="1">
      <c r="A2008" s="1">
        <v>2499.0</v>
      </c>
      <c r="B2008" s="4">
        <v>5.0</v>
      </c>
      <c r="C2008" s="4">
        <v>43.0</v>
      </c>
      <c r="D2008" s="4">
        <v>5.0</v>
      </c>
      <c r="E2008" s="4">
        <v>0.0</v>
      </c>
      <c r="F2008" s="4">
        <v>3.0</v>
      </c>
      <c r="G2008" s="4">
        <v>3.0</v>
      </c>
      <c r="H2008" s="4">
        <v>3.0</v>
      </c>
      <c r="I2008" s="4">
        <v>0.009999999999999998</v>
      </c>
      <c r="J2008" s="4">
        <v>5.0</v>
      </c>
      <c r="K2008" s="4">
        <v>0.0</v>
      </c>
      <c r="L2008" s="5">
        <v>0.7849388892965738</v>
      </c>
      <c r="M2008" s="5">
        <v>0.2150611107034262</v>
      </c>
      <c r="N2008" s="6">
        <f t="shared" si="1"/>
        <v>5</v>
      </c>
    </row>
    <row r="2009" ht="15.75" customHeight="1">
      <c r="A2009" s="1">
        <v>2349.0</v>
      </c>
      <c r="B2009" s="4">
        <v>8.0</v>
      </c>
      <c r="C2009" s="4">
        <v>55.0</v>
      </c>
      <c r="D2009" s="4">
        <v>5.0</v>
      </c>
      <c r="E2009" s="4">
        <v>0.0</v>
      </c>
      <c r="F2009" s="4">
        <v>1.0</v>
      </c>
      <c r="G2009" s="4">
        <v>7.0</v>
      </c>
      <c r="H2009" s="4">
        <v>2.0</v>
      </c>
      <c r="I2009" s="4">
        <v>2000.0</v>
      </c>
      <c r="J2009" s="4">
        <v>1.0</v>
      </c>
      <c r="K2009" s="4">
        <v>0.0</v>
      </c>
      <c r="L2009" s="5">
        <v>0.7849769187331417</v>
      </c>
      <c r="M2009" s="5">
        <v>0.2150230812668583</v>
      </c>
      <c r="N2009" s="6">
        <f t="shared" si="1"/>
        <v>5</v>
      </c>
    </row>
    <row r="2010" ht="15.75" customHeight="1">
      <c r="A2010" s="1">
        <v>3085.0</v>
      </c>
      <c r="B2010" s="4">
        <v>9.0</v>
      </c>
      <c r="C2010" s="4">
        <v>59.0</v>
      </c>
      <c r="D2010" s="4">
        <v>2.0</v>
      </c>
      <c r="E2010" s="4">
        <v>0.0</v>
      </c>
      <c r="F2010" s="4">
        <v>0.0</v>
      </c>
      <c r="G2010" s="4">
        <v>4.0</v>
      </c>
      <c r="H2010" s="4">
        <v>3.0</v>
      </c>
      <c r="I2010" s="4">
        <v>0.009999999999999998</v>
      </c>
      <c r="J2010" s="4">
        <v>8.0</v>
      </c>
      <c r="K2010" s="4">
        <v>1.0</v>
      </c>
      <c r="L2010" s="5">
        <v>0.7850582578760945</v>
      </c>
      <c r="M2010" s="5">
        <v>0.2149417421239055</v>
      </c>
      <c r="N2010" s="6">
        <f t="shared" si="1"/>
        <v>5</v>
      </c>
    </row>
    <row r="2011" ht="15.75" customHeight="1">
      <c r="A2011" s="1">
        <v>2573.0</v>
      </c>
      <c r="B2011" s="4">
        <v>7.0</v>
      </c>
      <c r="C2011" s="4">
        <v>53.0</v>
      </c>
      <c r="D2011" s="4">
        <v>4.0</v>
      </c>
      <c r="E2011" s="4">
        <v>0.0</v>
      </c>
      <c r="F2011" s="4">
        <v>3.0</v>
      </c>
      <c r="G2011" s="4">
        <v>3.0</v>
      </c>
      <c r="H2011" s="4">
        <v>2.0</v>
      </c>
      <c r="I2011" s="4">
        <v>1000.0</v>
      </c>
      <c r="J2011" s="4">
        <v>12.0</v>
      </c>
      <c r="K2011" s="4">
        <v>0.0</v>
      </c>
      <c r="L2011" s="5">
        <v>0.7850754190582993</v>
      </c>
      <c r="M2011" s="5">
        <v>0.2149245809417007</v>
      </c>
      <c r="N2011" s="6">
        <f t="shared" si="1"/>
        <v>5</v>
      </c>
    </row>
    <row r="2012" ht="15.75" customHeight="1">
      <c r="A2012" s="1">
        <v>3078.0</v>
      </c>
      <c r="B2012" s="4">
        <v>9.0</v>
      </c>
      <c r="C2012" s="4">
        <v>59.0</v>
      </c>
      <c r="D2012" s="4">
        <v>1.0</v>
      </c>
      <c r="E2012" s="4">
        <v>0.0</v>
      </c>
      <c r="F2012" s="4">
        <v>3.0</v>
      </c>
      <c r="G2012" s="4">
        <v>3.0</v>
      </c>
      <c r="H2012" s="4">
        <v>2.0</v>
      </c>
      <c r="I2012" s="4">
        <v>3000.0</v>
      </c>
      <c r="J2012" s="4">
        <v>8.0</v>
      </c>
      <c r="K2012" s="4">
        <v>0.0</v>
      </c>
      <c r="L2012" s="5">
        <v>0.7855431870466064</v>
      </c>
      <c r="M2012" s="5">
        <v>0.2144568129533936</v>
      </c>
      <c r="N2012" s="6">
        <f t="shared" si="1"/>
        <v>5</v>
      </c>
    </row>
    <row r="2013" ht="15.75" customHeight="1">
      <c r="A2013" s="1">
        <v>1187.0</v>
      </c>
      <c r="B2013" s="4">
        <v>11.0</v>
      </c>
      <c r="C2013" s="4">
        <v>54.0</v>
      </c>
      <c r="D2013" s="4">
        <v>3.0</v>
      </c>
      <c r="E2013" s="4">
        <v>1.0</v>
      </c>
      <c r="F2013" s="4">
        <v>3.0</v>
      </c>
      <c r="G2013" s="4">
        <v>3.0</v>
      </c>
      <c r="H2013" s="4">
        <v>0.0</v>
      </c>
      <c r="I2013" s="4">
        <v>6000.0</v>
      </c>
      <c r="J2013" s="4">
        <v>5.0</v>
      </c>
      <c r="K2013" s="4">
        <v>0.0</v>
      </c>
      <c r="L2013" s="5">
        <v>0.785568635230234</v>
      </c>
      <c r="M2013" s="5">
        <v>0.214431364769766</v>
      </c>
      <c r="N2013" s="6">
        <f t="shared" si="1"/>
        <v>5</v>
      </c>
    </row>
    <row r="2014" ht="15.75" customHeight="1">
      <c r="A2014" s="1">
        <v>1363.0</v>
      </c>
      <c r="B2014" s="4">
        <v>11.0</v>
      </c>
      <c r="C2014" s="4">
        <v>66.0</v>
      </c>
      <c r="D2014" s="4">
        <v>1.0</v>
      </c>
      <c r="E2014" s="4">
        <v>0.0</v>
      </c>
      <c r="F2014" s="4">
        <v>1.0</v>
      </c>
      <c r="G2014" s="4">
        <v>7.0</v>
      </c>
      <c r="H2014" s="4">
        <v>2.0</v>
      </c>
      <c r="I2014" s="4">
        <v>5000.0</v>
      </c>
      <c r="J2014" s="4">
        <v>5.0</v>
      </c>
      <c r="K2014" s="4">
        <v>0.0</v>
      </c>
      <c r="L2014" s="5">
        <v>0.7855708097570205</v>
      </c>
      <c r="M2014" s="5">
        <v>0.2144291902429795</v>
      </c>
      <c r="N2014" s="6">
        <f t="shared" si="1"/>
        <v>5</v>
      </c>
    </row>
    <row r="2015" ht="15.75" customHeight="1">
      <c r="A2015" s="1">
        <v>3952.0</v>
      </c>
      <c r="B2015" s="4">
        <v>8.0</v>
      </c>
      <c r="C2015" s="4">
        <v>54.0</v>
      </c>
      <c r="D2015" s="4">
        <v>0.0</v>
      </c>
      <c r="E2015" s="4">
        <v>0.0</v>
      </c>
      <c r="F2015" s="4">
        <v>3.0</v>
      </c>
      <c r="G2015" s="4">
        <v>3.0</v>
      </c>
      <c r="H2015" s="4">
        <v>2.0</v>
      </c>
      <c r="I2015" s="4">
        <v>4884.25</v>
      </c>
      <c r="J2015" s="4">
        <v>8.0</v>
      </c>
      <c r="K2015" s="4">
        <v>0.0</v>
      </c>
      <c r="L2015" s="5">
        <v>0.7857728036418218</v>
      </c>
      <c r="M2015" s="5">
        <v>0.2142271963581782</v>
      </c>
      <c r="N2015" s="6">
        <f t="shared" si="1"/>
        <v>5</v>
      </c>
    </row>
    <row r="2016" ht="15.75" customHeight="1">
      <c r="A2016" s="1">
        <v>1143.0</v>
      </c>
      <c r="B2016" s="4">
        <v>5.0</v>
      </c>
      <c r="C2016" s="4">
        <v>44.0</v>
      </c>
      <c r="D2016" s="4">
        <v>3.0</v>
      </c>
      <c r="E2016" s="4">
        <v>0.0</v>
      </c>
      <c r="F2016" s="4">
        <v>0.0</v>
      </c>
      <c r="G2016" s="4">
        <v>4.0</v>
      </c>
      <c r="H2016" s="4">
        <v>0.0</v>
      </c>
      <c r="I2016" s="4">
        <v>6000.0</v>
      </c>
      <c r="J2016" s="4">
        <v>5.0</v>
      </c>
      <c r="K2016" s="4">
        <v>1.0</v>
      </c>
      <c r="L2016" s="5">
        <v>0.7862074136044642</v>
      </c>
      <c r="M2016" s="5">
        <v>0.2137925863955358</v>
      </c>
      <c r="N2016" s="6">
        <f t="shared" si="1"/>
        <v>5</v>
      </c>
    </row>
    <row r="2017" ht="15.75" customHeight="1">
      <c r="A2017" s="1">
        <v>2330.0</v>
      </c>
      <c r="B2017" s="4">
        <v>6.0</v>
      </c>
      <c r="C2017" s="4">
        <v>46.0</v>
      </c>
      <c r="D2017" s="4">
        <v>5.0</v>
      </c>
      <c r="E2017" s="4">
        <v>0.0</v>
      </c>
      <c r="F2017" s="4">
        <v>1.0</v>
      </c>
      <c r="G2017" s="4">
        <v>12.0</v>
      </c>
      <c r="H2017" s="4">
        <v>3.0</v>
      </c>
      <c r="I2017" s="4">
        <v>0.009999999999999998</v>
      </c>
      <c r="J2017" s="4">
        <v>5.0</v>
      </c>
      <c r="K2017" s="4">
        <v>0.0</v>
      </c>
      <c r="L2017" s="5">
        <v>0.7862248426075795</v>
      </c>
      <c r="M2017" s="5">
        <v>0.2137751573924205</v>
      </c>
      <c r="N2017" s="6">
        <f t="shared" si="1"/>
        <v>5</v>
      </c>
    </row>
    <row r="2018" ht="15.75" customHeight="1">
      <c r="A2018" s="1">
        <v>2837.0</v>
      </c>
      <c r="B2018" s="4">
        <v>11.0</v>
      </c>
      <c r="C2018" s="4">
        <v>51.0</v>
      </c>
      <c r="D2018" s="4">
        <v>2.0</v>
      </c>
      <c r="E2018" s="4">
        <v>1.0</v>
      </c>
      <c r="F2018" s="4">
        <v>3.0</v>
      </c>
      <c r="G2018" s="4">
        <v>8.0</v>
      </c>
      <c r="H2018" s="4">
        <v>3.0</v>
      </c>
      <c r="I2018" s="4">
        <v>0.009999999999999998</v>
      </c>
      <c r="J2018" s="4">
        <v>5.0</v>
      </c>
      <c r="K2018" s="4">
        <v>0.0</v>
      </c>
      <c r="L2018" s="5">
        <v>0.786357386984078</v>
      </c>
      <c r="M2018" s="5">
        <v>0.213642613015922</v>
      </c>
      <c r="N2018" s="6">
        <f t="shared" si="1"/>
        <v>5</v>
      </c>
    </row>
    <row r="2019" ht="15.75" customHeight="1">
      <c r="A2019" s="1">
        <v>3405.0</v>
      </c>
      <c r="B2019" s="4">
        <v>7.0</v>
      </c>
      <c r="C2019" s="4">
        <v>51.0</v>
      </c>
      <c r="D2019" s="4">
        <v>3.0</v>
      </c>
      <c r="E2019" s="4">
        <v>0.0</v>
      </c>
      <c r="F2019" s="4">
        <v>0.0</v>
      </c>
      <c r="G2019" s="4">
        <v>4.0</v>
      </c>
      <c r="H2019" s="4">
        <v>3.0</v>
      </c>
      <c r="I2019" s="4">
        <v>0.009999999999999998</v>
      </c>
      <c r="J2019" s="4">
        <v>7.0</v>
      </c>
      <c r="K2019" s="4">
        <v>0.0</v>
      </c>
      <c r="L2019" s="5">
        <v>0.7863684857019472</v>
      </c>
      <c r="M2019" s="5">
        <v>0.2136315142980528</v>
      </c>
      <c r="N2019" s="6">
        <f t="shared" si="1"/>
        <v>5</v>
      </c>
    </row>
    <row r="2020" ht="15.75" customHeight="1">
      <c r="A2020" s="1">
        <v>4426.0</v>
      </c>
      <c r="B2020" s="4">
        <v>9.0</v>
      </c>
      <c r="C2020" s="4">
        <v>58.0</v>
      </c>
      <c r="D2020" s="4">
        <v>1.0</v>
      </c>
      <c r="E2020" s="4">
        <v>0.0</v>
      </c>
      <c r="F2020" s="4">
        <v>0.0</v>
      </c>
      <c r="G2020" s="4">
        <v>11.0</v>
      </c>
      <c r="H2020" s="4">
        <v>0.0</v>
      </c>
      <c r="I2020" s="4">
        <v>12000.0</v>
      </c>
      <c r="J2020" s="4">
        <v>6.564670494941208</v>
      </c>
      <c r="K2020" s="4">
        <v>1.0</v>
      </c>
      <c r="L2020" s="5">
        <v>0.7863815664950504</v>
      </c>
      <c r="M2020" s="5">
        <v>0.2136184335049496</v>
      </c>
      <c r="N2020" s="6">
        <f t="shared" si="1"/>
        <v>5</v>
      </c>
    </row>
    <row r="2021" ht="15.75" customHeight="1">
      <c r="A2021" s="1">
        <v>956.0</v>
      </c>
      <c r="B2021" s="4">
        <v>7.0</v>
      </c>
      <c r="C2021" s="4">
        <v>51.0</v>
      </c>
      <c r="D2021" s="4">
        <v>1.0</v>
      </c>
      <c r="E2021" s="4">
        <v>0.0</v>
      </c>
      <c r="F2021" s="4">
        <v>3.0</v>
      </c>
      <c r="G2021" s="4">
        <v>3.0</v>
      </c>
      <c r="H2021" s="4">
        <v>0.0</v>
      </c>
      <c r="I2021" s="4">
        <v>6000.0</v>
      </c>
      <c r="J2021" s="4">
        <v>2.0</v>
      </c>
      <c r="K2021" s="4">
        <v>0.0</v>
      </c>
      <c r="L2021" s="5">
        <v>0.7866222484389663</v>
      </c>
      <c r="M2021" s="5">
        <v>0.2133777515610337</v>
      </c>
      <c r="N2021" s="6">
        <f t="shared" si="1"/>
        <v>5</v>
      </c>
    </row>
    <row r="2022" ht="15.75" customHeight="1">
      <c r="A2022" s="1">
        <v>1138.0</v>
      </c>
      <c r="B2022" s="4">
        <v>8.0</v>
      </c>
      <c r="C2022" s="4">
        <v>56.0</v>
      </c>
      <c r="D2022" s="4">
        <v>2.0</v>
      </c>
      <c r="E2022" s="4">
        <v>0.0</v>
      </c>
      <c r="F2022" s="4">
        <v>0.0</v>
      </c>
      <c r="G2022" s="4">
        <v>2.0</v>
      </c>
      <c r="H2022" s="4">
        <v>0.0</v>
      </c>
      <c r="I2022" s="4">
        <v>12000.0</v>
      </c>
      <c r="J2022" s="4">
        <v>8.0</v>
      </c>
      <c r="K2022" s="4">
        <v>0.0</v>
      </c>
      <c r="L2022" s="5">
        <v>0.7866652850592257</v>
      </c>
      <c r="M2022" s="5">
        <v>0.2133347149407742</v>
      </c>
      <c r="N2022" s="6">
        <f t="shared" si="1"/>
        <v>5</v>
      </c>
    </row>
    <row r="2023" ht="15.75" customHeight="1">
      <c r="A2023" s="1">
        <v>2752.0</v>
      </c>
      <c r="B2023" s="4">
        <v>9.0</v>
      </c>
      <c r="C2023" s="4">
        <v>59.0</v>
      </c>
      <c r="D2023" s="4">
        <v>3.0</v>
      </c>
      <c r="E2023" s="4">
        <v>0.0</v>
      </c>
      <c r="F2023" s="4">
        <v>3.0</v>
      </c>
      <c r="G2023" s="4">
        <v>8.0</v>
      </c>
      <c r="H2023" s="4">
        <v>2.0</v>
      </c>
      <c r="I2023" s="4">
        <v>1420.0</v>
      </c>
      <c r="J2023" s="4">
        <v>5.0</v>
      </c>
      <c r="K2023" s="4">
        <v>0.0</v>
      </c>
      <c r="L2023" s="5">
        <v>0.7866844218926903</v>
      </c>
      <c r="M2023" s="5">
        <v>0.2133155781073097</v>
      </c>
      <c r="N2023" s="6">
        <f t="shared" si="1"/>
        <v>5</v>
      </c>
    </row>
    <row r="2024" ht="15.75" customHeight="1">
      <c r="A2024" s="1">
        <v>1319.0</v>
      </c>
      <c r="B2024" s="4">
        <v>5.0</v>
      </c>
      <c r="C2024" s="4">
        <v>42.0</v>
      </c>
      <c r="D2024" s="4">
        <v>0.0</v>
      </c>
      <c r="E2024" s="4">
        <v>0.0</v>
      </c>
      <c r="F2024" s="4">
        <v>3.0</v>
      </c>
      <c r="G2024" s="4">
        <v>8.0</v>
      </c>
      <c r="H2024" s="4">
        <v>2.0</v>
      </c>
      <c r="I2024" s="4">
        <v>300.0</v>
      </c>
      <c r="J2024" s="4">
        <v>11.0</v>
      </c>
      <c r="K2024" s="4">
        <v>0.0</v>
      </c>
      <c r="L2024" s="5">
        <v>0.7866898575874487</v>
      </c>
      <c r="M2024" s="5">
        <v>0.2133101424125513</v>
      </c>
      <c r="N2024" s="6">
        <f t="shared" si="1"/>
        <v>5</v>
      </c>
    </row>
    <row r="2025" ht="15.75" customHeight="1">
      <c r="A2025" s="1">
        <v>2857.0</v>
      </c>
      <c r="B2025" s="4">
        <v>8.0</v>
      </c>
      <c r="C2025" s="4">
        <v>54.0</v>
      </c>
      <c r="D2025" s="4">
        <v>2.0</v>
      </c>
      <c r="E2025" s="4">
        <v>0.0</v>
      </c>
      <c r="F2025" s="4">
        <v>0.0</v>
      </c>
      <c r="G2025" s="4">
        <v>11.0</v>
      </c>
      <c r="H2025" s="4">
        <v>3.0</v>
      </c>
      <c r="I2025" s="4">
        <v>0.009999999999999998</v>
      </c>
      <c r="J2025" s="4">
        <v>9.0</v>
      </c>
      <c r="K2025" s="4">
        <v>0.0</v>
      </c>
      <c r="L2025" s="5">
        <v>0.7866989690187262</v>
      </c>
      <c r="M2025" s="5">
        <v>0.2133010309812738</v>
      </c>
      <c r="N2025" s="6">
        <f t="shared" si="1"/>
        <v>5</v>
      </c>
    </row>
    <row r="2026" ht="15.75" customHeight="1">
      <c r="A2026" s="1">
        <v>1716.0</v>
      </c>
      <c r="B2026" s="4">
        <v>8.0</v>
      </c>
      <c r="C2026" s="4">
        <v>57.0</v>
      </c>
      <c r="D2026" s="4">
        <v>5.0</v>
      </c>
      <c r="E2026" s="4">
        <v>0.0</v>
      </c>
      <c r="F2026" s="4">
        <v>3.0</v>
      </c>
      <c r="G2026" s="4">
        <v>3.0</v>
      </c>
      <c r="H2026" s="4">
        <v>2.0</v>
      </c>
      <c r="I2026" s="4">
        <v>3000.0</v>
      </c>
      <c r="J2026" s="4">
        <v>9.0</v>
      </c>
      <c r="K2026" s="4">
        <v>1.0</v>
      </c>
      <c r="L2026" s="5">
        <v>0.7870527044198128</v>
      </c>
      <c r="M2026" s="5">
        <v>0.2129472955801872</v>
      </c>
      <c r="N2026" s="6">
        <f t="shared" si="1"/>
        <v>5</v>
      </c>
    </row>
    <row r="2027" ht="15.75" customHeight="1">
      <c r="A2027" s="1">
        <v>2856.0</v>
      </c>
      <c r="B2027" s="4">
        <v>6.0</v>
      </c>
      <c r="C2027" s="4">
        <v>48.0</v>
      </c>
      <c r="D2027" s="4">
        <v>2.0</v>
      </c>
      <c r="E2027" s="4">
        <v>0.0</v>
      </c>
      <c r="F2027" s="4">
        <v>2.0</v>
      </c>
      <c r="G2027" s="4">
        <v>1.0</v>
      </c>
      <c r="H2027" s="4">
        <v>2.0</v>
      </c>
      <c r="I2027" s="4">
        <v>500.0</v>
      </c>
      <c r="J2027" s="4">
        <v>9.0</v>
      </c>
      <c r="K2027" s="4">
        <v>0.0</v>
      </c>
      <c r="L2027" s="5">
        <v>0.7871293137806661</v>
      </c>
      <c r="M2027" s="5">
        <v>0.2128706862193339</v>
      </c>
      <c r="N2027" s="6">
        <f t="shared" si="1"/>
        <v>5</v>
      </c>
    </row>
    <row r="2028" ht="15.75" customHeight="1">
      <c r="A2028" s="1">
        <v>1642.0</v>
      </c>
      <c r="B2028" s="4">
        <v>7.0</v>
      </c>
      <c r="C2028" s="4">
        <v>50.0</v>
      </c>
      <c r="D2028" s="4">
        <v>2.0</v>
      </c>
      <c r="E2028" s="4">
        <v>0.0</v>
      </c>
      <c r="F2028" s="4">
        <v>3.0</v>
      </c>
      <c r="G2028" s="4">
        <v>8.0</v>
      </c>
      <c r="H2028" s="4">
        <v>3.0</v>
      </c>
      <c r="I2028" s="4">
        <v>0.009999999999999998</v>
      </c>
      <c r="J2028" s="4">
        <v>8.0</v>
      </c>
      <c r="K2028" s="4">
        <v>0.0</v>
      </c>
      <c r="L2028" s="5">
        <v>0.7873628960875563</v>
      </c>
      <c r="M2028" s="5">
        <v>0.2126371039124438</v>
      </c>
      <c r="N2028" s="6">
        <f t="shared" si="1"/>
        <v>5</v>
      </c>
    </row>
    <row r="2029" ht="15.75" customHeight="1">
      <c r="A2029" s="1">
        <v>971.0</v>
      </c>
      <c r="B2029" s="4">
        <v>8.0</v>
      </c>
      <c r="C2029" s="4">
        <v>54.0</v>
      </c>
      <c r="D2029" s="4">
        <v>2.0</v>
      </c>
      <c r="E2029" s="4">
        <v>0.0</v>
      </c>
      <c r="F2029" s="4">
        <v>4.0</v>
      </c>
      <c r="G2029" s="4">
        <v>9.0</v>
      </c>
      <c r="H2029" s="4">
        <v>3.0</v>
      </c>
      <c r="I2029" s="4">
        <v>0.009999999999999998</v>
      </c>
      <c r="J2029" s="4">
        <v>8.0</v>
      </c>
      <c r="K2029" s="4">
        <v>0.0</v>
      </c>
      <c r="L2029" s="5">
        <v>0.7873823532632934</v>
      </c>
      <c r="M2029" s="5">
        <v>0.2126176467367066</v>
      </c>
      <c r="N2029" s="6">
        <f t="shared" si="1"/>
        <v>5</v>
      </c>
    </row>
    <row r="2030" ht="15.75" customHeight="1">
      <c r="A2030" s="1">
        <v>2668.0</v>
      </c>
      <c r="B2030" s="4">
        <v>3.0</v>
      </c>
      <c r="C2030" s="4">
        <v>35.0</v>
      </c>
      <c r="D2030" s="4">
        <v>5.0</v>
      </c>
      <c r="E2030" s="4">
        <v>0.0</v>
      </c>
      <c r="F2030" s="4">
        <v>0.0</v>
      </c>
      <c r="G2030" s="4">
        <v>4.0</v>
      </c>
      <c r="H2030" s="4">
        <v>2.0</v>
      </c>
      <c r="I2030" s="4">
        <v>540.0</v>
      </c>
      <c r="J2030" s="4">
        <v>1.0</v>
      </c>
      <c r="K2030" s="4">
        <v>0.0</v>
      </c>
      <c r="L2030" s="5">
        <v>0.7875316491146234</v>
      </c>
      <c r="M2030" s="5">
        <v>0.2124683508853766</v>
      </c>
      <c r="N2030" s="6">
        <f t="shared" si="1"/>
        <v>5</v>
      </c>
    </row>
    <row r="2031" ht="15.75" customHeight="1">
      <c r="A2031" s="1">
        <v>4369.0</v>
      </c>
      <c r="B2031" s="4">
        <v>7.0</v>
      </c>
      <c r="C2031" s="4">
        <v>51.0</v>
      </c>
      <c r="D2031" s="4">
        <v>2.0</v>
      </c>
      <c r="E2031" s="4">
        <v>0.0</v>
      </c>
      <c r="F2031" s="4">
        <v>0.0</v>
      </c>
      <c r="G2031" s="4">
        <v>4.0</v>
      </c>
      <c r="H2031" s="4">
        <v>2.0</v>
      </c>
      <c r="I2031" s="4">
        <v>480.0</v>
      </c>
      <c r="J2031" s="4">
        <v>4.0</v>
      </c>
      <c r="K2031" s="4">
        <v>1.0</v>
      </c>
      <c r="L2031" s="5">
        <v>0.7875697767585554</v>
      </c>
      <c r="M2031" s="5">
        <v>0.2124302232414446</v>
      </c>
      <c r="N2031" s="6">
        <f t="shared" si="1"/>
        <v>5</v>
      </c>
    </row>
    <row r="2032" ht="15.75" customHeight="1">
      <c r="A2032" s="1">
        <v>2135.0</v>
      </c>
      <c r="B2032" s="4">
        <v>5.0</v>
      </c>
      <c r="C2032" s="4">
        <v>42.0</v>
      </c>
      <c r="D2032" s="4">
        <v>5.0</v>
      </c>
      <c r="E2032" s="4">
        <v>0.0</v>
      </c>
      <c r="F2032" s="4">
        <v>1.0</v>
      </c>
      <c r="G2032" s="4">
        <v>12.0</v>
      </c>
      <c r="H2032" s="4">
        <v>2.0</v>
      </c>
      <c r="I2032" s="4">
        <v>1000.0</v>
      </c>
      <c r="J2032" s="4">
        <v>1.0</v>
      </c>
      <c r="K2032" s="4">
        <v>0.0</v>
      </c>
      <c r="L2032" s="5">
        <v>0.7875877225459584</v>
      </c>
      <c r="M2032" s="5">
        <v>0.2124122774540415</v>
      </c>
      <c r="N2032" s="6">
        <f t="shared" si="1"/>
        <v>5</v>
      </c>
    </row>
    <row r="2033" ht="15.75" customHeight="1">
      <c r="A2033" s="1">
        <v>2963.0</v>
      </c>
      <c r="B2033" s="4">
        <v>10.0</v>
      </c>
      <c r="C2033" s="4">
        <v>64.0</v>
      </c>
      <c r="D2033" s="4">
        <v>5.0</v>
      </c>
      <c r="E2033" s="4">
        <v>0.0</v>
      </c>
      <c r="F2033" s="4">
        <v>0.0</v>
      </c>
      <c r="G2033" s="4">
        <v>11.0</v>
      </c>
      <c r="H2033" s="4">
        <v>2.0</v>
      </c>
      <c r="I2033" s="4">
        <v>3000.0</v>
      </c>
      <c r="J2033" s="4">
        <v>7.0</v>
      </c>
      <c r="K2033" s="4">
        <v>0.0</v>
      </c>
      <c r="L2033" s="5">
        <v>0.7876071854476893</v>
      </c>
      <c r="M2033" s="5">
        <v>0.2123928145523107</v>
      </c>
      <c r="N2033" s="6">
        <f t="shared" si="1"/>
        <v>5</v>
      </c>
    </row>
    <row r="2034" ht="15.75" customHeight="1">
      <c r="A2034" s="1">
        <v>3374.0</v>
      </c>
      <c r="B2034" s="4">
        <v>7.0</v>
      </c>
      <c r="C2034" s="4">
        <v>51.0</v>
      </c>
      <c r="D2034" s="4">
        <v>5.0</v>
      </c>
      <c r="E2034" s="4">
        <v>0.0</v>
      </c>
      <c r="F2034" s="4">
        <v>1.0</v>
      </c>
      <c r="G2034" s="4">
        <v>7.0</v>
      </c>
      <c r="H2034" s="4">
        <v>3.0</v>
      </c>
      <c r="I2034" s="4">
        <v>0.009999999999999998</v>
      </c>
      <c r="J2034" s="4">
        <v>4.0</v>
      </c>
      <c r="K2034" s="4">
        <v>0.0</v>
      </c>
      <c r="L2034" s="5">
        <v>0.787649350191612</v>
      </c>
      <c r="M2034" s="5">
        <v>0.2123506498083881</v>
      </c>
      <c r="N2034" s="6">
        <f t="shared" si="1"/>
        <v>5</v>
      </c>
    </row>
    <row r="2035" ht="15.75" customHeight="1">
      <c r="A2035" s="1">
        <v>131.0</v>
      </c>
      <c r="B2035" s="4">
        <v>8.0</v>
      </c>
      <c r="C2035" s="4">
        <v>55.0</v>
      </c>
      <c r="D2035" s="4">
        <v>3.0</v>
      </c>
      <c r="E2035" s="4">
        <v>0.0</v>
      </c>
      <c r="F2035" s="4">
        <v>0.0</v>
      </c>
      <c r="G2035" s="4">
        <v>4.0</v>
      </c>
      <c r="H2035" s="4">
        <v>3.0</v>
      </c>
      <c r="I2035" s="4">
        <v>0.009999999999999998</v>
      </c>
      <c r="J2035" s="4">
        <v>5.0</v>
      </c>
      <c r="K2035" s="4">
        <v>0.0</v>
      </c>
      <c r="L2035" s="5">
        <v>0.7876900058094487</v>
      </c>
      <c r="M2035" s="5">
        <v>0.2123099941905513</v>
      </c>
      <c r="N2035" s="6">
        <f t="shared" si="1"/>
        <v>5</v>
      </c>
    </row>
    <row r="2036" ht="15.75" customHeight="1">
      <c r="A2036" s="1">
        <v>637.0</v>
      </c>
      <c r="B2036" s="4">
        <v>7.0</v>
      </c>
      <c r="C2036" s="4">
        <v>51.0</v>
      </c>
      <c r="D2036" s="4">
        <v>2.0</v>
      </c>
      <c r="E2036" s="4">
        <v>0.0</v>
      </c>
      <c r="F2036" s="4">
        <v>0.0</v>
      </c>
      <c r="G2036" s="4">
        <v>2.0</v>
      </c>
      <c r="H2036" s="4">
        <v>3.0</v>
      </c>
      <c r="I2036" s="4">
        <v>0.009999999999999998</v>
      </c>
      <c r="J2036" s="4">
        <v>7.0</v>
      </c>
      <c r="K2036" s="4">
        <v>0.0</v>
      </c>
      <c r="L2036" s="5">
        <v>0.787732972906021</v>
      </c>
      <c r="M2036" s="5">
        <v>0.2122670270939791</v>
      </c>
      <c r="N2036" s="6">
        <f t="shared" si="1"/>
        <v>5</v>
      </c>
    </row>
    <row r="2037" ht="15.75" customHeight="1">
      <c r="A2037" s="1">
        <v>3249.0</v>
      </c>
      <c r="B2037" s="4">
        <v>10.0</v>
      </c>
      <c r="C2037" s="4">
        <v>34.0</v>
      </c>
      <c r="D2037" s="4">
        <v>4.0</v>
      </c>
      <c r="E2037" s="4">
        <v>2.0</v>
      </c>
      <c r="F2037" s="4">
        <v>2.0</v>
      </c>
      <c r="G2037" s="4">
        <v>1.0</v>
      </c>
      <c r="H2037" s="4">
        <v>2.0</v>
      </c>
      <c r="I2037" s="4">
        <v>600.0</v>
      </c>
      <c r="J2037" s="4">
        <v>1.0</v>
      </c>
      <c r="K2037" s="4">
        <v>0.0</v>
      </c>
      <c r="L2037" s="5">
        <v>0.78789682007229</v>
      </c>
      <c r="M2037" s="5">
        <v>0.2121031799277099</v>
      </c>
      <c r="N2037" s="6">
        <f t="shared" si="1"/>
        <v>5</v>
      </c>
    </row>
    <row r="2038" ht="15.75" customHeight="1">
      <c r="A2038" s="1">
        <v>865.0</v>
      </c>
      <c r="B2038" s="4">
        <v>7.0</v>
      </c>
      <c r="C2038" s="4">
        <v>51.0</v>
      </c>
      <c r="D2038" s="4">
        <v>3.0</v>
      </c>
      <c r="E2038" s="4">
        <v>0.0</v>
      </c>
      <c r="F2038" s="4">
        <v>1.0</v>
      </c>
      <c r="G2038" s="4">
        <v>7.0</v>
      </c>
      <c r="H2038" s="4">
        <v>2.0</v>
      </c>
      <c r="I2038" s="4">
        <v>2250.0</v>
      </c>
      <c r="J2038" s="4">
        <v>6.0</v>
      </c>
      <c r="K2038" s="4">
        <v>0.0</v>
      </c>
      <c r="L2038" s="5">
        <v>0.78790966739722</v>
      </c>
      <c r="M2038" s="5">
        <v>0.21209033260278</v>
      </c>
      <c r="N2038" s="6">
        <f t="shared" si="1"/>
        <v>5</v>
      </c>
    </row>
    <row r="2039" ht="15.75" customHeight="1">
      <c r="A2039" s="1">
        <v>29.0</v>
      </c>
      <c r="B2039" s="4">
        <v>7.0</v>
      </c>
      <c r="C2039" s="4">
        <v>51.0</v>
      </c>
      <c r="D2039" s="4">
        <v>5.0</v>
      </c>
      <c r="E2039" s="4">
        <v>0.0</v>
      </c>
      <c r="F2039" s="4">
        <v>1.0</v>
      </c>
      <c r="G2039" s="4">
        <v>12.0</v>
      </c>
      <c r="H2039" s="4">
        <v>2.0</v>
      </c>
      <c r="I2039" s="4">
        <v>1000.0</v>
      </c>
      <c r="J2039" s="4">
        <v>4.0</v>
      </c>
      <c r="K2039" s="4">
        <v>1.0</v>
      </c>
      <c r="L2039" s="5">
        <v>0.7879338907669977</v>
      </c>
      <c r="M2039" s="5">
        <v>0.2120661092330022</v>
      </c>
      <c r="N2039" s="6">
        <f t="shared" si="1"/>
        <v>5</v>
      </c>
    </row>
    <row r="2040" ht="15.75" customHeight="1">
      <c r="A2040" s="1">
        <v>550.0</v>
      </c>
      <c r="B2040" s="4">
        <v>11.0</v>
      </c>
      <c r="C2040" s="4">
        <v>53.0</v>
      </c>
      <c r="D2040" s="4">
        <v>2.0</v>
      </c>
      <c r="E2040" s="4">
        <v>1.0</v>
      </c>
      <c r="F2040" s="4">
        <v>1.0</v>
      </c>
      <c r="G2040" s="4">
        <v>7.0</v>
      </c>
      <c r="H2040" s="4">
        <v>2.0</v>
      </c>
      <c r="I2040" s="4">
        <v>800.0</v>
      </c>
      <c r="J2040" s="4">
        <v>9.0</v>
      </c>
      <c r="K2040" s="4">
        <v>0.0</v>
      </c>
      <c r="L2040" s="5">
        <v>0.7882408998795873</v>
      </c>
      <c r="M2040" s="5">
        <v>0.2117591001204127</v>
      </c>
      <c r="N2040" s="6">
        <f t="shared" si="1"/>
        <v>5</v>
      </c>
    </row>
    <row r="2041" ht="15.75" customHeight="1">
      <c r="A2041" s="1">
        <v>2159.0</v>
      </c>
      <c r="B2041" s="4">
        <v>13.0</v>
      </c>
      <c r="C2041" s="4">
        <v>77.0</v>
      </c>
      <c r="D2041" s="4">
        <v>1.0</v>
      </c>
      <c r="E2041" s="4">
        <v>0.0</v>
      </c>
      <c r="F2041" s="4">
        <v>3.0</v>
      </c>
      <c r="G2041" s="4">
        <v>3.0</v>
      </c>
      <c r="H2041" s="4">
        <v>0.0</v>
      </c>
      <c r="I2041" s="4">
        <v>6000.0</v>
      </c>
      <c r="J2041" s="4">
        <v>5.0</v>
      </c>
      <c r="K2041" s="4">
        <v>0.0</v>
      </c>
      <c r="L2041" s="5">
        <v>0.7882828821435084</v>
      </c>
      <c r="M2041" s="5">
        <v>0.2117171178564916</v>
      </c>
      <c r="N2041" s="6">
        <f t="shared" si="1"/>
        <v>5</v>
      </c>
    </row>
    <row r="2042" ht="15.75" customHeight="1">
      <c r="A2042" s="1">
        <v>3756.0</v>
      </c>
      <c r="B2042" s="4">
        <v>7.0</v>
      </c>
      <c r="C2042" s="4">
        <v>51.0</v>
      </c>
      <c r="D2042" s="4">
        <v>3.0</v>
      </c>
      <c r="E2042" s="4">
        <v>0.0</v>
      </c>
      <c r="F2042" s="4">
        <v>3.0</v>
      </c>
      <c r="G2042" s="4">
        <v>8.0</v>
      </c>
      <c r="H2042" s="4">
        <v>2.0</v>
      </c>
      <c r="I2042" s="4">
        <v>3000.0</v>
      </c>
      <c r="J2042" s="4">
        <v>8.0</v>
      </c>
      <c r="K2042" s="4">
        <v>0.0</v>
      </c>
      <c r="L2042" s="5">
        <v>0.7883969632241935</v>
      </c>
      <c r="M2042" s="5">
        <v>0.2116030367758065</v>
      </c>
      <c r="N2042" s="6">
        <f t="shared" si="1"/>
        <v>5</v>
      </c>
    </row>
    <row r="2043" ht="15.75" customHeight="1">
      <c r="A2043" s="1">
        <v>661.0</v>
      </c>
      <c r="B2043" s="4">
        <v>8.0</v>
      </c>
      <c r="C2043" s="4">
        <v>55.0</v>
      </c>
      <c r="D2043" s="4">
        <v>1.0</v>
      </c>
      <c r="E2043" s="4">
        <v>0.0</v>
      </c>
      <c r="F2043" s="4">
        <v>2.0</v>
      </c>
      <c r="G2043" s="4">
        <v>1.0</v>
      </c>
      <c r="H2043" s="4">
        <v>2.0</v>
      </c>
      <c r="I2043" s="4">
        <v>2700.0</v>
      </c>
      <c r="J2043" s="4">
        <v>5.0</v>
      </c>
      <c r="K2043" s="4">
        <v>0.0</v>
      </c>
      <c r="L2043" s="5">
        <v>0.7885070272740676</v>
      </c>
      <c r="M2043" s="5">
        <v>0.2114929727259323</v>
      </c>
      <c r="N2043" s="6">
        <f t="shared" si="1"/>
        <v>5</v>
      </c>
    </row>
    <row r="2044" ht="15.75" customHeight="1">
      <c r="A2044" s="1">
        <v>835.0</v>
      </c>
      <c r="B2044" s="4">
        <v>11.0</v>
      </c>
      <c r="C2044" s="4">
        <v>53.0</v>
      </c>
      <c r="D2044" s="4">
        <v>4.0</v>
      </c>
      <c r="E2044" s="4">
        <v>1.0</v>
      </c>
      <c r="F2044" s="4">
        <v>3.0</v>
      </c>
      <c r="G2044" s="4">
        <v>3.0</v>
      </c>
      <c r="H2044" s="4">
        <v>3.0</v>
      </c>
      <c r="I2044" s="4">
        <v>0.009999999999999998</v>
      </c>
      <c r="J2044" s="4">
        <v>5.0</v>
      </c>
      <c r="K2044" s="4">
        <v>0.0</v>
      </c>
      <c r="L2044" s="5">
        <v>0.7887065270067214</v>
      </c>
      <c r="M2044" s="5">
        <v>0.2112934729932786</v>
      </c>
      <c r="N2044" s="6">
        <f t="shared" si="1"/>
        <v>5</v>
      </c>
    </row>
    <row r="2045" ht="15.75" customHeight="1">
      <c r="A2045" s="1">
        <v>2294.0</v>
      </c>
      <c r="B2045" s="4">
        <v>8.0</v>
      </c>
      <c r="C2045" s="4">
        <v>56.0</v>
      </c>
      <c r="D2045" s="4">
        <v>1.0</v>
      </c>
      <c r="E2045" s="4">
        <v>0.0</v>
      </c>
      <c r="F2045" s="4">
        <v>3.0</v>
      </c>
      <c r="G2045" s="4">
        <v>3.0</v>
      </c>
      <c r="H2045" s="4">
        <v>0.0</v>
      </c>
      <c r="I2045" s="4">
        <v>6000.0</v>
      </c>
      <c r="J2045" s="4">
        <v>5.0</v>
      </c>
      <c r="K2045" s="4">
        <v>0.0</v>
      </c>
      <c r="L2045" s="5">
        <v>0.7889895645644609</v>
      </c>
      <c r="M2045" s="5">
        <v>0.2110104354355391</v>
      </c>
      <c r="N2045" s="6">
        <f t="shared" si="1"/>
        <v>5</v>
      </c>
    </row>
    <row r="2046" ht="15.75" customHeight="1">
      <c r="A2046" s="1">
        <v>2305.0</v>
      </c>
      <c r="B2046" s="4">
        <v>9.0</v>
      </c>
      <c r="C2046" s="4">
        <v>61.0</v>
      </c>
      <c r="D2046" s="4">
        <v>3.0</v>
      </c>
      <c r="E2046" s="4">
        <v>0.0</v>
      </c>
      <c r="F2046" s="4">
        <v>0.0</v>
      </c>
      <c r="G2046" s="4">
        <v>2.0</v>
      </c>
      <c r="H2046" s="4">
        <v>2.0</v>
      </c>
      <c r="I2046" s="4">
        <v>2000.0</v>
      </c>
      <c r="J2046" s="4">
        <v>9.0</v>
      </c>
      <c r="K2046" s="4">
        <v>0.0</v>
      </c>
      <c r="L2046" s="5">
        <v>0.7890856639102357</v>
      </c>
      <c r="M2046" s="5">
        <v>0.2109143360897643</v>
      </c>
      <c r="N2046" s="6">
        <f t="shared" si="1"/>
        <v>5</v>
      </c>
    </row>
    <row r="2047" ht="15.75" customHeight="1">
      <c r="A2047" s="1">
        <v>2348.0</v>
      </c>
      <c r="B2047" s="4">
        <v>12.0</v>
      </c>
      <c r="C2047" s="4">
        <v>73.0</v>
      </c>
      <c r="D2047" s="4">
        <v>5.0</v>
      </c>
      <c r="E2047" s="4">
        <v>0.0</v>
      </c>
      <c r="F2047" s="4">
        <v>1.0</v>
      </c>
      <c r="G2047" s="4">
        <v>7.0</v>
      </c>
      <c r="H2047" s="4">
        <v>2.0</v>
      </c>
      <c r="I2047" s="4">
        <v>3141.37</v>
      </c>
      <c r="J2047" s="4">
        <v>6.0</v>
      </c>
      <c r="K2047" s="4">
        <v>0.0</v>
      </c>
      <c r="L2047" s="5">
        <v>0.7892827346443695</v>
      </c>
      <c r="M2047" s="5">
        <v>0.2107172653556305</v>
      </c>
      <c r="N2047" s="6">
        <f t="shared" si="1"/>
        <v>5</v>
      </c>
    </row>
    <row r="2048" ht="15.75" customHeight="1">
      <c r="A2048" s="1">
        <v>1938.0</v>
      </c>
      <c r="B2048" s="4">
        <v>11.0</v>
      </c>
      <c r="C2048" s="4">
        <v>69.0</v>
      </c>
      <c r="D2048" s="4">
        <v>1.0</v>
      </c>
      <c r="E2048" s="4">
        <v>0.0</v>
      </c>
      <c r="F2048" s="4">
        <v>0.0</v>
      </c>
      <c r="G2048" s="4">
        <v>2.0</v>
      </c>
      <c r="H2048" s="4">
        <v>0.0</v>
      </c>
      <c r="I2048" s="4">
        <v>9000.0</v>
      </c>
      <c r="J2048" s="4">
        <v>8.0</v>
      </c>
      <c r="K2048" s="4">
        <v>0.0</v>
      </c>
      <c r="L2048" s="5">
        <v>0.7893247809934735</v>
      </c>
      <c r="M2048" s="5">
        <v>0.2106752190065265</v>
      </c>
      <c r="N2048" s="6">
        <f t="shared" si="1"/>
        <v>5</v>
      </c>
    </row>
    <row r="2049" ht="15.75" customHeight="1">
      <c r="A2049" s="1">
        <v>3118.0</v>
      </c>
      <c r="B2049" s="4">
        <v>7.0</v>
      </c>
      <c r="C2049" s="4">
        <v>51.0</v>
      </c>
      <c r="D2049" s="4">
        <v>1.0</v>
      </c>
      <c r="E2049" s="4">
        <v>0.0</v>
      </c>
      <c r="F2049" s="4">
        <v>2.0</v>
      </c>
      <c r="G2049" s="4">
        <v>1.0</v>
      </c>
      <c r="H2049" s="4">
        <v>2.0</v>
      </c>
      <c r="I2049" s="4">
        <v>3000.0</v>
      </c>
      <c r="J2049" s="4">
        <v>6.0</v>
      </c>
      <c r="K2049" s="4">
        <v>0.0</v>
      </c>
      <c r="L2049" s="5">
        <v>0.7893636478305031</v>
      </c>
      <c r="M2049" s="5">
        <v>0.210636352169497</v>
      </c>
      <c r="N2049" s="6">
        <f t="shared" si="1"/>
        <v>5</v>
      </c>
    </row>
    <row r="2050" ht="15.75" customHeight="1">
      <c r="A2050" s="1">
        <v>1469.0</v>
      </c>
      <c r="B2050" s="4">
        <v>6.0</v>
      </c>
      <c r="C2050" s="4">
        <v>47.0</v>
      </c>
      <c r="D2050" s="4">
        <v>1.0</v>
      </c>
      <c r="E2050" s="4">
        <v>0.0</v>
      </c>
      <c r="F2050" s="4">
        <v>1.0</v>
      </c>
      <c r="G2050" s="4">
        <v>5.0</v>
      </c>
      <c r="H2050" s="4">
        <v>2.0</v>
      </c>
      <c r="I2050" s="4">
        <v>500.0</v>
      </c>
      <c r="J2050" s="4">
        <v>8.0</v>
      </c>
      <c r="K2050" s="4">
        <v>0.0</v>
      </c>
      <c r="L2050" s="5">
        <v>0.7893939819082586</v>
      </c>
      <c r="M2050" s="5">
        <v>0.2106060180917414</v>
      </c>
      <c r="N2050" s="6">
        <f t="shared" si="1"/>
        <v>5</v>
      </c>
    </row>
    <row r="2051" ht="15.75" customHeight="1">
      <c r="A2051" s="1">
        <v>4033.0</v>
      </c>
      <c r="B2051" s="4">
        <v>9.0</v>
      </c>
      <c r="C2051" s="4">
        <v>59.0</v>
      </c>
      <c r="D2051" s="4">
        <v>1.0</v>
      </c>
      <c r="E2051" s="4">
        <v>0.0</v>
      </c>
      <c r="F2051" s="4">
        <v>0.0</v>
      </c>
      <c r="G2051" s="4">
        <v>4.0</v>
      </c>
      <c r="H2051" s="4">
        <v>3.0</v>
      </c>
      <c r="I2051" s="4">
        <v>0.009999999999999998</v>
      </c>
      <c r="J2051" s="4">
        <v>8.0</v>
      </c>
      <c r="K2051" s="4">
        <v>0.0</v>
      </c>
      <c r="L2051" s="5">
        <v>0.7894774582267091</v>
      </c>
      <c r="M2051" s="5">
        <v>0.2105225417732909</v>
      </c>
      <c r="N2051" s="6">
        <f t="shared" si="1"/>
        <v>5</v>
      </c>
    </row>
    <row r="2052" ht="15.75" customHeight="1">
      <c r="A2052" s="1">
        <v>2502.0</v>
      </c>
      <c r="B2052" s="4">
        <v>7.0</v>
      </c>
      <c r="C2052" s="4">
        <v>52.0</v>
      </c>
      <c r="D2052" s="4">
        <v>1.0</v>
      </c>
      <c r="E2052" s="4">
        <v>0.0</v>
      </c>
      <c r="F2052" s="4">
        <v>1.0</v>
      </c>
      <c r="G2052" s="4">
        <v>5.0</v>
      </c>
      <c r="H2052" s="4">
        <v>0.0</v>
      </c>
      <c r="I2052" s="4">
        <v>8853.34</v>
      </c>
      <c r="J2052" s="4">
        <v>10.0</v>
      </c>
      <c r="K2052" s="4">
        <v>1.0</v>
      </c>
      <c r="L2052" s="5">
        <v>0.7895143189015705</v>
      </c>
      <c r="M2052" s="5">
        <v>0.2104856810984294</v>
      </c>
      <c r="N2052" s="6">
        <f t="shared" si="1"/>
        <v>5</v>
      </c>
    </row>
    <row r="2053" ht="15.75" customHeight="1">
      <c r="A2053" s="1">
        <v>868.0</v>
      </c>
      <c r="B2053" s="4">
        <v>9.0</v>
      </c>
      <c r="C2053" s="4">
        <v>58.0</v>
      </c>
      <c r="D2053" s="4">
        <v>1.0</v>
      </c>
      <c r="E2053" s="4">
        <v>0.0</v>
      </c>
      <c r="F2053" s="4">
        <v>1.0</v>
      </c>
      <c r="G2053" s="4">
        <v>7.0</v>
      </c>
      <c r="H2053" s="4">
        <v>2.0</v>
      </c>
      <c r="I2053" s="4">
        <v>5000.0</v>
      </c>
      <c r="J2053" s="4">
        <v>5.0</v>
      </c>
      <c r="K2053" s="4">
        <v>0.0</v>
      </c>
      <c r="L2053" s="5">
        <v>0.7896161102202236</v>
      </c>
      <c r="M2053" s="5">
        <v>0.2103838897797764</v>
      </c>
      <c r="N2053" s="6">
        <f t="shared" si="1"/>
        <v>5</v>
      </c>
    </row>
    <row r="2054" ht="15.75" customHeight="1">
      <c r="A2054" s="1">
        <v>2928.0</v>
      </c>
      <c r="B2054" s="4">
        <v>5.0</v>
      </c>
      <c r="C2054" s="4">
        <v>43.0</v>
      </c>
      <c r="D2054" s="4">
        <v>0.0</v>
      </c>
      <c r="E2054" s="4">
        <v>0.0</v>
      </c>
      <c r="F2054" s="4">
        <v>3.0</v>
      </c>
      <c r="G2054" s="4">
        <v>3.0</v>
      </c>
      <c r="H2054" s="4">
        <v>2.0</v>
      </c>
      <c r="I2054" s="4">
        <v>50.0</v>
      </c>
      <c r="J2054" s="4">
        <v>10.0</v>
      </c>
      <c r="K2054" s="4">
        <v>0.0</v>
      </c>
      <c r="L2054" s="5">
        <v>0.7897036070965295</v>
      </c>
      <c r="M2054" s="5">
        <v>0.2102963929034704</v>
      </c>
      <c r="N2054" s="6">
        <f t="shared" si="1"/>
        <v>5</v>
      </c>
    </row>
    <row r="2055" ht="15.75" customHeight="1">
      <c r="A2055" s="1">
        <v>2234.0</v>
      </c>
      <c r="B2055" s="4">
        <v>7.0</v>
      </c>
      <c r="C2055" s="4">
        <v>52.0</v>
      </c>
      <c r="D2055" s="4">
        <v>2.0</v>
      </c>
      <c r="E2055" s="4">
        <v>0.0</v>
      </c>
      <c r="F2055" s="4">
        <v>3.0</v>
      </c>
      <c r="G2055" s="4">
        <v>3.0</v>
      </c>
      <c r="H2055" s="4">
        <v>2.0</v>
      </c>
      <c r="I2055" s="4">
        <v>180.0</v>
      </c>
      <c r="J2055" s="4">
        <v>8.0</v>
      </c>
      <c r="K2055" s="4">
        <v>0.0</v>
      </c>
      <c r="L2055" s="5">
        <v>0.7897951296899124</v>
      </c>
      <c r="M2055" s="5">
        <v>0.2102048703100876</v>
      </c>
      <c r="N2055" s="6">
        <f t="shared" si="1"/>
        <v>5</v>
      </c>
    </row>
    <row r="2056" ht="15.75" customHeight="1">
      <c r="A2056" s="1">
        <v>701.0</v>
      </c>
      <c r="B2056" s="4">
        <v>7.0</v>
      </c>
      <c r="C2056" s="4">
        <v>51.0</v>
      </c>
      <c r="D2056" s="4">
        <v>2.0</v>
      </c>
      <c r="E2056" s="4">
        <v>0.0</v>
      </c>
      <c r="F2056" s="4">
        <v>1.0</v>
      </c>
      <c r="G2056" s="4">
        <v>7.0</v>
      </c>
      <c r="H2056" s="4">
        <v>2.0</v>
      </c>
      <c r="I2056" s="4">
        <v>3000.0</v>
      </c>
      <c r="J2056" s="4">
        <v>8.0</v>
      </c>
      <c r="K2056" s="4">
        <v>0.0</v>
      </c>
      <c r="L2056" s="5">
        <v>0.790242227342847</v>
      </c>
      <c r="M2056" s="5">
        <v>0.209757772657153</v>
      </c>
      <c r="N2056" s="6">
        <f t="shared" si="1"/>
        <v>5</v>
      </c>
    </row>
    <row r="2057" ht="15.75" customHeight="1">
      <c r="A2057" s="1">
        <v>2032.0</v>
      </c>
      <c r="B2057" s="4">
        <v>8.0</v>
      </c>
      <c r="C2057" s="4">
        <v>41.0</v>
      </c>
      <c r="D2057" s="4">
        <v>2.0</v>
      </c>
      <c r="E2057" s="4">
        <v>1.0</v>
      </c>
      <c r="F2057" s="4">
        <v>3.0</v>
      </c>
      <c r="G2057" s="4">
        <v>3.0</v>
      </c>
      <c r="H2057" s="4">
        <v>2.0</v>
      </c>
      <c r="I2057" s="4">
        <v>500.01</v>
      </c>
      <c r="J2057" s="4">
        <v>8.0</v>
      </c>
      <c r="K2057" s="4">
        <v>0.0</v>
      </c>
      <c r="L2057" s="5">
        <v>0.7903852780599131</v>
      </c>
      <c r="M2057" s="5">
        <v>0.2096147219400869</v>
      </c>
      <c r="N2057" s="6">
        <f t="shared" si="1"/>
        <v>5</v>
      </c>
    </row>
    <row r="2058" ht="15.75" customHeight="1">
      <c r="A2058" s="1">
        <v>552.0</v>
      </c>
      <c r="B2058" s="4">
        <v>7.0</v>
      </c>
      <c r="C2058" s="4">
        <v>36.0</v>
      </c>
      <c r="D2058" s="4">
        <v>3.0</v>
      </c>
      <c r="E2058" s="4">
        <v>1.0</v>
      </c>
      <c r="F2058" s="4">
        <v>0.0</v>
      </c>
      <c r="G2058" s="4">
        <v>2.0</v>
      </c>
      <c r="H2058" s="4">
        <v>3.0</v>
      </c>
      <c r="I2058" s="4">
        <v>0.009999999999999998</v>
      </c>
      <c r="J2058" s="4">
        <v>4.0</v>
      </c>
      <c r="K2058" s="4">
        <v>0.0</v>
      </c>
      <c r="L2058" s="5">
        <v>0.7903928266218907</v>
      </c>
      <c r="M2058" s="5">
        <v>0.2096071733781093</v>
      </c>
      <c r="N2058" s="6">
        <f t="shared" si="1"/>
        <v>5</v>
      </c>
    </row>
    <row r="2059" ht="15.75" customHeight="1">
      <c r="A2059" s="1">
        <v>3997.0</v>
      </c>
      <c r="B2059" s="4">
        <v>11.0</v>
      </c>
      <c r="C2059" s="4">
        <v>55.0</v>
      </c>
      <c r="D2059" s="4">
        <v>1.0</v>
      </c>
      <c r="E2059" s="4">
        <v>1.0</v>
      </c>
      <c r="F2059" s="4">
        <v>3.0</v>
      </c>
      <c r="G2059" s="4">
        <v>3.0</v>
      </c>
      <c r="H2059" s="4">
        <v>0.0</v>
      </c>
      <c r="I2059" s="4">
        <v>10000.0</v>
      </c>
      <c r="J2059" s="4">
        <v>17.0</v>
      </c>
      <c r="K2059" s="4">
        <v>0.0</v>
      </c>
      <c r="L2059" s="5">
        <v>0.790526872234616</v>
      </c>
      <c r="M2059" s="5">
        <v>0.2094731277653839</v>
      </c>
      <c r="N2059" s="6">
        <f t="shared" si="1"/>
        <v>5</v>
      </c>
    </row>
    <row r="2060" ht="15.75" customHeight="1">
      <c r="A2060" s="1">
        <v>220.0</v>
      </c>
      <c r="B2060" s="4">
        <v>11.0</v>
      </c>
      <c r="C2060" s="4">
        <v>68.0</v>
      </c>
      <c r="D2060" s="4">
        <v>3.0</v>
      </c>
      <c r="E2060" s="4">
        <v>0.0</v>
      </c>
      <c r="F2060" s="4">
        <v>4.0</v>
      </c>
      <c r="G2060" s="4">
        <v>9.0</v>
      </c>
      <c r="H2060" s="4">
        <v>3.0</v>
      </c>
      <c r="I2060" s="4">
        <v>0.009999999999999998</v>
      </c>
      <c r="J2060" s="4">
        <v>11.0</v>
      </c>
      <c r="K2060" s="4">
        <v>0.0</v>
      </c>
      <c r="L2060" s="5">
        <v>0.790679427744209</v>
      </c>
      <c r="M2060" s="5">
        <v>0.209320572255791</v>
      </c>
      <c r="N2060" s="6">
        <f t="shared" si="1"/>
        <v>5</v>
      </c>
    </row>
    <row r="2061" ht="15.75" customHeight="1">
      <c r="A2061" s="1">
        <v>1466.0</v>
      </c>
      <c r="B2061" s="4">
        <v>8.0</v>
      </c>
      <c r="C2061" s="4">
        <v>55.0</v>
      </c>
      <c r="D2061" s="4">
        <v>5.0</v>
      </c>
      <c r="E2061" s="4">
        <v>0.0</v>
      </c>
      <c r="F2061" s="4">
        <v>0.0</v>
      </c>
      <c r="G2061" s="4">
        <v>11.0</v>
      </c>
      <c r="H2061" s="4">
        <v>3.0</v>
      </c>
      <c r="I2061" s="4">
        <v>0.009999999999999998</v>
      </c>
      <c r="J2061" s="4">
        <v>4.0</v>
      </c>
      <c r="K2061" s="4">
        <v>0.0</v>
      </c>
      <c r="L2061" s="5">
        <v>0.7911930517242675</v>
      </c>
      <c r="M2061" s="5">
        <v>0.2088069482757325</v>
      </c>
      <c r="N2061" s="6">
        <f t="shared" si="1"/>
        <v>5</v>
      </c>
    </row>
    <row r="2062" ht="15.75" customHeight="1">
      <c r="A2062" s="1">
        <v>2682.0</v>
      </c>
      <c r="B2062" s="4">
        <v>8.0</v>
      </c>
      <c r="C2062" s="4">
        <v>55.0</v>
      </c>
      <c r="D2062" s="4">
        <v>5.0</v>
      </c>
      <c r="E2062" s="4">
        <v>0.0</v>
      </c>
      <c r="F2062" s="4">
        <v>0.0</v>
      </c>
      <c r="G2062" s="4">
        <v>11.0</v>
      </c>
      <c r="H2062" s="4">
        <v>3.0</v>
      </c>
      <c r="I2062" s="4">
        <v>0.009999999999999998</v>
      </c>
      <c r="J2062" s="4">
        <v>4.0</v>
      </c>
      <c r="K2062" s="4">
        <v>0.0</v>
      </c>
      <c r="L2062" s="5">
        <v>0.7911930517242675</v>
      </c>
      <c r="M2062" s="5">
        <v>0.2088069482757325</v>
      </c>
      <c r="N2062" s="6">
        <f t="shared" si="1"/>
        <v>5</v>
      </c>
    </row>
    <row r="2063" ht="15.75" customHeight="1">
      <c r="A2063" s="1">
        <v>831.0</v>
      </c>
      <c r="B2063" s="4">
        <v>4.0</v>
      </c>
      <c r="C2063" s="4">
        <v>38.0</v>
      </c>
      <c r="D2063" s="4">
        <v>3.0</v>
      </c>
      <c r="E2063" s="4">
        <v>0.0</v>
      </c>
      <c r="F2063" s="4">
        <v>1.0</v>
      </c>
      <c r="G2063" s="4">
        <v>7.0</v>
      </c>
      <c r="H2063" s="4">
        <v>3.0</v>
      </c>
      <c r="I2063" s="4">
        <v>0.009999999999999998</v>
      </c>
      <c r="J2063" s="4">
        <v>5.0</v>
      </c>
      <c r="K2063" s="4">
        <v>0.0</v>
      </c>
      <c r="L2063" s="5">
        <v>0.79144528197376</v>
      </c>
      <c r="M2063" s="5">
        <v>0.2085547180262401</v>
      </c>
      <c r="N2063" s="6">
        <f t="shared" si="1"/>
        <v>5</v>
      </c>
    </row>
    <row r="2064" ht="15.75" customHeight="1">
      <c r="A2064" s="1">
        <v>345.0</v>
      </c>
      <c r="B2064" s="4">
        <v>13.0</v>
      </c>
      <c r="C2064" s="4">
        <v>75.0</v>
      </c>
      <c r="D2064" s="4">
        <v>0.0</v>
      </c>
      <c r="E2064" s="4">
        <v>0.0</v>
      </c>
      <c r="F2064" s="4">
        <v>0.0</v>
      </c>
      <c r="G2064" s="4">
        <v>11.0</v>
      </c>
      <c r="H2064" s="4">
        <v>0.0</v>
      </c>
      <c r="I2064" s="4">
        <v>7200.0</v>
      </c>
      <c r="J2064" s="4">
        <v>2.0</v>
      </c>
      <c r="K2064" s="4">
        <v>0.0</v>
      </c>
      <c r="L2064" s="5">
        <v>0.7915713945504089</v>
      </c>
      <c r="M2064" s="5">
        <v>0.208428605449591</v>
      </c>
      <c r="N2064" s="6">
        <f t="shared" si="1"/>
        <v>5</v>
      </c>
    </row>
    <row r="2065" ht="15.75" customHeight="1">
      <c r="A2065" s="1">
        <v>641.0</v>
      </c>
      <c r="B2065" s="4">
        <v>7.0</v>
      </c>
      <c r="C2065" s="4">
        <v>52.0</v>
      </c>
      <c r="D2065" s="4">
        <v>2.0</v>
      </c>
      <c r="E2065" s="4">
        <v>0.0</v>
      </c>
      <c r="F2065" s="4">
        <v>3.0</v>
      </c>
      <c r="G2065" s="4">
        <v>3.0</v>
      </c>
      <c r="H2065" s="4">
        <v>0.0</v>
      </c>
      <c r="I2065" s="4">
        <v>6000.0</v>
      </c>
      <c r="J2065" s="4">
        <v>2.0</v>
      </c>
      <c r="K2065" s="4">
        <v>0.0</v>
      </c>
      <c r="L2065" s="5">
        <v>0.7915859562227618</v>
      </c>
      <c r="M2065" s="5">
        <v>0.2084140437772381</v>
      </c>
      <c r="N2065" s="6">
        <f t="shared" si="1"/>
        <v>5</v>
      </c>
    </row>
    <row r="2066" ht="15.75" customHeight="1">
      <c r="A2066" s="1">
        <v>150.0</v>
      </c>
      <c r="B2066" s="4">
        <v>8.0</v>
      </c>
      <c r="C2066" s="4">
        <v>40.0</v>
      </c>
      <c r="D2066" s="4">
        <v>5.0</v>
      </c>
      <c r="E2066" s="4">
        <v>1.0</v>
      </c>
      <c r="F2066" s="4">
        <v>0.0</v>
      </c>
      <c r="G2066" s="4">
        <v>11.0</v>
      </c>
      <c r="H2066" s="4">
        <v>3.0</v>
      </c>
      <c r="I2066" s="4">
        <v>0.009999999999999998</v>
      </c>
      <c r="J2066" s="4">
        <v>5.0</v>
      </c>
      <c r="K2066" s="4">
        <v>0.0</v>
      </c>
      <c r="L2066" s="5">
        <v>0.791592212234912</v>
      </c>
      <c r="M2066" s="5">
        <v>0.2084077877650879</v>
      </c>
      <c r="N2066" s="6">
        <f t="shared" si="1"/>
        <v>5</v>
      </c>
    </row>
    <row r="2067" ht="15.75" customHeight="1">
      <c r="A2067" s="1">
        <v>307.0</v>
      </c>
      <c r="B2067" s="4">
        <v>7.0</v>
      </c>
      <c r="C2067" s="4">
        <v>51.0</v>
      </c>
      <c r="D2067" s="4">
        <v>2.0</v>
      </c>
      <c r="E2067" s="4">
        <v>0.0</v>
      </c>
      <c r="F2067" s="4">
        <v>1.0</v>
      </c>
      <c r="G2067" s="4">
        <v>7.0</v>
      </c>
      <c r="H2067" s="4">
        <v>2.0</v>
      </c>
      <c r="I2067" s="4">
        <v>1000.0</v>
      </c>
      <c r="J2067" s="4">
        <v>5.0</v>
      </c>
      <c r="K2067" s="4">
        <v>0.0</v>
      </c>
      <c r="L2067" s="5">
        <v>0.7918438117075935</v>
      </c>
      <c r="M2067" s="5">
        <v>0.2081561882924064</v>
      </c>
      <c r="N2067" s="6">
        <f t="shared" si="1"/>
        <v>5</v>
      </c>
    </row>
    <row r="2068" ht="15.75" customHeight="1">
      <c r="A2068" s="1">
        <v>1000.0</v>
      </c>
      <c r="B2068" s="4">
        <v>8.0</v>
      </c>
      <c r="C2068" s="4">
        <v>41.0</v>
      </c>
      <c r="D2068" s="4">
        <v>3.0</v>
      </c>
      <c r="E2068" s="4">
        <v>1.0</v>
      </c>
      <c r="F2068" s="4">
        <v>0.0</v>
      </c>
      <c r="G2068" s="4">
        <v>2.0</v>
      </c>
      <c r="H2068" s="4">
        <v>2.0</v>
      </c>
      <c r="I2068" s="4">
        <v>2000.0</v>
      </c>
      <c r="J2068" s="4">
        <v>4.0</v>
      </c>
      <c r="K2068" s="4">
        <v>1.0</v>
      </c>
      <c r="L2068" s="5">
        <v>0.7921019278856282</v>
      </c>
      <c r="M2068" s="5">
        <v>0.2078980721143718</v>
      </c>
      <c r="N2068" s="6">
        <f t="shared" si="1"/>
        <v>5</v>
      </c>
    </row>
    <row r="2069" ht="15.75" customHeight="1">
      <c r="A2069" s="1">
        <v>706.0</v>
      </c>
      <c r="B2069" s="4">
        <v>9.0</v>
      </c>
      <c r="C2069" s="4">
        <v>58.0</v>
      </c>
      <c r="D2069" s="4">
        <v>0.0</v>
      </c>
      <c r="E2069" s="4">
        <v>0.0</v>
      </c>
      <c r="F2069" s="4">
        <v>3.0</v>
      </c>
      <c r="G2069" s="4">
        <v>8.0</v>
      </c>
      <c r="H2069" s="4">
        <v>3.0</v>
      </c>
      <c r="I2069" s="4">
        <v>0.009999999999999998</v>
      </c>
      <c r="J2069" s="4">
        <v>8.0</v>
      </c>
      <c r="K2069" s="4">
        <v>0.0</v>
      </c>
      <c r="L2069" s="5">
        <v>0.79211073066603</v>
      </c>
      <c r="M2069" s="5">
        <v>0.20788926933397</v>
      </c>
      <c r="N2069" s="6">
        <f t="shared" si="1"/>
        <v>5</v>
      </c>
    </row>
    <row r="2070" ht="15.75" customHeight="1">
      <c r="A2070" s="1">
        <v>1171.0</v>
      </c>
      <c r="B2070" s="4">
        <v>9.0</v>
      </c>
      <c r="C2070" s="4">
        <v>44.0</v>
      </c>
      <c r="D2070" s="4">
        <v>2.0</v>
      </c>
      <c r="E2070" s="4">
        <v>1.0</v>
      </c>
      <c r="F2070" s="4">
        <v>0.0</v>
      </c>
      <c r="G2070" s="4">
        <v>10.0</v>
      </c>
      <c r="H2070" s="4">
        <v>2.0</v>
      </c>
      <c r="I2070" s="4">
        <v>0.02</v>
      </c>
      <c r="J2070" s="4">
        <v>5.0</v>
      </c>
      <c r="K2070" s="4">
        <v>0.0</v>
      </c>
      <c r="L2070" s="5">
        <v>0.7922345931751505</v>
      </c>
      <c r="M2070" s="5">
        <v>0.2077654068248494</v>
      </c>
      <c r="N2070" s="6">
        <f t="shared" si="1"/>
        <v>5</v>
      </c>
    </row>
    <row r="2071" ht="15.75" customHeight="1">
      <c r="A2071" s="1">
        <v>1919.0</v>
      </c>
      <c r="B2071" s="4">
        <v>14.0</v>
      </c>
      <c r="C2071" s="4">
        <v>50.0</v>
      </c>
      <c r="D2071" s="4">
        <v>1.0</v>
      </c>
      <c r="E2071" s="4">
        <v>2.0</v>
      </c>
      <c r="F2071" s="4">
        <v>0.0</v>
      </c>
      <c r="G2071" s="4">
        <v>4.0</v>
      </c>
      <c r="H2071" s="4">
        <v>2.0</v>
      </c>
      <c r="I2071" s="4">
        <v>35.0</v>
      </c>
      <c r="J2071" s="4">
        <v>3.0</v>
      </c>
      <c r="K2071" s="4">
        <v>0.0</v>
      </c>
      <c r="L2071" s="5">
        <v>0.7922583489982558</v>
      </c>
      <c r="M2071" s="5">
        <v>0.2077416510017443</v>
      </c>
      <c r="N2071" s="6">
        <f t="shared" si="1"/>
        <v>5</v>
      </c>
    </row>
    <row r="2072" ht="15.75" customHeight="1">
      <c r="A2072" s="1">
        <v>1548.0</v>
      </c>
      <c r="B2072" s="4">
        <v>17.0</v>
      </c>
      <c r="C2072" s="4">
        <v>63.0</v>
      </c>
      <c r="D2072" s="4">
        <v>0.0</v>
      </c>
      <c r="E2072" s="4">
        <v>2.0</v>
      </c>
      <c r="F2072" s="4">
        <v>0.0</v>
      </c>
      <c r="G2072" s="4">
        <v>2.0</v>
      </c>
      <c r="H2072" s="4">
        <v>0.0</v>
      </c>
      <c r="I2072" s="4">
        <v>6000.0</v>
      </c>
      <c r="J2072" s="4">
        <v>1.0</v>
      </c>
      <c r="K2072" s="4">
        <v>1.0</v>
      </c>
      <c r="L2072" s="5">
        <v>0.7923280850661097</v>
      </c>
      <c r="M2072" s="5">
        <v>0.2076719149338903</v>
      </c>
      <c r="N2072" s="6">
        <f t="shared" si="1"/>
        <v>5</v>
      </c>
    </row>
    <row r="2073" ht="15.75" customHeight="1">
      <c r="A2073" s="1">
        <v>3506.0</v>
      </c>
      <c r="B2073" s="4">
        <v>8.0</v>
      </c>
      <c r="C2073" s="4">
        <v>56.0</v>
      </c>
      <c r="D2073" s="4">
        <v>5.0</v>
      </c>
      <c r="E2073" s="4">
        <v>0.0</v>
      </c>
      <c r="F2073" s="4">
        <v>0.0</v>
      </c>
      <c r="G2073" s="4">
        <v>11.0</v>
      </c>
      <c r="H2073" s="4">
        <v>2.0</v>
      </c>
      <c r="I2073" s="4">
        <v>2500.0</v>
      </c>
      <c r="J2073" s="4">
        <v>6.0</v>
      </c>
      <c r="K2073" s="4">
        <v>0.0</v>
      </c>
      <c r="L2073" s="5">
        <v>0.7924345510951056</v>
      </c>
      <c r="M2073" s="5">
        <v>0.2075654489048943</v>
      </c>
      <c r="N2073" s="6">
        <f t="shared" si="1"/>
        <v>5</v>
      </c>
    </row>
    <row r="2074" ht="15.75" customHeight="1">
      <c r="A2074" s="1">
        <v>3327.0</v>
      </c>
      <c r="B2074" s="4">
        <v>7.0</v>
      </c>
      <c r="C2074" s="4">
        <v>51.0</v>
      </c>
      <c r="D2074" s="4">
        <v>2.0</v>
      </c>
      <c r="E2074" s="4">
        <v>0.0</v>
      </c>
      <c r="F2074" s="4">
        <v>1.0</v>
      </c>
      <c r="G2074" s="4">
        <v>7.0</v>
      </c>
      <c r="H2074" s="4">
        <v>3.0</v>
      </c>
      <c r="I2074" s="4">
        <v>0.009999999999999998</v>
      </c>
      <c r="J2074" s="4">
        <v>9.0</v>
      </c>
      <c r="K2074" s="4">
        <v>0.0</v>
      </c>
      <c r="L2074" s="5">
        <v>0.7924963195202542</v>
      </c>
      <c r="M2074" s="5">
        <v>0.2075036804797458</v>
      </c>
      <c r="N2074" s="6">
        <f t="shared" si="1"/>
        <v>5</v>
      </c>
    </row>
    <row r="2075" ht="15.75" customHeight="1">
      <c r="A2075" s="1">
        <v>4048.0</v>
      </c>
      <c r="B2075" s="4">
        <v>10.0</v>
      </c>
      <c r="C2075" s="4">
        <v>63.0</v>
      </c>
      <c r="D2075" s="4">
        <v>1.0</v>
      </c>
      <c r="E2075" s="4">
        <v>0.0</v>
      </c>
      <c r="F2075" s="4">
        <v>1.0</v>
      </c>
      <c r="G2075" s="4">
        <v>7.0</v>
      </c>
      <c r="H2075" s="4">
        <v>3.0</v>
      </c>
      <c r="I2075" s="4">
        <v>0.009999999999999998</v>
      </c>
      <c r="J2075" s="4">
        <v>8.0</v>
      </c>
      <c r="K2075" s="4">
        <v>0.0</v>
      </c>
      <c r="L2075" s="5">
        <v>0.7925131520395856</v>
      </c>
      <c r="M2075" s="5">
        <v>0.2074868479604144</v>
      </c>
      <c r="N2075" s="6">
        <f t="shared" si="1"/>
        <v>5</v>
      </c>
    </row>
    <row r="2076" ht="15.75" customHeight="1">
      <c r="A2076" s="1">
        <v>2889.0</v>
      </c>
      <c r="B2076" s="4">
        <v>8.0</v>
      </c>
      <c r="C2076" s="4">
        <v>55.0</v>
      </c>
      <c r="D2076" s="4">
        <v>4.0</v>
      </c>
      <c r="E2076" s="4">
        <v>0.0</v>
      </c>
      <c r="F2076" s="4">
        <v>3.0</v>
      </c>
      <c r="G2076" s="4">
        <v>8.0</v>
      </c>
      <c r="H2076" s="4">
        <v>3.0</v>
      </c>
      <c r="I2076" s="4">
        <v>0.009999999999999998</v>
      </c>
      <c r="J2076" s="4">
        <v>4.0</v>
      </c>
      <c r="K2076" s="4">
        <v>0.0</v>
      </c>
      <c r="L2076" s="5">
        <v>0.7925560350294013</v>
      </c>
      <c r="M2076" s="5">
        <v>0.2074439649705987</v>
      </c>
      <c r="N2076" s="6">
        <f t="shared" si="1"/>
        <v>5</v>
      </c>
    </row>
    <row r="2077" ht="15.75" customHeight="1">
      <c r="A2077" s="1">
        <v>4215.0</v>
      </c>
      <c r="B2077" s="4">
        <v>9.0</v>
      </c>
      <c r="C2077" s="4">
        <v>45.0</v>
      </c>
      <c r="D2077" s="4">
        <v>2.0</v>
      </c>
      <c r="E2077" s="4">
        <v>1.0</v>
      </c>
      <c r="F2077" s="4">
        <v>3.0</v>
      </c>
      <c r="G2077" s="4">
        <v>3.0</v>
      </c>
      <c r="H2077" s="4">
        <v>2.0</v>
      </c>
      <c r="I2077" s="4">
        <v>3000.0</v>
      </c>
      <c r="J2077" s="4">
        <v>8.0</v>
      </c>
      <c r="K2077" s="4">
        <v>0.0</v>
      </c>
      <c r="L2077" s="5">
        <v>0.7925721942067655</v>
      </c>
      <c r="M2077" s="5">
        <v>0.2074278057932345</v>
      </c>
      <c r="N2077" s="6">
        <f t="shared" si="1"/>
        <v>5</v>
      </c>
    </row>
    <row r="2078" ht="15.75" customHeight="1">
      <c r="A2078" s="1">
        <v>4211.0</v>
      </c>
      <c r="B2078" s="4">
        <v>7.0</v>
      </c>
      <c r="C2078" s="4">
        <v>51.0</v>
      </c>
      <c r="D2078" s="4">
        <v>0.0</v>
      </c>
      <c r="E2078" s="4">
        <v>0.0</v>
      </c>
      <c r="F2078" s="4">
        <v>3.0</v>
      </c>
      <c r="G2078" s="4">
        <v>3.0</v>
      </c>
      <c r="H2078" s="4">
        <v>0.0</v>
      </c>
      <c r="I2078" s="4">
        <v>6000.0</v>
      </c>
      <c r="J2078" s="4">
        <v>1.0</v>
      </c>
      <c r="K2078" s="4">
        <v>0.0</v>
      </c>
      <c r="L2078" s="5">
        <v>0.7926640982227683</v>
      </c>
      <c r="M2078" s="5">
        <v>0.2073359017772317</v>
      </c>
      <c r="N2078" s="6">
        <f t="shared" si="1"/>
        <v>5</v>
      </c>
    </row>
    <row r="2079" ht="15.75" customHeight="1">
      <c r="A2079" s="1">
        <v>311.0</v>
      </c>
      <c r="B2079" s="4">
        <v>10.0</v>
      </c>
      <c r="C2079" s="4">
        <v>50.0</v>
      </c>
      <c r="D2079" s="4">
        <v>3.0</v>
      </c>
      <c r="E2079" s="4">
        <v>1.0</v>
      </c>
      <c r="F2079" s="4">
        <v>3.0</v>
      </c>
      <c r="G2079" s="4">
        <v>3.0</v>
      </c>
      <c r="H2079" s="4">
        <v>0.0</v>
      </c>
      <c r="I2079" s="4">
        <v>12000.01</v>
      </c>
      <c r="J2079" s="4">
        <v>8.0</v>
      </c>
      <c r="K2079" s="4">
        <v>0.0</v>
      </c>
      <c r="L2079" s="5">
        <v>0.7927146595044201</v>
      </c>
      <c r="M2079" s="5">
        <v>0.2072853404955798</v>
      </c>
      <c r="N2079" s="6">
        <f t="shared" si="1"/>
        <v>5</v>
      </c>
    </row>
    <row r="2080" ht="15.75" customHeight="1">
      <c r="A2080" s="1">
        <v>4386.0</v>
      </c>
      <c r="B2080" s="4">
        <v>9.0</v>
      </c>
      <c r="C2080" s="4">
        <v>63.0</v>
      </c>
      <c r="D2080" s="4">
        <v>5.0</v>
      </c>
      <c r="E2080" s="4">
        <v>0.0</v>
      </c>
      <c r="F2080" s="4">
        <v>0.0</v>
      </c>
      <c r="G2080" s="4">
        <v>2.0</v>
      </c>
      <c r="H2080" s="4">
        <v>2.0</v>
      </c>
      <c r="I2080" s="4">
        <v>1250.0</v>
      </c>
      <c r="J2080" s="4">
        <v>12.0</v>
      </c>
      <c r="K2080" s="4">
        <v>0.0</v>
      </c>
      <c r="L2080" s="5">
        <v>0.792738595976357</v>
      </c>
      <c r="M2080" s="5">
        <v>0.207261404023643</v>
      </c>
      <c r="N2080" s="6">
        <f t="shared" si="1"/>
        <v>5</v>
      </c>
    </row>
    <row r="2081" ht="15.75" customHeight="1">
      <c r="A2081" s="1">
        <v>3349.0</v>
      </c>
      <c r="B2081" s="4">
        <v>6.0</v>
      </c>
      <c r="C2081" s="4">
        <v>49.0</v>
      </c>
      <c r="D2081" s="4">
        <v>5.0</v>
      </c>
      <c r="E2081" s="4">
        <v>0.0</v>
      </c>
      <c r="F2081" s="4">
        <v>0.0</v>
      </c>
      <c r="G2081" s="4">
        <v>2.0</v>
      </c>
      <c r="H2081" s="4">
        <v>2.0</v>
      </c>
      <c r="I2081" s="4">
        <v>920.0</v>
      </c>
      <c r="J2081" s="4">
        <v>4.0</v>
      </c>
      <c r="K2081" s="4">
        <v>1.0</v>
      </c>
      <c r="L2081" s="5">
        <v>0.792804022403351</v>
      </c>
      <c r="M2081" s="5">
        <v>0.207195977596649</v>
      </c>
      <c r="N2081" s="6">
        <f t="shared" si="1"/>
        <v>5</v>
      </c>
    </row>
    <row r="2082" ht="15.75" customHeight="1">
      <c r="A2082" s="1">
        <v>76.0</v>
      </c>
      <c r="B2082" s="4">
        <v>6.0</v>
      </c>
      <c r="C2082" s="4">
        <v>47.0</v>
      </c>
      <c r="D2082" s="4">
        <v>4.0</v>
      </c>
      <c r="E2082" s="4">
        <v>0.0</v>
      </c>
      <c r="F2082" s="4">
        <v>0.0</v>
      </c>
      <c r="G2082" s="4">
        <v>11.0</v>
      </c>
      <c r="H2082" s="4">
        <v>3.0</v>
      </c>
      <c r="I2082" s="4">
        <v>0.009999999999999998</v>
      </c>
      <c r="J2082" s="4">
        <v>8.0</v>
      </c>
      <c r="K2082" s="4">
        <v>0.0</v>
      </c>
      <c r="L2082" s="5">
        <v>0.7929419579014957</v>
      </c>
      <c r="M2082" s="5">
        <v>0.2070580420985043</v>
      </c>
      <c r="N2082" s="6">
        <f t="shared" si="1"/>
        <v>5</v>
      </c>
    </row>
    <row r="2083" ht="15.75" customHeight="1">
      <c r="A2083" s="1">
        <v>1489.0</v>
      </c>
      <c r="B2083" s="4">
        <v>8.0</v>
      </c>
      <c r="C2083" s="4">
        <v>55.0</v>
      </c>
      <c r="D2083" s="4">
        <v>0.0</v>
      </c>
      <c r="E2083" s="4">
        <v>0.0</v>
      </c>
      <c r="F2083" s="4">
        <v>3.0</v>
      </c>
      <c r="G2083" s="4">
        <v>8.0</v>
      </c>
      <c r="H2083" s="4">
        <v>0.0</v>
      </c>
      <c r="I2083" s="4">
        <v>6000.0</v>
      </c>
      <c r="J2083" s="4">
        <v>4.0</v>
      </c>
      <c r="K2083" s="4">
        <v>0.0</v>
      </c>
      <c r="L2083" s="5">
        <v>0.7932489004668175</v>
      </c>
      <c r="M2083" s="5">
        <v>0.2067510995331825</v>
      </c>
      <c r="N2083" s="6">
        <f t="shared" si="1"/>
        <v>5</v>
      </c>
    </row>
    <row r="2084" ht="15.75" customHeight="1">
      <c r="A2084" s="1">
        <v>113.0</v>
      </c>
      <c r="B2084" s="4">
        <v>10.0</v>
      </c>
      <c r="C2084" s="4">
        <v>65.0</v>
      </c>
      <c r="D2084" s="4">
        <v>3.0</v>
      </c>
      <c r="E2084" s="4">
        <v>0.0</v>
      </c>
      <c r="F2084" s="4">
        <v>3.0</v>
      </c>
      <c r="G2084" s="4">
        <v>8.0</v>
      </c>
      <c r="H2084" s="4">
        <v>0.0</v>
      </c>
      <c r="I2084" s="4">
        <v>9053.349999999999</v>
      </c>
      <c r="J2084" s="4">
        <v>8.0</v>
      </c>
      <c r="K2084" s="4">
        <v>0.0</v>
      </c>
      <c r="L2084" s="5">
        <v>0.7932630739516973</v>
      </c>
      <c r="M2084" s="5">
        <v>0.2067369260483028</v>
      </c>
      <c r="N2084" s="6">
        <f t="shared" si="1"/>
        <v>5</v>
      </c>
    </row>
    <row r="2085" ht="15.75" customHeight="1">
      <c r="A2085" s="1">
        <v>3077.0</v>
      </c>
      <c r="B2085" s="4">
        <v>9.0</v>
      </c>
      <c r="C2085" s="4">
        <v>61.0</v>
      </c>
      <c r="D2085" s="4">
        <v>5.0</v>
      </c>
      <c r="E2085" s="4">
        <v>0.0</v>
      </c>
      <c r="F2085" s="4">
        <v>0.0</v>
      </c>
      <c r="G2085" s="4">
        <v>4.0</v>
      </c>
      <c r="H2085" s="4">
        <v>2.0</v>
      </c>
      <c r="I2085" s="4">
        <v>3000.0</v>
      </c>
      <c r="J2085" s="4">
        <v>4.0</v>
      </c>
      <c r="K2085" s="4">
        <v>0.0</v>
      </c>
      <c r="L2085" s="5">
        <v>0.7933058953625389</v>
      </c>
      <c r="M2085" s="5">
        <v>0.2066941046374611</v>
      </c>
      <c r="N2085" s="6">
        <f t="shared" si="1"/>
        <v>5</v>
      </c>
    </row>
    <row r="2086" ht="15.75" customHeight="1">
      <c r="A2086" s="1">
        <v>1048.0</v>
      </c>
      <c r="B2086" s="4">
        <v>7.0</v>
      </c>
      <c r="C2086" s="4">
        <v>51.0</v>
      </c>
      <c r="D2086" s="4">
        <v>3.0</v>
      </c>
      <c r="E2086" s="4">
        <v>0.0</v>
      </c>
      <c r="F2086" s="4">
        <v>3.0</v>
      </c>
      <c r="G2086" s="4">
        <v>8.0</v>
      </c>
      <c r="H2086" s="4">
        <v>2.0</v>
      </c>
      <c r="I2086" s="4">
        <v>2004.62</v>
      </c>
      <c r="J2086" s="4">
        <v>4.0</v>
      </c>
      <c r="K2086" s="4">
        <v>0.0</v>
      </c>
      <c r="L2086" s="5">
        <v>0.793335629453803</v>
      </c>
      <c r="M2086" s="5">
        <v>0.206664370546197</v>
      </c>
      <c r="N2086" s="6">
        <f t="shared" si="1"/>
        <v>5</v>
      </c>
    </row>
    <row r="2087" ht="15.75" customHeight="1">
      <c r="A2087" s="1">
        <v>3906.0</v>
      </c>
      <c r="B2087" s="4">
        <v>12.0</v>
      </c>
      <c r="C2087" s="4">
        <v>57.0</v>
      </c>
      <c r="D2087" s="4">
        <v>1.0</v>
      </c>
      <c r="E2087" s="4">
        <v>1.0</v>
      </c>
      <c r="F2087" s="4">
        <v>0.0</v>
      </c>
      <c r="G2087" s="4">
        <v>11.0</v>
      </c>
      <c r="H2087" s="4">
        <v>0.0</v>
      </c>
      <c r="I2087" s="4">
        <v>6000.0</v>
      </c>
      <c r="J2087" s="4">
        <v>5.0</v>
      </c>
      <c r="K2087" s="4">
        <v>0.0</v>
      </c>
      <c r="L2087" s="5">
        <v>0.7935765858074301</v>
      </c>
      <c r="M2087" s="5">
        <v>0.20642341419257</v>
      </c>
      <c r="N2087" s="6">
        <f t="shared" si="1"/>
        <v>5</v>
      </c>
    </row>
    <row r="2088" ht="15.75" customHeight="1">
      <c r="A2088" s="1">
        <v>2855.0</v>
      </c>
      <c r="B2088" s="4">
        <v>9.0</v>
      </c>
      <c r="C2088" s="4">
        <v>60.0</v>
      </c>
      <c r="D2088" s="4">
        <v>1.0</v>
      </c>
      <c r="E2088" s="4">
        <v>0.0</v>
      </c>
      <c r="F2088" s="4">
        <v>3.0</v>
      </c>
      <c r="G2088" s="4">
        <v>3.0</v>
      </c>
      <c r="H2088" s="4">
        <v>0.0</v>
      </c>
      <c r="I2088" s="4">
        <v>6000.0</v>
      </c>
      <c r="J2088" s="4">
        <v>1.0</v>
      </c>
      <c r="K2088" s="4">
        <v>0.0</v>
      </c>
      <c r="L2088" s="5">
        <v>0.7935904326132569</v>
      </c>
      <c r="M2088" s="5">
        <v>0.2064095673867431</v>
      </c>
      <c r="N2088" s="6">
        <f t="shared" si="1"/>
        <v>5</v>
      </c>
    </row>
    <row r="2089" ht="15.75" customHeight="1">
      <c r="A2089" s="1">
        <v>3116.0</v>
      </c>
      <c r="B2089" s="4">
        <v>9.0</v>
      </c>
      <c r="C2089" s="4">
        <v>44.0</v>
      </c>
      <c r="D2089" s="4">
        <v>0.0</v>
      </c>
      <c r="E2089" s="4">
        <v>1.0</v>
      </c>
      <c r="F2089" s="4">
        <v>0.0</v>
      </c>
      <c r="G2089" s="4">
        <v>4.0</v>
      </c>
      <c r="H2089" s="4">
        <v>2.0</v>
      </c>
      <c r="I2089" s="4">
        <v>3000.0</v>
      </c>
      <c r="J2089" s="4">
        <v>7.0</v>
      </c>
      <c r="K2089" s="4">
        <v>0.0</v>
      </c>
      <c r="L2089" s="5">
        <v>0.7936254653663731</v>
      </c>
      <c r="M2089" s="5">
        <v>0.2063745346336269</v>
      </c>
      <c r="N2089" s="6">
        <f t="shared" si="1"/>
        <v>5</v>
      </c>
    </row>
    <row r="2090" ht="15.75" customHeight="1">
      <c r="A2090" s="1">
        <v>2945.0</v>
      </c>
      <c r="B2090" s="4">
        <v>10.0</v>
      </c>
      <c r="C2090" s="4">
        <v>49.0</v>
      </c>
      <c r="D2090" s="4">
        <v>2.0</v>
      </c>
      <c r="E2090" s="4">
        <v>1.0</v>
      </c>
      <c r="F2090" s="4">
        <v>0.0</v>
      </c>
      <c r="G2090" s="4">
        <v>4.0</v>
      </c>
      <c r="H2090" s="4">
        <v>2.0</v>
      </c>
      <c r="I2090" s="4">
        <v>1200.0</v>
      </c>
      <c r="J2090" s="4">
        <v>4.0</v>
      </c>
      <c r="K2090" s="4">
        <v>0.0</v>
      </c>
      <c r="L2090" s="5">
        <v>0.7941271421959101</v>
      </c>
      <c r="M2090" s="5">
        <v>0.2058728578040899</v>
      </c>
      <c r="N2090" s="6">
        <f t="shared" si="1"/>
        <v>5</v>
      </c>
    </row>
    <row r="2091" ht="15.75" customHeight="1">
      <c r="A2091" s="1">
        <v>3287.0</v>
      </c>
      <c r="B2091" s="4">
        <v>9.0</v>
      </c>
      <c r="C2091" s="4">
        <v>60.0</v>
      </c>
      <c r="D2091" s="4">
        <v>2.0</v>
      </c>
      <c r="E2091" s="4">
        <v>0.0</v>
      </c>
      <c r="F2091" s="4">
        <v>0.0</v>
      </c>
      <c r="G2091" s="4">
        <v>4.0</v>
      </c>
      <c r="H2091" s="4">
        <v>3.0</v>
      </c>
      <c r="I2091" s="4">
        <v>0.009999999999999998</v>
      </c>
      <c r="J2091" s="4">
        <v>8.0</v>
      </c>
      <c r="K2091" s="4">
        <v>0.0</v>
      </c>
      <c r="L2091" s="5">
        <v>0.7943921073446811</v>
      </c>
      <c r="M2091" s="5">
        <v>0.2056078926553188</v>
      </c>
      <c r="N2091" s="6">
        <f t="shared" si="1"/>
        <v>5</v>
      </c>
    </row>
    <row r="2092" ht="15.75" customHeight="1">
      <c r="A2092" s="1">
        <v>3852.0</v>
      </c>
      <c r="B2092" s="4">
        <v>10.0</v>
      </c>
      <c r="C2092" s="4">
        <v>65.0</v>
      </c>
      <c r="D2092" s="4">
        <v>2.0</v>
      </c>
      <c r="E2092" s="4">
        <v>0.0</v>
      </c>
      <c r="F2092" s="4">
        <v>0.0</v>
      </c>
      <c r="G2092" s="4">
        <v>4.0</v>
      </c>
      <c r="H2092" s="4">
        <v>2.0</v>
      </c>
      <c r="I2092" s="4">
        <v>1000.0</v>
      </c>
      <c r="J2092" s="4">
        <v>8.0</v>
      </c>
      <c r="K2092" s="4">
        <v>0.0</v>
      </c>
      <c r="L2092" s="5">
        <v>0.7944264817580131</v>
      </c>
      <c r="M2092" s="5">
        <v>0.2055735182419869</v>
      </c>
      <c r="N2092" s="6">
        <f t="shared" si="1"/>
        <v>5</v>
      </c>
    </row>
    <row r="2093" ht="15.75" customHeight="1">
      <c r="A2093" s="1">
        <v>368.0</v>
      </c>
      <c r="B2093" s="4">
        <v>7.0</v>
      </c>
      <c r="C2093" s="4">
        <v>53.0</v>
      </c>
      <c r="D2093" s="4">
        <v>5.0</v>
      </c>
      <c r="E2093" s="4">
        <v>0.0</v>
      </c>
      <c r="F2093" s="4">
        <v>0.0</v>
      </c>
      <c r="G2093" s="4">
        <v>4.0</v>
      </c>
      <c r="H2093" s="4">
        <v>3.0</v>
      </c>
      <c r="I2093" s="4">
        <v>0.009999999999999998</v>
      </c>
      <c r="J2093" s="4">
        <v>8.0</v>
      </c>
      <c r="K2093" s="4">
        <v>0.0</v>
      </c>
      <c r="L2093" s="5">
        <v>0.7945936485365647</v>
      </c>
      <c r="M2093" s="5">
        <v>0.2054063514634353</v>
      </c>
      <c r="N2093" s="6">
        <f t="shared" si="1"/>
        <v>5</v>
      </c>
    </row>
    <row r="2094" ht="15.75" customHeight="1">
      <c r="A2094" s="1">
        <v>3957.0</v>
      </c>
      <c r="B2094" s="4">
        <v>8.0</v>
      </c>
      <c r="C2094" s="4">
        <v>56.0</v>
      </c>
      <c r="D2094" s="4">
        <v>2.0</v>
      </c>
      <c r="E2094" s="4">
        <v>0.0</v>
      </c>
      <c r="F2094" s="4">
        <v>3.0</v>
      </c>
      <c r="G2094" s="4">
        <v>3.0</v>
      </c>
      <c r="H2094" s="4">
        <v>3.0</v>
      </c>
      <c r="I2094" s="4">
        <v>0.009999999999999998</v>
      </c>
      <c r="J2094" s="4">
        <v>9.0</v>
      </c>
      <c r="K2094" s="4">
        <v>0.0</v>
      </c>
      <c r="L2094" s="5">
        <v>0.7947564531501549</v>
      </c>
      <c r="M2094" s="5">
        <v>0.2052435468498451</v>
      </c>
      <c r="N2094" s="6">
        <f t="shared" si="1"/>
        <v>5</v>
      </c>
    </row>
    <row r="2095" ht="15.75" customHeight="1">
      <c r="A2095" s="1">
        <v>2257.0</v>
      </c>
      <c r="B2095" s="4">
        <v>11.0</v>
      </c>
      <c r="C2095" s="4">
        <v>53.0</v>
      </c>
      <c r="D2095" s="4">
        <v>0.0</v>
      </c>
      <c r="E2095" s="4">
        <v>1.0</v>
      </c>
      <c r="F2095" s="4">
        <v>3.0</v>
      </c>
      <c r="G2095" s="4">
        <v>3.0</v>
      </c>
      <c r="H2095" s="4">
        <v>2.0</v>
      </c>
      <c r="I2095" s="4">
        <v>600.0</v>
      </c>
      <c r="J2095" s="4">
        <v>7.0</v>
      </c>
      <c r="K2095" s="4">
        <v>0.0</v>
      </c>
      <c r="L2095" s="5">
        <v>0.7949055854218303</v>
      </c>
      <c r="M2095" s="5">
        <v>0.2050944145781697</v>
      </c>
      <c r="N2095" s="6">
        <f t="shared" si="1"/>
        <v>5</v>
      </c>
    </row>
    <row r="2096" ht="15.75" customHeight="1">
      <c r="A2096" s="1">
        <v>527.0</v>
      </c>
      <c r="B2096" s="4">
        <v>11.0</v>
      </c>
      <c r="C2096" s="4">
        <v>68.0</v>
      </c>
      <c r="D2096" s="4">
        <v>3.0</v>
      </c>
      <c r="E2096" s="4">
        <v>0.0</v>
      </c>
      <c r="F2096" s="4">
        <v>0.0</v>
      </c>
      <c r="G2096" s="4">
        <v>11.0</v>
      </c>
      <c r="H2096" s="4">
        <v>3.0</v>
      </c>
      <c r="I2096" s="4">
        <v>0.009999999999999998</v>
      </c>
      <c r="J2096" s="4">
        <v>9.0</v>
      </c>
      <c r="K2096" s="4">
        <v>1.0</v>
      </c>
      <c r="L2096" s="5">
        <v>0.7949314132729851</v>
      </c>
      <c r="M2096" s="5">
        <v>0.2050685867270149</v>
      </c>
      <c r="N2096" s="6">
        <f t="shared" si="1"/>
        <v>5</v>
      </c>
    </row>
    <row r="2097" ht="15.75" customHeight="1">
      <c r="A2097" s="1">
        <v>4170.0</v>
      </c>
      <c r="B2097" s="4">
        <v>5.0</v>
      </c>
      <c r="C2097" s="4">
        <v>42.0</v>
      </c>
      <c r="D2097" s="4">
        <v>0.0</v>
      </c>
      <c r="E2097" s="4">
        <v>0.0</v>
      </c>
      <c r="F2097" s="4">
        <v>1.0</v>
      </c>
      <c r="G2097" s="4">
        <v>12.0</v>
      </c>
      <c r="H2097" s="4">
        <v>0.0</v>
      </c>
      <c r="I2097" s="4">
        <v>6000.0</v>
      </c>
      <c r="J2097" s="4">
        <v>4.0</v>
      </c>
      <c r="K2097" s="4">
        <v>0.0</v>
      </c>
      <c r="L2097" s="5">
        <v>0.7949464706833821</v>
      </c>
      <c r="M2097" s="5">
        <v>0.2050535293166179</v>
      </c>
      <c r="N2097" s="6">
        <f t="shared" si="1"/>
        <v>5</v>
      </c>
    </row>
    <row r="2098" ht="15.75" customHeight="1">
      <c r="A2098" s="1">
        <v>3338.0</v>
      </c>
      <c r="B2098" s="4">
        <v>12.0</v>
      </c>
      <c r="C2098" s="4">
        <v>71.0</v>
      </c>
      <c r="D2098" s="4">
        <v>1.0</v>
      </c>
      <c r="E2098" s="4">
        <v>0.0</v>
      </c>
      <c r="F2098" s="4">
        <v>3.0</v>
      </c>
      <c r="G2098" s="4">
        <v>3.0</v>
      </c>
      <c r="H2098" s="4">
        <v>0.0</v>
      </c>
      <c r="I2098" s="4">
        <v>18000.0</v>
      </c>
      <c r="J2098" s="4">
        <v>3.0</v>
      </c>
      <c r="K2098" s="4">
        <v>0.0</v>
      </c>
      <c r="L2098" s="5">
        <v>0.795089776552754</v>
      </c>
      <c r="M2098" s="5">
        <v>0.204910223447246</v>
      </c>
      <c r="N2098" s="6">
        <f t="shared" si="1"/>
        <v>5</v>
      </c>
    </row>
    <row r="2099" ht="15.75" customHeight="1">
      <c r="A2099" s="1">
        <v>1459.0</v>
      </c>
      <c r="B2099" s="4">
        <v>8.0</v>
      </c>
      <c r="C2099" s="4">
        <v>56.0</v>
      </c>
      <c r="D2099" s="4">
        <v>4.0</v>
      </c>
      <c r="E2099" s="4">
        <v>0.0</v>
      </c>
      <c r="F2099" s="4">
        <v>3.0</v>
      </c>
      <c r="G2099" s="4">
        <v>8.0</v>
      </c>
      <c r="H2099" s="4">
        <v>3.0</v>
      </c>
      <c r="I2099" s="4">
        <v>0.009999999999999998</v>
      </c>
      <c r="J2099" s="4">
        <v>8.0</v>
      </c>
      <c r="K2099" s="4">
        <v>0.0</v>
      </c>
      <c r="L2099" s="5">
        <v>0.7952174186694814</v>
      </c>
      <c r="M2099" s="5">
        <v>0.2047825813305186</v>
      </c>
      <c r="N2099" s="6">
        <f t="shared" si="1"/>
        <v>5</v>
      </c>
    </row>
    <row r="2100" ht="15.75" customHeight="1">
      <c r="A2100" s="1">
        <v>2368.0</v>
      </c>
      <c r="B2100" s="4">
        <v>8.0</v>
      </c>
      <c r="C2100" s="4">
        <v>55.0</v>
      </c>
      <c r="D2100" s="4">
        <v>3.0</v>
      </c>
      <c r="E2100" s="4">
        <v>0.0</v>
      </c>
      <c r="F2100" s="4">
        <v>3.0</v>
      </c>
      <c r="G2100" s="4">
        <v>8.0</v>
      </c>
      <c r="H2100" s="4">
        <v>3.0</v>
      </c>
      <c r="I2100" s="4">
        <v>0.009999999999999998</v>
      </c>
      <c r="J2100" s="4">
        <v>5.0</v>
      </c>
      <c r="K2100" s="4">
        <v>0.0</v>
      </c>
      <c r="L2100" s="5">
        <v>0.7952394394370951</v>
      </c>
      <c r="M2100" s="5">
        <v>0.2047605605629049</v>
      </c>
      <c r="N2100" s="6">
        <f t="shared" si="1"/>
        <v>5</v>
      </c>
    </row>
    <row r="2101" ht="15.75" customHeight="1">
      <c r="A2101" s="1">
        <v>1358.0</v>
      </c>
      <c r="B2101" s="4">
        <v>8.0</v>
      </c>
      <c r="C2101" s="4">
        <v>41.0</v>
      </c>
      <c r="D2101" s="4">
        <v>5.0</v>
      </c>
      <c r="E2101" s="4">
        <v>1.0</v>
      </c>
      <c r="F2101" s="4">
        <v>1.0</v>
      </c>
      <c r="G2101" s="4">
        <v>7.0</v>
      </c>
      <c r="H2101" s="4">
        <v>3.0</v>
      </c>
      <c r="I2101" s="4">
        <v>0.009999999999999998</v>
      </c>
      <c r="J2101" s="4">
        <v>5.0</v>
      </c>
      <c r="K2101" s="4">
        <v>0.0</v>
      </c>
      <c r="L2101" s="5">
        <v>0.7953296903372292</v>
      </c>
      <c r="M2101" s="5">
        <v>0.2046703096627708</v>
      </c>
      <c r="N2101" s="6">
        <f t="shared" si="1"/>
        <v>5</v>
      </c>
    </row>
    <row r="2102" ht="15.75" customHeight="1">
      <c r="A2102" s="1">
        <v>4307.0</v>
      </c>
      <c r="B2102" s="4">
        <v>6.0</v>
      </c>
      <c r="C2102" s="4">
        <v>47.0</v>
      </c>
      <c r="D2102" s="4">
        <v>2.0</v>
      </c>
      <c r="E2102" s="4">
        <v>0.0</v>
      </c>
      <c r="F2102" s="4">
        <v>0.0</v>
      </c>
      <c r="G2102" s="4">
        <v>4.0</v>
      </c>
      <c r="H2102" s="4">
        <v>2.0</v>
      </c>
      <c r="I2102" s="4">
        <v>3000.0</v>
      </c>
      <c r="J2102" s="4">
        <v>3.0</v>
      </c>
      <c r="K2102" s="4">
        <v>0.0</v>
      </c>
      <c r="L2102" s="5">
        <v>0.7954282281014193</v>
      </c>
      <c r="M2102" s="5">
        <v>0.2045717718985806</v>
      </c>
      <c r="N2102" s="6">
        <f t="shared" si="1"/>
        <v>5</v>
      </c>
    </row>
    <row r="2103" ht="15.75" customHeight="1">
      <c r="A2103" s="1">
        <v>3272.0</v>
      </c>
      <c r="B2103" s="4">
        <v>6.0</v>
      </c>
      <c r="C2103" s="4">
        <v>32.0</v>
      </c>
      <c r="D2103" s="4">
        <v>5.0</v>
      </c>
      <c r="E2103" s="4">
        <v>1.0</v>
      </c>
      <c r="F2103" s="4">
        <v>0.0</v>
      </c>
      <c r="G2103" s="4">
        <v>11.0</v>
      </c>
      <c r="H2103" s="4">
        <v>3.0</v>
      </c>
      <c r="I2103" s="4">
        <v>0.009999999999999998</v>
      </c>
      <c r="J2103" s="4">
        <v>5.0</v>
      </c>
      <c r="K2103" s="4">
        <v>0.0</v>
      </c>
      <c r="L2103" s="5">
        <v>0.7955534800157882</v>
      </c>
      <c r="M2103" s="5">
        <v>0.2044465199842118</v>
      </c>
      <c r="N2103" s="6">
        <f t="shared" si="1"/>
        <v>5</v>
      </c>
    </row>
    <row r="2104" ht="15.75" customHeight="1">
      <c r="A2104" s="1">
        <v>908.0</v>
      </c>
      <c r="B2104" s="4">
        <v>10.0</v>
      </c>
      <c r="C2104" s="4">
        <v>69.0</v>
      </c>
      <c r="D2104" s="4">
        <v>2.0</v>
      </c>
      <c r="E2104" s="4">
        <v>0.0</v>
      </c>
      <c r="F2104" s="4">
        <v>2.0</v>
      </c>
      <c r="G2104" s="4">
        <v>0.0</v>
      </c>
      <c r="H2104" s="4">
        <v>0.0</v>
      </c>
      <c r="I2104" s="4">
        <v>10000.0</v>
      </c>
      <c r="J2104" s="4">
        <v>25.0</v>
      </c>
      <c r="K2104" s="4">
        <v>0.0</v>
      </c>
      <c r="L2104" s="5">
        <v>0.7957098551293394</v>
      </c>
      <c r="M2104" s="5">
        <v>0.2042901448706606</v>
      </c>
      <c r="N2104" s="6">
        <f t="shared" si="1"/>
        <v>5</v>
      </c>
    </row>
    <row r="2105" ht="15.75" customHeight="1">
      <c r="A2105" s="1">
        <v>2051.0</v>
      </c>
      <c r="B2105" s="4">
        <v>2.0</v>
      </c>
      <c r="C2105" s="4">
        <v>32.0</v>
      </c>
      <c r="D2105" s="4">
        <v>4.0</v>
      </c>
      <c r="E2105" s="4">
        <v>0.0</v>
      </c>
      <c r="F2105" s="4">
        <v>3.0</v>
      </c>
      <c r="G2105" s="4">
        <v>3.0</v>
      </c>
      <c r="H2105" s="4">
        <v>2.0</v>
      </c>
      <c r="I2105" s="4">
        <v>2000.0</v>
      </c>
      <c r="J2105" s="4">
        <v>7.0</v>
      </c>
      <c r="K2105" s="4">
        <v>1.0</v>
      </c>
      <c r="L2105" s="5">
        <v>0.7957283543887002</v>
      </c>
      <c r="M2105" s="5">
        <v>0.2042716456112998</v>
      </c>
      <c r="N2105" s="6">
        <f t="shared" si="1"/>
        <v>5</v>
      </c>
    </row>
    <row r="2106" ht="15.75" customHeight="1">
      <c r="A2106" s="1">
        <v>3485.0</v>
      </c>
      <c r="B2106" s="4">
        <v>10.0</v>
      </c>
      <c r="C2106" s="4">
        <v>64.0</v>
      </c>
      <c r="D2106" s="4">
        <v>3.0</v>
      </c>
      <c r="E2106" s="4">
        <v>0.0</v>
      </c>
      <c r="F2106" s="4">
        <v>0.0</v>
      </c>
      <c r="G2106" s="4">
        <v>2.0</v>
      </c>
      <c r="H2106" s="4">
        <v>0.0</v>
      </c>
      <c r="I2106" s="4">
        <v>19597.32</v>
      </c>
      <c r="J2106" s="4">
        <v>5.0</v>
      </c>
      <c r="K2106" s="4">
        <v>0.0</v>
      </c>
      <c r="L2106" s="5">
        <v>0.7959784213100833</v>
      </c>
      <c r="M2106" s="5">
        <v>0.2040215786899167</v>
      </c>
      <c r="N2106" s="6">
        <f t="shared" si="1"/>
        <v>5</v>
      </c>
    </row>
    <row r="2107" ht="15.75" customHeight="1">
      <c r="A2107" s="1">
        <v>2477.0</v>
      </c>
      <c r="B2107" s="4">
        <v>7.0</v>
      </c>
      <c r="C2107" s="4">
        <v>51.0</v>
      </c>
      <c r="D2107" s="4">
        <v>2.0</v>
      </c>
      <c r="E2107" s="4">
        <v>0.0</v>
      </c>
      <c r="F2107" s="4">
        <v>1.0</v>
      </c>
      <c r="G2107" s="4">
        <v>5.0</v>
      </c>
      <c r="H2107" s="4">
        <v>3.0</v>
      </c>
      <c r="I2107" s="4">
        <v>0.009999999999999998</v>
      </c>
      <c r="J2107" s="4">
        <v>5.0</v>
      </c>
      <c r="K2107" s="4">
        <v>0.0</v>
      </c>
      <c r="L2107" s="5">
        <v>0.7960428331106293</v>
      </c>
      <c r="M2107" s="5">
        <v>0.2039571668893707</v>
      </c>
      <c r="N2107" s="6">
        <f t="shared" si="1"/>
        <v>5</v>
      </c>
    </row>
    <row r="2108" ht="15.75" customHeight="1">
      <c r="A2108" s="1">
        <v>3621.0</v>
      </c>
      <c r="B2108" s="4">
        <v>6.0</v>
      </c>
      <c r="C2108" s="4">
        <v>48.0</v>
      </c>
      <c r="D2108" s="4">
        <v>2.0</v>
      </c>
      <c r="E2108" s="4">
        <v>0.0</v>
      </c>
      <c r="F2108" s="4">
        <v>0.0</v>
      </c>
      <c r="G2108" s="4">
        <v>10.0</v>
      </c>
      <c r="H2108" s="4">
        <v>0.0</v>
      </c>
      <c r="I2108" s="4">
        <v>6053.349999999999</v>
      </c>
      <c r="J2108" s="4">
        <v>6.0</v>
      </c>
      <c r="K2108" s="4">
        <v>0.0</v>
      </c>
      <c r="L2108" s="5">
        <v>0.7960526214866279</v>
      </c>
      <c r="M2108" s="5">
        <v>0.2039473785133721</v>
      </c>
      <c r="N2108" s="6">
        <f t="shared" si="1"/>
        <v>5</v>
      </c>
    </row>
    <row r="2109" ht="15.75" customHeight="1">
      <c r="A2109" s="1">
        <v>3247.0</v>
      </c>
      <c r="B2109" s="4">
        <v>5.0</v>
      </c>
      <c r="C2109" s="4">
        <v>46.0</v>
      </c>
      <c r="D2109" s="4">
        <v>5.0</v>
      </c>
      <c r="E2109" s="4">
        <v>0.0</v>
      </c>
      <c r="F2109" s="4">
        <v>0.0</v>
      </c>
      <c r="G2109" s="4">
        <v>2.0</v>
      </c>
      <c r="H2109" s="4">
        <v>2.0</v>
      </c>
      <c r="I2109" s="4">
        <v>100.0</v>
      </c>
      <c r="J2109" s="4">
        <v>8.0</v>
      </c>
      <c r="K2109" s="4">
        <v>0.0</v>
      </c>
      <c r="L2109" s="5">
        <v>0.796077176508675</v>
      </c>
      <c r="M2109" s="5">
        <v>0.2039228234913249</v>
      </c>
      <c r="N2109" s="6">
        <f t="shared" si="1"/>
        <v>5</v>
      </c>
    </row>
    <row r="2110" ht="15.75" customHeight="1">
      <c r="A2110" s="1">
        <v>364.0</v>
      </c>
      <c r="B2110" s="4">
        <v>10.0</v>
      </c>
      <c r="C2110" s="4">
        <v>64.0</v>
      </c>
      <c r="D2110" s="4">
        <v>1.0</v>
      </c>
      <c r="E2110" s="4">
        <v>0.0</v>
      </c>
      <c r="F2110" s="4">
        <v>0.0</v>
      </c>
      <c r="G2110" s="4">
        <v>4.0</v>
      </c>
      <c r="H2110" s="4">
        <v>2.0</v>
      </c>
      <c r="I2110" s="4">
        <v>5000.0</v>
      </c>
      <c r="J2110" s="4">
        <v>8.0</v>
      </c>
      <c r="K2110" s="4">
        <v>0.0</v>
      </c>
      <c r="L2110" s="5">
        <v>0.7961715869479731</v>
      </c>
      <c r="M2110" s="5">
        <v>0.2038284130520269</v>
      </c>
      <c r="N2110" s="6">
        <f t="shared" si="1"/>
        <v>5</v>
      </c>
    </row>
    <row r="2111" ht="15.75" customHeight="1">
      <c r="A2111" s="1">
        <v>2318.0</v>
      </c>
      <c r="B2111" s="4">
        <v>9.0</v>
      </c>
      <c r="C2111" s="4">
        <v>59.0</v>
      </c>
      <c r="D2111" s="4">
        <v>3.0</v>
      </c>
      <c r="E2111" s="4">
        <v>0.0</v>
      </c>
      <c r="F2111" s="4">
        <v>0.0</v>
      </c>
      <c r="G2111" s="4">
        <v>11.0</v>
      </c>
      <c r="H2111" s="4">
        <v>3.0</v>
      </c>
      <c r="I2111" s="4">
        <v>0.009999999999999998</v>
      </c>
      <c r="J2111" s="4">
        <v>5.0</v>
      </c>
      <c r="K2111" s="4">
        <v>0.0</v>
      </c>
      <c r="L2111" s="5">
        <v>0.7962190233203519</v>
      </c>
      <c r="M2111" s="5">
        <v>0.2037809766796482</v>
      </c>
      <c r="N2111" s="6">
        <f t="shared" si="1"/>
        <v>5</v>
      </c>
    </row>
    <row r="2112" ht="15.75" customHeight="1">
      <c r="A2112" s="1">
        <v>1348.0</v>
      </c>
      <c r="B2112" s="4">
        <v>10.0</v>
      </c>
      <c r="C2112" s="4">
        <v>66.0</v>
      </c>
      <c r="D2112" s="4">
        <v>3.0</v>
      </c>
      <c r="E2112" s="4">
        <v>0.0</v>
      </c>
      <c r="F2112" s="4">
        <v>2.0</v>
      </c>
      <c r="G2112" s="4">
        <v>1.0</v>
      </c>
      <c r="H2112" s="4">
        <v>0.0</v>
      </c>
      <c r="I2112" s="4">
        <v>6000.0</v>
      </c>
      <c r="J2112" s="4">
        <v>2.0</v>
      </c>
      <c r="K2112" s="4">
        <v>0.0</v>
      </c>
      <c r="L2112" s="5">
        <v>0.7962389791028938</v>
      </c>
      <c r="M2112" s="5">
        <v>0.2037610208971063</v>
      </c>
      <c r="N2112" s="6">
        <f t="shared" si="1"/>
        <v>5</v>
      </c>
    </row>
    <row r="2113" ht="15.75" customHeight="1">
      <c r="A2113" s="1">
        <v>2665.0</v>
      </c>
      <c r="B2113" s="4">
        <v>6.0</v>
      </c>
      <c r="C2113" s="4">
        <v>49.0</v>
      </c>
      <c r="D2113" s="4">
        <v>4.0</v>
      </c>
      <c r="E2113" s="4">
        <v>0.0</v>
      </c>
      <c r="F2113" s="4">
        <v>1.0</v>
      </c>
      <c r="G2113" s="4">
        <v>7.0</v>
      </c>
      <c r="H2113" s="4">
        <v>2.0</v>
      </c>
      <c r="I2113" s="4">
        <v>1608.0</v>
      </c>
      <c r="J2113" s="4">
        <v>10.0</v>
      </c>
      <c r="K2113" s="4">
        <v>0.0</v>
      </c>
      <c r="L2113" s="5">
        <v>0.7964166209890942</v>
      </c>
      <c r="M2113" s="5">
        <v>0.2035833790109058</v>
      </c>
      <c r="N2113" s="6">
        <f t="shared" si="1"/>
        <v>5</v>
      </c>
    </row>
    <row r="2114" ht="15.75" customHeight="1">
      <c r="A2114" s="1">
        <v>4173.0</v>
      </c>
      <c r="B2114" s="4">
        <v>7.0</v>
      </c>
      <c r="C2114" s="4">
        <v>51.0</v>
      </c>
      <c r="D2114" s="4">
        <v>2.0</v>
      </c>
      <c r="E2114" s="4">
        <v>0.0</v>
      </c>
      <c r="F2114" s="4">
        <v>3.0</v>
      </c>
      <c r="G2114" s="4">
        <v>8.0</v>
      </c>
      <c r="H2114" s="4">
        <v>3.0</v>
      </c>
      <c r="I2114" s="4">
        <v>0.009999999999999998</v>
      </c>
      <c r="J2114" s="4">
        <v>8.0</v>
      </c>
      <c r="K2114" s="4">
        <v>0.0</v>
      </c>
      <c r="L2114" s="5">
        <v>0.7966225930784239</v>
      </c>
      <c r="M2114" s="5">
        <v>0.2033774069215762</v>
      </c>
      <c r="N2114" s="6">
        <f t="shared" si="1"/>
        <v>5</v>
      </c>
    </row>
    <row r="2115" ht="15.75" customHeight="1">
      <c r="A2115" s="1">
        <v>3216.0</v>
      </c>
      <c r="B2115" s="4">
        <v>8.0</v>
      </c>
      <c r="C2115" s="4">
        <v>57.0</v>
      </c>
      <c r="D2115" s="4">
        <v>5.0</v>
      </c>
      <c r="E2115" s="4">
        <v>0.0</v>
      </c>
      <c r="F2115" s="4">
        <v>1.0</v>
      </c>
      <c r="G2115" s="4">
        <v>12.0</v>
      </c>
      <c r="H2115" s="4">
        <v>0.0</v>
      </c>
      <c r="I2115" s="4">
        <v>6000.0</v>
      </c>
      <c r="J2115" s="4">
        <v>3.0</v>
      </c>
      <c r="K2115" s="4">
        <v>0.0</v>
      </c>
      <c r="L2115" s="5">
        <v>0.7966401946186841</v>
      </c>
      <c r="M2115" s="5">
        <v>0.2033598053813159</v>
      </c>
      <c r="N2115" s="6">
        <f t="shared" si="1"/>
        <v>5</v>
      </c>
    </row>
    <row r="2116" ht="15.75" customHeight="1">
      <c r="A2116" s="1">
        <v>583.0</v>
      </c>
      <c r="B2116" s="4">
        <v>6.0</v>
      </c>
      <c r="C2116" s="4">
        <v>47.0</v>
      </c>
      <c r="D2116" s="4">
        <v>0.0</v>
      </c>
      <c r="E2116" s="4">
        <v>0.0</v>
      </c>
      <c r="F2116" s="4">
        <v>0.0</v>
      </c>
      <c r="G2116" s="4">
        <v>2.0</v>
      </c>
      <c r="H2116" s="4">
        <v>3.0</v>
      </c>
      <c r="I2116" s="4">
        <v>0.009999999999999998</v>
      </c>
      <c r="J2116" s="4">
        <v>8.0</v>
      </c>
      <c r="K2116" s="4">
        <v>0.0</v>
      </c>
      <c r="L2116" s="5">
        <v>0.7967643364338093</v>
      </c>
      <c r="M2116" s="5">
        <v>0.2032356635661907</v>
      </c>
      <c r="N2116" s="6">
        <f t="shared" si="1"/>
        <v>5</v>
      </c>
    </row>
    <row r="2117" ht="15.75" customHeight="1">
      <c r="A2117" s="1">
        <v>975.0</v>
      </c>
      <c r="B2117" s="4">
        <v>9.0</v>
      </c>
      <c r="C2117" s="4">
        <v>49.0</v>
      </c>
      <c r="D2117" s="4">
        <v>3.0</v>
      </c>
      <c r="E2117" s="4">
        <v>1.0</v>
      </c>
      <c r="F2117" s="4">
        <v>0.0</v>
      </c>
      <c r="G2117" s="4">
        <v>11.0</v>
      </c>
      <c r="H2117" s="4">
        <v>0.0</v>
      </c>
      <c r="I2117" s="4">
        <v>6105.32</v>
      </c>
      <c r="J2117" s="4">
        <v>24.0</v>
      </c>
      <c r="K2117" s="4">
        <v>0.0</v>
      </c>
      <c r="L2117" s="5">
        <v>0.7967787846054935</v>
      </c>
      <c r="M2117" s="5">
        <v>0.2032212153945065</v>
      </c>
      <c r="N2117" s="6">
        <f t="shared" si="1"/>
        <v>5</v>
      </c>
    </row>
    <row r="2118" ht="15.75" customHeight="1">
      <c r="A2118" s="1">
        <v>2740.0</v>
      </c>
      <c r="B2118" s="4">
        <v>8.0</v>
      </c>
      <c r="C2118" s="4">
        <v>44.0</v>
      </c>
      <c r="D2118" s="4">
        <v>0.0</v>
      </c>
      <c r="E2118" s="4">
        <v>1.0</v>
      </c>
      <c r="F2118" s="4">
        <v>3.0</v>
      </c>
      <c r="G2118" s="4">
        <v>3.0</v>
      </c>
      <c r="H2118" s="4">
        <v>0.0</v>
      </c>
      <c r="I2118" s="4">
        <v>6000.0</v>
      </c>
      <c r="J2118" s="4">
        <v>21.0</v>
      </c>
      <c r="K2118" s="4">
        <v>0.0</v>
      </c>
      <c r="L2118" s="5">
        <v>0.7968112286748802</v>
      </c>
      <c r="M2118" s="5">
        <v>0.2031887713251198</v>
      </c>
      <c r="N2118" s="6">
        <f t="shared" si="1"/>
        <v>5</v>
      </c>
    </row>
    <row r="2119" ht="15.75" customHeight="1">
      <c r="A2119" s="1">
        <v>1562.0</v>
      </c>
      <c r="B2119" s="4">
        <v>12.0</v>
      </c>
      <c r="C2119" s="4">
        <v>72.0</v>
      </c>
      <c r="D2119" s="4">
        <v>0.0</v>
      </c>
      <c r="E2119" s="4">
        <v>0.0</v>
      </c>
      <c r="F2119" s="4">
        <v>3.0</v>
      </c>
      <c r="G2119" s="4">
        <v>3.0</v>
      </c>
      <c r="H2119" s="4">
        <v>3.0</v>
      </c>
      <c r="I2119" s="4">
        <v>0.009999999999999998</v>
      </c>
      <c r="J2119" s="4">
        <v>8.0</v>
      </c>
      <c r="K2119" s="4">
        <v>0.0</v>
      </c>
      <c r="L2119" s="5">
        <v>0.7970952364355307</v>
      </c>
      <c r="M2119" s="5">
        <v>0.2029047635644693</v>
      </c>
      <c r="N2119" s="6">
        <f t="shared" si="1"/>
        <v>5</v>
      </c>
    </row>
    <row r="2120" ht="15.75" customHeight="1">
      <c r="A2120" s="1">
        <v>1162.0</v>
      </c>
      <c r="B2120" s="4">
        <v>9.0</v>
      </c>
      <c r="C2120" s="4">
        <v>61.0</v>
      </c>
      <c r="D2120" s="4">
        <v>3.0</v>
      </c>
      <c r="E2120" s="4">
        <v>0.0</v>
      </c>
      <c r="F2120" s="4">
        <v>1.0</v>
      </c>
      <c r="G2120" s="4">
        <v>7.0</v>
      </c>
      <c r="H2120" s="4">
        <v>2.0</v>
      </c>
      <c r="I2120" s="4">
        <v>50.0</v>
      </c>
      <c r="J2120" s="4">
        <v>7.0</v>
      </c>
      <c r="K2120" s="4">
        <v>0.0</v>
      </c>
      <c r="L2120" s="5">
        <v>0.7971104200033956</v>
      </c>
      <c r="M2120" s="5">
        <v>0.2028895799966043</v>
      </c>
      <c r="N2120" s="6">
        <f t="shared" si="1"/>
        <v>5</v>
      </c>
    </row>
    <row r="2121" ht="15.75" customHeight="1">
      <c r="A2121" s="1">
        <v>3990.0</v>
      </c>
      <c r="B2121" s="4">
        <v>7.0</v>
      </c>
      <c r="C2121" s="4">
        <v>52.0</v>
      </c>
      <c r="D2121" s="4">
        <v>2.0</v>
      </c>
      <c r="E2121" s="4">
        <v>0.0</v>
      </c>
      <c r="F2121" s="4">
        <v>1.0</v>
      </c>
      <c r="G2121" s="4">
        <v>12.0</v>
      </c>
      <c r="H2121" s="4">
        <v>0.0</v>
      </c>
      <c r="I2121" s="4">
        <v>6000.0</v>
      </c>
      <c r="J2121" s="4">
        <v>6.0</v>
      </c>
      <c r="K2121" s="4">
        <v>0.0</v>
      </c>
      <c r="L2121" s="5">
        <v>0.7974612294658613</v>
      </c>
      <c r="M2121" s="5">
        <v>0.2025387705341387</v>
      </c>
      <c r="N2121" s="6">
        <f t="shared" si="1"/>
        <v>5</v>
      </c>
    </row>
    <row r="2122" ht="15.75" customHeight="1">
      <c r="A2122" s="1">
        <v>477.0</v>
      </c>
      <c r="B2122" s="4">
        <v>9.0</v>
      </c>
      <c r="C2122" s="4">
        <v>61.0</v>
      </c>
      <c r="D2122" s="4">
        <v>3.0</v>
      </c>
      <c r="E2122" s="4">
        <v>0.0</v>
      </c>
      <c r="F2122" s="4">
        <v>0.0</v>
      </c>
      <c r="G2122" s="4">
        <v>2.0</v>
      </c>
      <c r="H2122" s="4">
        <v>2.0</v>
      </c>
      <c r="I2122" s="4">
        <v>3185.2</v>
      </c>
      <c r="J2122" s="4">
        <v>5.0</v>
      </c>
      <c r="K2122" s="4">
        <v>0.0</v>
      </c>
      <c r="L2122" s="5">
        <v>0.7976042391634313</v>
      </c>
      <c r="M2122" s="5">
        <v>0.2023957608365687</v>
      </c>
      <c r="N2122" s="6">
        <f t="shared" si="1"/>
        <v>5</v>
      </c>
    </row>
    <row r="2123" ht="15.75" customHeight="1">
      <c r="A2123" s="1">
        <v>2307.0</v>
      </c>
      <c r="B2123" s="4">
        <v>11.0</v>
      </c>
      <c r="C2123" s="4">
        <v>53.0</v>
      </c>
      <c r="D2123" s="4">
        <v>0.0</v>
      </c>
      <c r="E2123" s="4">
        <v>1.0</v>
      </c>
      <c r="F2123" s="4">
        <v>1.0</v>
      </c>
      <c r="G2123" s="4">
        <v>7.0</v>
      </c>
      <c r="H2123" s="4">
        <v>0.0</v>
      </c>
      <c r="I2123" s="4">
        <v>10937.59</v>
      </c>
      <c r="J2123" s="4">
        <v>8.0</v>
      </c>
      <c r="K2123" s="4">
        <v>0.0</v>
      </c>
      <c r="L2123" s="5">
        <v>0.7976674012256512</v>
      </c>
      <c r="M2123" s="5">
        <v>0.2023325987743488</v>
      </c>
      <c r="N2123" s="6">
        <f t="shared" si="1"/>
        <v>5</v>
      </c>
    </row>
    <row r="2124" ht="15.75" customHeight="1">
      <c r="A2124" s="1">
        <v>1610.0</v>
      </c>
      <c r="B2124" s="4">
        <v>9.0</v>
      </c>
      <c r="C2124" s="4">
        <v>62.0</v>
      </c>
      <c r="D2124" s="4">
        <v>3.0</v>
      </c>
      <c r="E2124" s="4">
        <v>0.0</v>
      </c>
      <c r="F2124" s="4">
        <v>0.0</v>
      </c>
      <c r="G2124" s="4">
        <v>4.0</v>
      </c>
      <c r="H2124" s="4">
        <v>2.0</v>
      </c>
      <c r="I2124" s="4">
        <v>50.0</v>
      </c>
      <c r="J2124" s="4">
        <v>9.0</v>
      </c>
      <c r="K2124" s="4">
        <v>0.0</v>
      </c>
      <c r="L2124" s="5">
        <v>0.7980446327319488</v>
      </c>
      <c r="M2124" s="5">
        <v>0.2019553672680512</v>
      </c>
      <c r="N2124" s="6">
        <f t="shared" si="1"/>
        <v>5</v>
      </c>
    </row>
    <row r="2125" ht="15.75" customHeight="1">
      <c r="A2125" s="1">
        <v>200.0</v>
      </c>
      <c r="B2125" s="4">
        <v>7.0</v>
      </c>
      <c r="C2125" s="4">
        <v>38.0</v>
      </c>
      <c r="D2125" s="4">
        <v>2.0</v>
      </c>
      <c r="E2125" s="4">
        <v>1.0</v>
      </c>
      <c r="F2125" s="4">
        <v>3.0</v>
      </c>
      <c r="G2125" s="4">
        <v>3.0</v>
      </c>
      <c r="H2125" s="4">
        <v>0.0</v>
      </c>
      <c r="I2125" s="4">
        <v>9053.349999999999</v>
      </c>
      <c r="J2125" s="4">
        <v>8.0</v>
      </c>
      <c r="K2125" s="4">
        <v>1.0</v>
      </c>
      <c r="L2125" s="5">
        <v>0.7980510963665016</v>
      </c>
      <c r="M2125" s="5">
        <v>0.2019489036334984</v>
      </c>
      <c r="N2125" s="6">
        <f t="shared" si="1"/>
        <v>5</v>
      </c>
    </row>
    <row r="2126" ht="15.75" customHeight="1">
      <c r="A2126" s="1">
        <v>1204.0</v>
      </c>
      <c r="B2126" s="4">
        <v>9.0</v>
      </c>
      <c r="C2126" s="4">
        <v>60.0</v>
      </c>
      <c r="D2126" s="4">
        <v>1.0</v>
      </c>
      <c r="E2126" s="4">
        <v>0.0</v>
      </c>
      <c r="F2126" s="4">
        <v>3.0</v>
      </c>
      <c r="G2126" s="4">
        <v>8.0</v>
      </c>
      <c r="H2126" s="4">
        <v>0.0</v>
      </c>
      <c r="I2126" s="4">
        <v>6220.0</v>
      </c>
      <c r="J2126" s="4">
        <v>3.0</v>
      </c>
      <c r="K2126" s="4">
        <v>1.0</v>
      </c>
      <c r="L2126" s="5">
        <v>0.798118447729951</v>
      </c>
      <c r="M2126" s="5">
        <v>0.201881552270049</v>
      </c>
      <c r="N2126" s="6">
        <f t="shared" si="1"/>
        <v>5</v>
      </c>
    </row>
    <row r="2127" ht="15.75" customHeight="1">
      <c r="A2127" s="1">
        <v>4276.0</v>
      </c>
      <c r="B2127" s="4">
        <v>7.0</v>
      </c>
      <c r="C2127" s="4">
        <v>53.0</v>
      </c>
      <c r="D2127" s="4">
        <v>5.0</v>
      </c>
      <c r="E2127" s="4">
        <v>0.0</v>
      </c>
      <c r="F2127" s="4">
        <v>0.0</v>
      </c>
      <c r="G2127" s="4">
        <v>11.0</v>
      </c>
      <c r="H2127" s="4">
        <v>0.0</v>
      </c>
      <c r="I2127" s="4">
        <v>6000.0</v>
      </c>
      <c r="J2127" s="4">
        <v>2.0</v>
      </c>
      <c r="K2127" s="4">
        <v>1.0</v>
      </c>
      <c r="L2127" s="5">
        <v>0.7982347288660666</v>
      </c>
      <c r="M2127" s="5">
        <v>0.2017652711339334</v>
      </c>
      <c r="N2127" s="6">
        <f t="shared" si="1"/>
        <v>5</v>
      </c>
    </row>
    <row r="2128" ht="15.75" customHeight="1">
      <c r="A2128" s="1">
        <v>4257.0</v>
      </c>
      <c r="B2128" s="4">
        <v>9.0</v>
      </c>
      <c r="C2128" s="4">
        <v>45.0</v>
      </c>
      <c r="D2128" s="4">
        <v>2.0</v>
      </c>
      <c r="E2128" s="4">
        <v>1.0</v>
      </c>
      <c r="F2128" s="4">
        <v>0.0</v>
      </c>
      <c r="G2128" s="4">
        <v>2.0</v>
      </c>
      <c r="H2128" s="4">
        <v>3.0</v>
      </c>
      <c r="I2128" s="4">
        <v>0.009999999999999998</v>
      </c>
      <c r="J2128" s="4">
        <v>5.0</v>
      </c>
      <c r="K2128" s="4">
        <v>0.0</v>
      </c>
      <c r="L2128" s="5">
        <v>0.7983040689202032</v>
      </c>
      <c r="M2128" s="5">
        <v>0.2016959310797968</v>
      </c>
      <c r="N2128" s="6">
        <f t="shared" si="1"/>
        <v>5</v>
      </c>
    </row>
    <row r="2129" ht="15.75" customHeight="1">
      <c r="A2129" s="1">
        <v>4179.0</v>
      </c>
      <c r="B2129" s="4">
        <v>6.0</v>
      </c>
      <c r="C2129" s="4">
        <v>45.0</v>
      </c>
      <c r="D2129" s="4">
        <v>0.0</v>
      </c>
      <c r="E2129" s="4">
        <v>0.0</v>
      </c>
      <c r="F2129" s="4">
        <v>0.0</v>
      </c>
      <c r="G2129" s="4">
        <v>11.0</v>
      </c>
      <c r="H2129" s="4">
        <v>3.0</v>
      </c>
      <c r="I2129" s="4">
        <v>0.009999999999999998</v>
      </c>
      <c r="J2129" s="4">
        <v>4.0</v>
      </c>
      <c r="K2129" s="4">
        <v>0.0</v>
      </c>
      <c r="L2129" s="5">
        <v>0.7983190485675586</v>
      </c>
      <c r="M2129" s="5">
        <v>0.2016809514324414</v>
      </c>
      <c r="N2129" s="6">
        <f t="shared" si="1"/>
        <v>5</v>
      </c>
    </row>
    <row r="2130" ht="15.75" customHeight="1">
      <c r="A2130" s="1">
        <v>2197.0</v>
      </c>
      <c r="B2130" s="4">
        <v>8.0</v>
      </c>
      <c r="C2130" s="4">
        <v>56.0</v>
      </c>
      <c r="D2130" s="4">
        <v>2.0</v>
      </c>
      <c r="E2130" s="4">
        <v>0.0</v>
      </c>
      <c r="F2130" s="4">
        <v>1.0</v>
      </c>
      <c r="G2130" s="4">
        <v>5.0</v>
      </c>
      <c r="H2130" s="4">
        <v>3.0</v>
      </c>
      <c r="I2130" s="4">
        <v>0.009999999999999998</v>
      </c>
      <c r="J2130" s="4">
        <v>8.0</v>
      </c>
      <c r="K2130" s="4">
        <v>0.0</v>
      </c>
      <c r="L2130" s="5">
        <v>0.798332427772452</v>
      </c>
      <c r="M2130" s="5">
        <v>0.2016675722275481</v>
      </c>
      <c r="N2130" s="6">
        <f t="shared" si="1"/>
        <v>5</v>
      </c>
    </row>
    <row r="2131" ht="15.75" customHeight="1">
      <c r="A2131" s="1">
        <v>2288.0</v>
      </c>
      <c r="B2131" s="4">
        <v>5.0</v>
      </c>
      <c r="C2131" s="4">
        <v>44.0</v>
      </c>
      <c r="D2131" s="4">
        <v>4.0</v>
      </c>
      <c r="E2131" s="4">
        <v>0.0</v>
      </c>
      <c r="F2131" s="4">
        <v>3.0</v>
      </c>
      <c r="G2131" s="4">
        <v>3.0</v>
      </c>
      <c r="H2131" s="4">
        <v>3.0</v>
      </c>
      <c r="I2131" s="4">
        <v>0.009999999999999998</v>
      </c>
      <c r="J2131" s="4">
        <v>5.0</v>
      </c>
      <c r="K2131" s="4">
        <v>0.0</v>
      </c>
      <c r="L2131" s="5">
        <v>0.7985548688169442</v>
      </c>
      <c r="M2131" s="5">
        <v>0.2014451311830559</v>
      </c>
      <c r="N2131" s="6">
        <f t="shared" si="1"/>
        <v>5</v>
      </c>
    </row>
    <row r="2132" ht="15.75" customHeight="1">
      <c r="A2132" s="1">
        <v>1862.0</v>
      </c>
      <c r="B2132" s="4">
        <v>10.0</v>
      </c>
      <c r="C2132" s="4">
        <v>49.0</v>
      </c>
      <c r="D2132" s="4">
        <v>3.0</v>
      </c>
      <c r="E2132" s="4">
        <v>1.0</v>
      </c>
      <c r="F2132" s="4">
        <v>3.0</v>
      </c>
      <c r="G2132" s="4">
        <v>8.0</v>
      </c>
      <c r="H2132" s="4">
        <v>2.0</v>
      </c>
      <c r="I2132" s="4">
        <v>3000.0</v>
      </c>
      <c r="J2132" s="4">
        <v>5.0</v>
      </c>
      <c r="K2132" s="4">
        <v>1.0</v>
      </c>
      <c r="L2132" s="5">
        <v>0.7986053556132819</v>
      </c>
      <c r="M2132" s="5">
        <v>0.2013946443867181</v>
      </c>
      <c r="N2132" s="6">
        <f t="shared" si="1"/>
        <v>5</v>
      </c>
    </row>
    <row r="2133" ht="15.75" customHeight="1">
      <c r="A2133" s="1">
        <v>403.0</v>
      </c>
      <c r="B2133" s="4">
        <v>12.0</v>
      </c>
      <c r="C2133" s="4">
        <v>59.0</v>
      </c>
      <c r="D2133" s="4">
        <v>4.0</v>
      </c>
      <c r="E2133" s="4">
        <v>1.0</v>
      </c>
      <c r="F2133" s="4">
        <v>3.0</v>
      </c>
      <c r="G2133" s="4">
        <v>8.0</v>
      </c>
      <c r="H2133" s="4">
        <v>2.0</v>
      </c>
      <c r="I2133" s="4">
        <v>1000.0</v>
      </c>
      <c r="J2133" s="4">
        <v>9.0</v>
      </c>
      <c r="K2133" s="4">
        <v>0.0</v>
      </c>
      <c r="L2133" s="5">
        <v>0.7988685030575011</v>
      </c>
      <c r="M2133" s="5">
        <v>0.2011314969424988</v>
      </c>
      <c r="N2133" s="6">
        <f t="shared" si="1"/>
        <v>5</v>
      </c>
    </row>
    <row r="2134" ht="15.75" customHeight="1">
      <c r="A2134" s="1">
        <v>1970.0</v>
      </c>
      <c r="B2134" s="4">
        <v>8.0</v>
      </c>
      <c r="C2134" s="4">
        <v>56.0</v>
      </c>
      <c r="D2134" s="4">
        <v>1.0</v>
      </c>
      <c r="E2134" s="4">
        <v>0.0</v>
      </c>
      <c r="F2134" s="4">
        <v>3.0</v>
      </c>
      <c r="G2134" s="4">
        <v>3.0</v>
      </c>
      <c r="H2134" s="4">
        <v>3.0</v>
      </c>
      <c r="I2134" s="4">
        <v>0.009999999999999998</v>
      </c>
      <c r="J2134" s="4">
        <v>9.0</v>
      </c>
      <c r="K2134" s="4">
        <v>1.0</v>
      </c>
      <c r="L2134" s="5">
        <v>0.7990273031985574</v>
      </c>
      <c r="M2134" s="5">
        <v>0.2009726968014426</v>
      </c>
      <c r="N2134" s="6">
        <f t="shared" si="1"/>
        <v>5</v>
      </c>
    </row>
    <row r="2135" ht="15.75" customHeight="1">
      <c r="A2135" s="1">
        <v>1567.0</v>
      </c>
      <c r="B2135" s="4">
        <v>10.0</v>
      </c>
      <c r="C2135" s="4">
        <v>64.0</v>
      </c>
      <c r="D2135" s="4">
        <v>1.0</v>
      </c>
      <c r="E2135" s="4">
        <v>0.0</v>
      </c>
      <c r="F2135" s="4">
        <v>3.0</v>
      </c>
      <c r="G2135" s="4">
        <v>8.0</v>
      </c>
      <c r="H2135" s="4">
        <v>0.0</v>
      </c>
      <c r="I2135" s="4">
        <v>10000.0</v>
      </c>
      <c r="J2135" s="4">
        <v>5.0</v>
      </c>
      <c r="K2135" s="4">
        <v>0.0</v>
      </c>
      <c r="L2135" s="5">
        <v>0.7991237366335606</v>
      </c>
      <c r="M2135" s="5">
        <v>0.2008762633664394</v>
      </c>
      <c r="N2135" s="6">
        <f t="shared" si="1"/>
        <v>5</v>
      </c>
    </row>
    <row r="2136" ht="15.75" customHeight="1">
      <c r="A2136" s="1">
        <v>4300.0</v>
      </c>
      <c r="B2136" s="4">
        <v>9.0</v>
      </c>
      <c r="C2136" s="4">
        <v>47.0</v>
      </c>
      <c r="D2136" s="4">
        <v>2.0</v>
      </c>
      <c r="E2136" s="4">
        <v>1.0</v>
      </c>
      <c r="F2136" s="4">
        <v>1.0</v>
      </c>
      <c r="G2136" s="4">
        <v>12.0</v>
      </c>
      <c r="H2136" s="4">
        <v>0.0</v>
      </c>
      <c r="I2136" s="4">
        <v>6000.0</v>
      </c>
      <c r="J2136" s="4">
        <v>15.0</v>
      </c>
      <c r="K2136" s="4">
        <v>0.0</v>
      </c>
      <c r="L2136" s="5">
        <v>0.7991944579886239</v>
      </c>
      <c r="M2136" s="5">
        <v>0.2008055420113762</v>
      </c>
      <c r="N2136" s="6">
        <f t="shared" si="1"/>
        <v>5</v>
      </c>
    </row>
    <row r="2137" ht="15.75" customHeight="1">
      <c r="A2137" s="1">
        <v>1378.0</v>
      </c>
      <c r="B2137" s="4">
        <v>4.0</v>
      </c>
      <c r="C2137" s="4">
        <v>39.0</v>
      </c>
      <c r="D2137" s="4">
        <v>2.0</v>
      </c>
      <c r="E2137" s="4">
        <v>0.0</v>
      </c>
      <c r="F2137" s="4">
        <v>3.0</v>
      </c>
      <c r="G2137" s="4">
        <v>3.0</v>
      </c>
      <c r="H2137" s="4">
        <v>2.0</v>
      </c>
      <c r="I2137" s="4">
        <v>3000.0</v>
      </c>
      <c r="J2137" s="4">
        <v>3.0</v>
      </c>
      <c r="K2137" s="4">
        <v>0.0</v>
      </c>
      <c r="L2137" s="5">
        <v>0.7993557293113662</v>
      </c>
      <c r="M2137" s="5">
        <v>0.2006442706886338</v>
      </c>
      <c r="N2137" s="6">
        <f t="shared" si="1"/>
        <v>5</v>
      </c>
    </row>
    <row r="2138" ht="15.75" customHeight="1">
      <c r="A2138" s="1">
        <v>2311.0</v>
      </c>
      <c r="B2138" s="4">
        <v>10.0</v>
      </c>
      <c r="C2138" s="4">
        <v>64.0</v>
      </c>
      <c r="D2138" s="4">
        <v>1.0</v>
      </c>
      <c r="E2138" s="4">
        <v>0.0</v>
      </c>
      <c r="F2138" s="4">
        <v>3.0</v>
      </c>
      <c r="G2138" s="4">
        <v>8.0</v>
      </c>
      <c r="H2138" s="4">
        <v>0.0</v>
      </c>
      <c r="I2138" s="4">
        <v>12247.7</v>
      </c>
      <c r="J2138" s="4">
        <v>7.0</v>
      </c>
      <c r="K2138" s="4">
        <v>0.0</v>
      </c>
      <c r="L2138" s="5">
        <v>0.7995743017121524</v>
      </c>
      <c r="M2138" s="5">
        <v>0.2004256982878476</v>
      </c>
      <c r="N2138" s="6">
        <f t="shared" si="1"/>
        <v>5</v>
      </c>
    </row>
    <row r="2139" ht="15.75" customHeight="1">
      <c r="A2139" s="1">
        <v>3332.0</v>
      </c>
      <c r="B2139" s="4">
        <v>5.0</v>
      </c>
      <c r="C2139" s="4">
        <v>44.0</v>
      </c>
      <c r="D2139" s="4">
        <v>5.0</v>
      </c>
      <c r="E2139" s="4">
        <v>0.0</v>
      </c>
      <c r="F2139" s="4">
        <v>0.0</v>
      </c>
      <c r="G2139" s="4">
        <v>11.0</v>
      </c>
      <c r="H2139" s="4">
        <v>3.0</v>
      </c>
      <c r="I2139" s="4">
        <v>0.009999999999999998</v>
      </c>
      <c r="J2139" s="4">
        <v>8.0</v>
      </c>
      <c r="K2139" s="4">
        <v>0.0</v>
      </c>
      <c r="L2139" s="5">
        <v>0.7997399050754901</v>
      </c>
      <c r="M2139" s="5">
        <v>0.2002600949245099</v>
      </c>
      <c r="N2139" s="6">
        <f t="shared" si="1"/>
        <v>5</v>
      </c>
    </row>
    <row r="2140" ht="15.75" customHeight="1">
      <c r="A2140" s="1">
        <v>1439.0</v>
      </c>
      <c r="B2140" s="4">
        <v>10.0</v>
      </c>
      <c r="C2140" s="4">
        <v>65.0</v>
      </c>
      <c r="D2140" s="4">
        <v>3.0</v>
      </c>
      <c r="E2140" s="4">
        <v>0.0</v>
      </c>
      <c r="F2140" s="4">
        <v>0.0</v>
      </c>
      <c r="G2140" s="4">
        <v>11.0</v>
      </c>
      <c r="H2140" s="4">
        <v>2.0</v>
      </c>
      <c r="I2140" s="4">
        <v>1600.0</v>
      </c>
      <c r="J2140" s="4">
        <v>9.0</v>
      </c>
      <c r="K2140" s="4">
        <v>0.0</v>
      </c>
      <c r="L2140" s="5">
        <v>0.799854597442835</v>
      </c>
      <c r="M2140" s="5">
        <v>0.200145402557165</v>
      </c>
      <c r="N2140" s="6">
        <f t="shared" si="1"/>
        <v>5</v>
      </c>
    </row>
    <row r="2141" ht="15.75" customHeight="1">
      <c r="A2141" s="1">
        <v>1288.0</v>
      </c>
      <c r="B2141" s="4">
        <v>6.0</v>
      </c>
      <c r="C2141" s="4">
        <v>48.0</v>
      </c>
      <c r="D2141" s="4">
        <v>1.0</v>
      </c>
      <c r="E2141" s="4">
        <v>0.0</v>
      </c>
      <c r="F2141" s="4">
        <v>3.0</v>
      </c>
      <c r="G2141" s="4">
        <v>8.0</v>
      </c>
      <c r="H2141" s="4">
        <v>2.0</v>
      </c>
      <c r="I2141" s="4">
        <v>4000.0</v>
      </c>
      <c r="J2141" s="4">
        <v>14.0</v>
      </c>
      <c r="K2141" s="4">
        <v>0.0</v>
      </c>
      <c r="L2141" s="5">
        <v>0.8000460508300858</v>
      </c>
      <c r="M2141" s="5">
        <v>0.1999539491699141</v>
      </c>
      <c r="N2141" s="6">
        <f t="shared" si="1"/>
        <v>5</v>
      </c>
    </row>
    <row r="2142" ht="15.75" customHeight="1">
      <c r="A2142" s="1">
        <v>1169.0</v>
      </c>
      <c r="B2142" s="4">
        <v>9.0</v>
      </c>
      <c r="C2142" s="4">
        <v>45.0</v>
      </c>
      <c r="D2142" s="4">
        <v>1.0</v>
      </c>
      <c r="E2142" s="4">
        <v>1.0</v>
      </c>
      <c r="F2142" s="4">
        <v>0.0</v>
      </c>
      <c r="G2142" s="4">
        <v>4.0</v>
      </c>
      <c r="H2142" s="4">
        <v>2.0</v>
      </c>
      <c r="I2142" s="4">
        <v>2000.0</v>
      </c>
      <c r="J2142" s="4">
        <v>5.0</v>
      </c>
      <c r="K2142" s="4">
        <v>0.0</v>
      </c>
      <c r="L2142" s="5">
        <v>0.800046530559393</v>
      </c>
      <c r="M2142" s="5">
        <v>0.199953469440607</v>
      </c>
      <c r="N2142" s="6">
        <f t="shared" si="1"/>
        <v>5</v>
      </c>
    </row>
    <row r="2143" ht="15.75" customHeight="1">
      <c r="A2143" s="1">
        <v>67.0</v>
      </c>
      <c r="B2143" s="4">
        <v>7.0</v>
      </c>
      <c r="C2143" s="4">
        <v>51.0</v>
      </c>
      <c r="D2143" s="4">
        <v>1.0</v>
      </c>
      <c r="E2143" s="4">
        <v>0.0</v>
      </c>
      <c r="F2143" s="4">
        <v>0.0</v>
      </c>
      <c r="G2143" s="4">
        <v>2.0</v>
      </c>
      <c r="H2143" s="4">
        <v>2.0</v>
      </c>
      <c r="I2143" s="4">
        <v>4250.0</v>
      </c>
      <c r="J2143" s="4">
        <v>1.0</v>
      </c>
      <c r="K2143" s="4">
        <v>0.0</v>
      </c>
      <c r="L2143" s="5">
        <v>0.8000582267509259</v>
      </c>
      <c r="M2143" s="5">
        <v>0.1999417732490741</v>
      </c>
      <c r="N2143" s="6">
        <f t="shared" si="1"/>
        <v>5</v>
      </c>
    </row>
    <row r="2144" ht="15.75" customHeight="1">
      <c r="A2144" s="1">
        <v>2847.0</v>
      </c>
      <c r="B2144" s="4">
        <v>8.0</v>
      </c>
      <c r="C2144" s="4">
        <v>40.0</v>
      </c>
      <c r="D2144" s="4">
        <v>1.0</v>
      </c>
      <c r="E2144" s="4">
        <v>1.0</v>
      </c>
      <c r="F2144" s="4">
        <v>1.0</v>
      </c>
      <c r="G2144" s="4">
        <v>7.0</v>
      </c>
      <c r="H2144" s="4">
        <v>3.0</v>
      </c>
      <c r="I2144" s="4">
        <v>0.009999999999999998</v>
      </c>
      <c r="J2144" s="4">
        <v>7.0</v>
      </c>
      <c r="K2144" s="4">
        <v>1.0</v>
      </c>
      <c r="L2144" s="5">
        <v>0.8000674891643506</v>
      </c>
      <c r="M2144" s="5">
        <v>0.1999325108356494</v>
      </c>
      <c r="N2144" s="6">
        <f t="shared" si="1"/>
        <v>5</v>
      </c>
    </row>
    <row r="2145" ht="15.75" customHeight="1">
      <c r="A2145" s="1">
        <v>2364.0</v>
      </c>
      <c r="B2145" s="4">
        <v>10.0</v>
      </c>
      <c r="C2145" s="4">
        <v>65.0</v>
      </c>
      <c r="D2145" s="4">
        <v>2.0</v>
      </c>
      <c r="E2145" s="4">
        <v>0.0</v>
      </c>
      <c r="F2145" s="4">
        <v>0.0</v>
      </c>
      <c r="G2145" s="4">
        <v>11.0</v>
      </c>
      <c r="H2145" s="4">
        <v>0.0</v>
      </c>
      <c r="I2145" s="4">
        <v>6053.349999999999</v>
      </c>
      <c r="J2145" s="4">
        <v>5.0</v>
      </c>
      <c r="K2145" s="4">
        <v>0.0</v>
      </c>
      <c r="L2145" s="5">
        <v>0.8003950994001467</v>
      </c>
      <c r="M2145" s="5">
        <v>0.1996049005998533</v>
      </c>
      <c r="N2145" s="6">
        <f t="shared" si="1"/>
        <v>5</v>
      </c>
    </row>
    <row r="2146" ht="15.75" customHeight="1">
      <c r="A2146" s="1">
        <v>2429.0</v>
      </c>
      <c r="B2146" s="4">
        <v>8.0</v>
      </c>
      <c r="C2146" s="4">
        <v>56.0</v>
      </c>
      <c r="D2146" s="4">
        <v>3.0</v>
      </c>
      <c r="E2146" s="4">
        <v>0.0</v>
      </c>
      <c r="F2146" s="4">
        <v>4.0</v>
      </c>
      <c r="G2146" s="4">
        <v>9.0</v>
      </c>
      <c r="H2146" s="4">
        <v>2.0</v>
      </c>
      <c r="I2146" s="4">
        <v>2000.0</v>
      </c>
      <c r="J2146" s="4">
        <v>5.0</v>
      </c>
      <c r="K2146" s="4">
        <v>1.0</v>
      </c>
      <c r="L2146" s="5">
        <v>0.8008232096666782</v>
      </c>
      <c r="M2146" s="5">
        <v>0.1991767903333218</v>
      </c>
      <c r="N2146" s="6">
        <f t="shared" si="1"/>
        <v>5</v>
      </c>
    </row>
    <row r="2147" ht="15.75" customHeight="1">
      <c r="A2147" s="1">
        <v>713.0</v>
      </c>
      <c r="B2147" s="4">
        <v>9.0</v>
      </c>
      <c r="C2147" s="4">
        <v>61.0</v>
      </c>
      <c r="D2147" s="4">
        <v>0.0</v>
      </c>
      <c r="E2147" s="4">
        <v>0.0</v>
      </c>
      <c r="F2147" s="4">
        <v>3.0</v>
      </c>
      <c r="G2147" s="4">
        <v>3.0</v>
      </c>
      <c r="H2147" s="4">
        <v>0.0</v>
      </c>
      <c r="I2147" s="4">
        <v>12150.0</v>
      </c>
      <c r="J2147" s="4">
        <v>11.0</v>
      </c>
      <c r="K2147" s="4">
        <v>0.0</v>
      </c>
      <c r="L2147" s="5">
        <v>0.8008751318116223</v>
      </c>
      <c r="M2147" s="5">
        <v>0.1991248681883778</v>
      </c>
      <c r="N2147" s="6">
        <f t="shared" si="1"/>
        <v>5</v>
      </c>
    </row>
    <row r="2148" ht="15.75" customHeight="1">
      <c r="A2148" s="1">
        <v>4209.0</v>
      </c>
      <c r="B2148" s="4">
        <v>6.0</v>
      </c>
      <c r="C2148" s="4">
        <v>47.0</v>
      </c>
      <c r="D2148" s="4">
        <v>2.0</v>
      </c>
      <c r="E2148" s="4">
        <v>0.0</v>
      </c>
      <c r="F2148" s="4">
        <v>1.0</v>
      </c>
      <c r="G2148" s="4">
        <v>7.0</v>
      </c>
      <c r="H2148" s="4">
        <v>3.0</v>
      </c>
      <c r="I2148" s="4">
        <v>0.009999999999999998</v>
      </c>
      <c r="J2148" s="4">
        <v>5.0</v>
      </c>
      <c r="K2148" s="4">
        <v>0.0</v>
      </c>
      <c r="L2148" s="5">
        <v>0.8009241506742891</v>
      </c>
      <c r="M2148" s="5">
        <v>0.1990758493257109</v>
      </c>
      <c r="N2148" s="6">
        <f t="shared" si="1"/>
        <v>5</v>
      </c>
    </row>
    <row r="2149" ht="15.75" customHeight="1">
      <c r="A2149" s="1">
        <v>823.0</v>
      </c>
      <c r="B2149" s="4">
        <v>10.0</v>
      </c>
      <c r="C2149" s="4">
        <v>68.0</v>
      </c>
      <c r="D2149" s="4">
        <v>5.0</v>
      </c>
      <c r="E2149" s="4">
        <v>0.0</v>
      </c>
      <c r="F2149" s="4">
        <v>0.0</v>
      </c>
      <c r="G2149" s="4">
        <v>4.0</v>
      </c>
      <c r="H2149" s="4">
        <v>2.0</v>
      </c>
      <c r="I2149" s="4">
        <v>1250.0</v>
      </c>
      <c r="J2149" s="4">
        <v>13.0</v>
      </c>
      <c r="K2149" s="4">
        <v>0.0</v>
      </c>
      <c r="L2149" s="5">
        <v>0.8012134603470366</v>
      </c>
      <c r="M2149" s="5">
        <v>0.1987865396529634</v>
      </c>
      <c r="N2149" s="6">
        <f t="shared" si="1"/>
        <v>5</v>
      </c>
    </row>
    <row r="2150" ht="15.75" customHeight="1">
      <c r="A2150" s="1">
        <v>479.0</v>
      </c>
      <c r="B2150" s="4">
        <v>7.0</v>
      </c>
      <c r="C2150" s="4">
        <v>52.0</v>
      </c>
      <c r="D2150" s="4">
        <v>3.0</v>
      </c>
      <c r="E2150" s="4">
        <v>0.0</v>
      </c>
      <c r="F2150" s="4">
        <v>3.0</v>
      </c>
      <c r="G2150" s="4">
        <v>8.0</v>
      </c>
      <c r="H2150" s="4">
        <v>3.0</v>
      </c>
      <c r="I2150" s="4">
        <v>0.009999999999999998</v>
      </c>
      <c r="J2150" s="4">
        <v>8.0</v>
      </c>
      <c r="K2150" s="4">
        <v>0.0</v>
      </c>
      <c r="L2150" s="5">
        <v>0.801412397199943</v>
      </c>
      <c r="M2150" s="5">
        <v>0.198587602800057</v>
      </c>
      <c r="N2150" s="6">
        <f t="shared" si="1"/>
        <v>5</v>
      </c>
    </row>
    <row r="2151" ht="15.75" customHeight="1">
      <c r="A2151" s="1">
        <v>1728.0</v>
      </c>
      <c r="B2151" s="4">
        <v>5.0</v>
      </c>
      <c r="C2151" s="4">
        <v>44.0</v>
      </c>
      <c r="D2151" s="4">
        <v>1.0</v>
      </c>
      <c r="E2151" s="4">
        <v>0.0</v>
      </c>
      <c r="F2151" s="4">
        <v>2.0</v>
      </c>
      <c r="G2151" s="4">
        <v>1.0</v>
      </c>
      <c r="H2151" s="4">
        <v>3.0</v>
      </c>
      <c r="I2151" s="4">
        <v>0.009999999999999998</v>
      </c>
      <c r="J2151" s="4">
        <v>9.0</v>
      </c>
      <c r="K2151" s="4">
        <v>1.0</v>
      </c>
      <c r="L2151" s="5">
        <v>0.8014160982925236</v>
      </c>
      <c r="M2151" s="5">
        <v>0.1985839017074764</v>
      </c>
      <c r="N2151" s="6">
        <f t="shared" si="1"/>
        <v>5</v>
      </c>
    </row>
    <row r="2152" ht="15.75" customHeight="1">
      <c r="A2152" s="1">
        <v>4072.0</v>
      </c>
      <c r="B2152" s="4">
        <v>11.0</v>
      </c>
      <c r="C2152" s="4">
        <v>67.0</v>
      </c>
      <c r="D2152" s="4">
        <v>1.0</v>
      </c>
      <c r="E2152" s="4">
        <v>0.0</v>
      </c>
      <c r="F2152" s="4">
        <v>1.0</v>
      </c>
      <c r="G2152" s="4">
        <v>7.0</v>
      </c>
      <c r="H2152" s="4">
        <v>1.0</v>
      </c>
      <c r="I2152" s="4">
        <v>20333.63</v>
      </c>
      <c r="J2152" s="4">
        <v>11.0</v>
      </c>
      <c r="K2152" s="4">
        <v>0.0</v>
      </c>
      <c r="L2152" s="5">
        <v>0.8015648880697139</v>
      </c>
      <c r="M2152" s="5">
        <v>0.198435111930286</v>
      </c>
      <c r="N2152" s="6">
        <f t="shared" si="1"/>
        <v>5</v>
      </c>
    </row>
    <row r="2153" ht="15.75" customHeight="1">
      <c r="A2153" s="1">
        <v>897.0</v>
      </c>
      <c r="B2153" s="4">
        <v>5.0</v>
      </c>
      <c r="C2153" s="4">
        <v>44.0</v>
      </c>
      <c r="D2153" s="4">
        <v>2.0</v>
      </c>
      <c r="E2153" s="4">
        <v>0.0</v>
      </c>
      <c r="F2153" s="4">
        <v>0.0</v>
      </c>
      <c r="G2153" s="4">
        <v>4.0</v>
      </c>
      <c r="H2153" s="4">
        <v>2.0</v>
      </c>
      <c r="I2153" s="4">
        <v>4000.0</v>
      </c>
      <c r="J2153" s="4">
        <v>7.0</v>
      </c>
      <c r="K2153" s="4">
        <v>0.0</v>
      </c>
      <c r="L2153" s="5">
        <v>0.8016206338714967</v>
      </c>
      <c r="M2153" s="5">
        <v>0.1983793661285033</v>
      </c>
      <c r="N2153" s="6">
        <f t="shared" si="1"/>
        <v>5</v>
      </c>
    </row>
    <row r="2154" ht="15.75" customHeight="1">
      <c r="A2154" s="1">
        <v>926.0</v>
      </c>
      <c r="B2154" s="4">
        <v>5.0</v>
      </c>
      <c r="C2154" s="4">
        <v>44.0</v>
      </c>
      <c r="D2154" s="4">
        <v>5.0</v>
      </c>
      <c r="E2154" s="4">
        <v>0.0</v>
      </c>
      <c r="F2154" s="4">
        <v>3.0</v>
      </c>
      <c r="G2154" s="4">
        <v>8.0</v>
      </c>
      <c r="H2154" s="4">
        <v>3.0</v>
      </c>
      <c r="I2154" s="4">
        <v>0.009999999999999998</v>
      </c>
      <c r="J2154" s="4">
        <v>5.0</v>
      </c>
      <c r="K2154" s="4">
        <v>0.0</v>
      </c>
      <c r="L2154" s="5">
        <v>0.8016302804566832</v>
      </c>
      <c r="M2154" s="5">
        <v>0.1983697195433169</v>
      </c>
      <c r="N2154" s="6">
        <f t="shared" si="1"/>
        <v>5</v>
      </c>
    </row>
    <row r="2155" ht="15.75" customHeight="1">
      <c r="A2155" s="1">
        <v>777.0</v>
      </c>
      <c r="B2155" s="4">
        <v>10.0</v>
      </c>
      <c r="C2155" s="4">
        <v>51.0</v>
      </c>
      <c r="D2155" s="4">
        <v>3.0</v>
      </c>
      <c r="E2155" s="4">
        <v>1.0</v>
      </c>
      <c r="F2155" s="4">
        <v>0.0</v>
      </c>
      <c r="G2155" s="4">
        <v>4.0</v>
      </c>
      <c r="H2155" s="4">
        <v>0.0</v>
      </c>
      <c r="I2155" s="4">
        <v>6000.0</v>
      </c>
      <c r="J2155" s="4">
        <v>2.0</v>
      </c>
      <c r="K2155" s="4">
        <v>0.0</v>
      </c>
      <c r="L2155" s="5">
        <v>0.8016372162465466</v>
      </c>
      <c r="M2155" s="5">
        <v>0.1983627837534534</v>
      </c>
      <c r="N2155" s="6">
        <f t="shared" si="1"/>
        <v>5</v>
      </c>
    </row>
    <row r="2156" ht="15.75" customHeight="1">
      <c r="A2156" s="1">
        <v>174.0</v>
      </c>
      <c r="B2156" s="4">
        <v>9.0</v>
      </c>
      <c r="C2156" s="4">
        <v>47.0</v>
      </c>
      <c r="D2156" s="4">
        <v>5.0</v>
      </c>
      <c r="E2156" s="4">
        <v>1.0</v>
      </c>
      <c r="F2156" s="4">
        <v>0.0</v>
      </c>
      <c r="G2156" s="4">
        <v>4.0</v>
      </c>
      <c r="H2156" s="4">
        <v>3.0</v>
      </c>
      <c r="I2156" s="4">
        <v>0.009999999999999998</v>
      </c>
      <c r="J2156" s="4">
        <v>8.0</v>
      </c>
      <c r="K2156" s="4">
        <v>1.0</v>
      </c>
      <c r="L2156" s="5">
        <v>0.8017518327607563</v>
      </c>
      <c r="M2156" s="5">
        <v>0.1982481672392437</v>
      </c>
      <c r="N2156" s="6">
        <f t="shared" si="1"/>
        <v>5</v>
      </c>
    </row>
    <row r="2157" ht="15.75" customHeight="1">
      <c r="A2157" s="1">
        <v>576.0</v>
      </c>
      <c r="B2157" s="4">
        <v>9.0</v>
      </c>
      <c r="C2157" s="4">
        <v>47.0</v>
      </c>
      <c r="D2157" s="4">
        <v>5.0</v>
      </c>
      <c r="E2157" s="4">
        <v>1.0</v>
      </c>
      <c r="F2157" s="4">
        <v>3.0</v>
      </c>
      <c r="G2157" s="4">
        <v>3.0</v>
      </c>
      <c r="H2157" s="4">
        <v>3.0</v>
      </c>
      <c r="I2157" s="4">
        <v>0.009999999999999998</v>
      </c>
      <c r="J2157" s="4">
        <v>8.0</v>
      </c>
      <c r="K2157" s="4">
        <v>0.0</v>
      </c>
      <c r="L2157" s="5">
        <v>0.801772308399979</v>
      </c>
      <c r="M2157" s="5">
        <v>0.198227691600021</v>
      </c>
      <c r="N2157" s="6">
        <f t="shared" si="1"/>
        <v>5</v>
      </c>
    </row>
    <row r="2158" ht="15.75" customHeight="1">
      <c r="A2158" s="1">
        <v>429.0</v>
      </c>
      <c r="B2158" s="4">
        <v>6.0</v>
      </c>
      <c r="C2158" s="4">
        <v>49.0</v>
      </c>
      <c r="D2158" s="4">
        <v>3.0</v>
      </c>
      <c r="E2158" s="4">
        <v>0.0</v>
      </c>
      <c r="F2158" s="4">
        <v>3.0</v>
      </c>
      <c r="G2158" s="4">
        <v>3.0</v>
      </c>
      <c r="H2158" s="4">
        <v>3.0</v>
      </c>
      <c r="I2158" s="4">
        <v>0.009999999999999998</v>
      </c>
      <c r="J2158" s="4">
        <v>10.0</v>
      </c>
      <c r="K2158" s="4">
        <v>0.0</v>
      </c>
      <c r="L2158" s="5">
        <v>0.801844150973622</v>
      </c>
      <c r="M2158" s="5">
        <v>0.198155849026378</v>
      </c>
      <c r="N2158" s="6">
        <f t="shared" si="1"/>
        <v>5</v>
      </c>
    </row>
    <row r="2159" ht="15.75" customHeight="1">
      <c r="A2159" s="1">
        <v>4251.0</v>
      </c>
      <c r="B2159" s="4">
        <v>10.0</v>
      </c>
      <c r="C2159" s="4">
        <v>65.0</v>
      </c>
      <c r="D2159" s="4">
        <v>1.0</v>
      </c>
      <c r="E2159" s="4">
        <v>0.0</v>
      </c>
      <c r="F2159" s="4">
        <v>3.0</v>
      </c>
      <c r="G2159" s="4">
        <v>3.0</v>
      </c>
      <c r="H2159" s="4">
        <v>2.0</v>
      </c>
      <c r="I2159" s="4">
        <v>3000.0</v>
      </c>
      <c r="J2159" s="4">
        <v>8.0</v>
      </c>
      <c r="K2159" s="4">
        <v>0.0</v>
      </c>
      <c r="L2159" s="5">
        <v>0.8019627132165313</v>
      </c>
      <c r="M2159" s="5">
        <v>0.1980372867834687</v>
      </c>
      <c r="N2159" s="6">
        <f t="shared" si="1"/>
        <v>5</v>
      </c>
    </row>
    <row r="2160" ht="15.75" customHeight="1">
      <c r="A2160" s="1">
        <v>3970.0</v>
      </c>
      <c r="B2160" s="4">
        <v>11.0</v>
      </c>
      <c r="C2160" s="4">
        <v>68.0</v>
      </c>
      <c r="D2160" s="4">
        <v>1.0</v>
      </c>
      <c r="E2160" s="4">
        <v>0.0</v>
      </c>
      <c r="F2160" s="4">
        <v>3.0</v>
      </c>
      <c r="G2160" s="4">
        <v>8.0</v>
      </c>
      <c r="H2160" s="4">
        <v>3.0</v>
      </c>
      <c r="I2160" s="4">
        <v>0.009999999999999998</v>
      </c>
      <c r="J2160" s="4">
        <v>8.0</v>
      </c>
      <c r="K2160" s="4">
        <v>1.0</v>
      </c>
      <c r="L2160" s="5">
        <v>0.8021135379259512</v>
      </c>
      <c r="M2160" s="5">
        <v>0.1978864620740488</v>
      </c>
      <c r="N2160" s="6">
        <f t="shared" si="1"/>
        <v>5</v>
      </c>
    </row>
    <row r="2161" ht="15.75" customHeight="1">
      <c r="A2161" s="1">
        <v>2584.0</v>
      </c>
      <c r="B2161" s="4">
        <v>11.0</v>
      </c>
      <c r="C2161" s="4">
        <v>54.0</v>
      </c>
      <c r="D2161" s="4">
        <v>1.0</v>
      </c>
      <c r="E2161" s="4">
        <v>1.0</v>
      </c>
      <c r="F2161" s="4">
        <v>2.0</v>
      </c>
      <c r="G2161" s="4">
        <v>0.0</v>
      </c>
      <c r="H2161" s="4">
        <v>2.0</v>
      </c>
      <c r="I2161" s="4">
        <v>3200.0</v>
      </c>
      <c r="J2161" s="4">
        <v>5.0</v>
      </c>
      <c r="K2161" s="4">
        <v>0.0</v>
      </c>
      <c r="L2161" s="5">
        <v>0.8022565575149329</v>
      </c>
      <c r="M2161" s="5">
        <v>0.1977434424850671</v>
      </c>
      <c r="N2161" s="6">
        <f t="shared" si="1"/>
        <v>5</v>
      </c>
    </row>
    <row r="2162" ht="15.75" customHeight="1">
      <c r="A2162" s="1">
        <v>2416.0</v>
      </c>
      <c r="B2162" s="4">
        <v>8.0</v>
      </c>
      <c r="C2162" s="4">
        <v>55.0</v>
      </c>
      <c r="D2162" s="4">
        <v>0.0</v>
      </c>
      <c r="E2162" s="4">
        <v>0.0</v>
      </c>
      <c r="F2162" s="4">
        <v>1.0</v>
      </c>
      <c r="G2162" s="4">
        <v>7.0</v>
      </c>
      <c r="H2162" s="4">
        <v>3.0</v>
      </c>
      <c r="I2162" s="4">
        <v>0.009999999999999998</v>
      </c>
      <c r="J2162" s="4">
        <v>7.0</v>
      </c>
      <c r="K2162" s="4">
        <v>0.0</v>
      </c>
      <c r="L2162" s="5">
        <v>0.8022946886390702</v>
      </c>
      <c r="M2162" s="5">
        <v>0.1977053113609298</v>
      </c>
      <c r="N2162" s="6">
        <f t="shared" si="1"/>
        <v>5</v>
      </c>
    </row>
    <row r="2163" ht="15.75" customHeight="1">
      <c r="A2163" s="1">
        <v>3936.0</v>
      </c>
      <c r="B2163" s="4">
        <v>4.0</v>
      </c>
      <c r="C2163" s="4">
        <v>41.0</v>
      </c>
      <c r="D2163" s="4">
        <v>5.0</v>
      </c>
      <c r="E2163" s="4">
        <v>0.0</v>
      </c>
      <c r="F2163" s="4">
        <v>0.0</v>
      </c>
      <c r="G2163" s="4">
        <v>2.0</v>
      </c>
      <c r="H2163" s="4">
        <v>3.0</v>
      </c>
      <c r="I2163" s="4">
        <v>0.009999999999999998</v>
      </c>
      <c r="J2163" s="4">
        <v>5.0</v>
      </c>
      <c r="K2163" s="4">
        <v>0.0</v>
      </c>
      <c r="L2163" s="5">
        <v>0.8023155823540911</v>
      </c>
      <c r="M2163" s="5">
        <v>0.1976844176459089</v>
      </c>
      <c r="N2163" s="6">
        <f t="shared" si="1"/>
        <v>5</v>
      </c>
    </row>
    <row r="2164" ht="15.75" customHeight="1">
      <c r="A2164" s="1">
        <v>1600.0</v>
      </c>
      <c r="B2164" s="4">
        <v>9.0</v>
      </c>
      <c r="C2164" s="4">
        <v>61.0</v>
      </c>
      <c r="D2164" s="4">
        <v>3.0</v>
      </c>
      <c r="E2164" s="4">
        <v>0.0</v>
      </c>
      <c r="F2164" s="4">
        <v>3.0</v>
      </c>
      <c r="G2164" s="4">
        <v>3.0</v>
      </c>
      <c r="H2164" s="4">
        <v>3.0</v>
      </c>
      <c r="I2164" s="4">
        <v>0.009999999999999998</v>
      </c>
      <c r="J2164" s="4">
        <v>6.0</v>
      </c>
      <c r="K2164" s="4">
        <v>0.0</v>
      </c>
      <c r="L2164" s="5">
        <v>0.8024278457757414</v>
      </c>
      <c r="M2164" s="5">
        <v>0.1975721542242586</v>
      </c>
      <c r="N2164" s="6">
        <f t="shared" si="1"/>
        <v>5</v>
      </c>
    </row>
    <row r="2165" ht="15.75" customHeight="1">
      <c r="A2165" s="1">
        <v>983.0</v>
      </c>
      <c r="B2165" s="4">
        <v>11.0</v>
      </c>
      <c r="C2165" s="4">
        <v>68.0</v>
      </c>
      <c r="D2165" s="4">
        <v>2.0</v>
      </c>
      <c r="E2165" s="4">
        <v>0.0</v>
      </c>
      <c r="F2165" s="4">
        <v>0.0</v>
      </c>
      <c r="G2165" s="4">
        <v>10.0</v>
      </c>
      <c r="H2165" s="4">
        <v>0.0</v>
      </c>
      <c r="I2165" s="4">
        <v>12000.0</v>
      </c>
      <c r="J2165" s="4">
        <v>2.0</v>
      </c>
      <c r="K2165" s="4">
        <v>0.0</v>
      </c>
      <c r="L2165" s="5">
        <v>0.8024343258925942</v>
      </c>
      <c r="M2165" s="5">
        <v>0.1975656741074058</v>
      </c>
      <c r="N2165" s="6">
        <f t="shared" si="1"/>
        <v>5</v>
      </c>
    </row>
    <row r="2166" ht="15.75" customHeight="1">
      <c r="A2166" s="1">
        <v>339.0</v>
      </c>
      <c r="B2166" s="4">
        <v>8.0</v>
      </c>
      <c r="C2166" s="4">
        <v>42.0</v>
      </c>
      <c r="D2166" s="4">
        <v>3.0</v>
      </c>
      <c r="E2166" s="4">
        <v>1.0</v>
      </c>
      <c r="F2166" s="4">
        <v>3.0</v>
      </c>
      <c r="G2166" s="4">
        <v>3.0</v>
      </c>
      <c r="H2166" s="4">
        <v>2.0</v>
      </c>
      <c r="I2166" s="4">
        <v>2000.0</v>
      </c>
      <c r="J2166" s="4">
        <v>5.0</v>
      </c>
      <c r="K2166" s="4">
        <v>0.0</v>
      </c>
      <c r="L2166" s="5">
        <v>0.802539905699683</v>
      </c>
      <c r="M2166" s="5">
        <v>0.197460094300317</v>
      </c>
      <c r="N2166" s="6">
        <f t="shared" si="1"/>
        <v>5</v>
      </c>
    </row>
    <row r="2167" ht="15.75" customHeight="1">
      <c r="A2167" s="1">
        <v>2615.0</v>
      </c>
      <c r="B2167" s="4">
        <v>10.0</v>
      </c>
      <c r="C2167" s="4">
        <v>65.0</v>
      </c>
      <c r="D2167" s="4">
        <v>1.0</v>
      </c>
      <c r="E2167" s="4">
        <v>0.0</v>
      </c>
      <c r="F2167" s="4">
        <v>1.0</v>
      </c>
      <c r="G2167" s="4">
        <v>5.0</v>
      </c>
      <c r="H2167" s="4">
        <v>0.0</v>
      </c>
      <c r="I2167" s="4">
        <v>6000.0</v>
      </c>
      <c r="J2167" s="4">
        <v>1.0</v>
      </c>
      <c r="K2167" s="4">
        <v>1.0</v>
      </c>
      <c r="L2167" s="5">
        <v>0.8026449164555441</v>
      </c>
      <c r="M2167" s="5">
        <v>0.1973550835444559</v>
      </c>
      <c r="N2167" s="6">
        <f t="shared" si="1"/>
        <v>5</v>
      </c>
    </row>
    <row r="2168" ht="15.75" customHeight="1">
      <c r="A2168" s="1">
        <v>1856.0</v>
      </c>
      <c r="B2168" s="4">
        <v>7.0</v>
      </c>
      <c r="C2168" s="4">
        <v>54.0</v>
      </c>
      <c r="D2168" s="4">
        <v>3.0</v>
      </c>
      <c r="E2168" s="4">
        <v>0.0</v>
      </c>
      <c r="F2168" s="4">
        <v>0.0</v>
      </c>
      <c r="G2168" s="4">
        <v>4.0</v>
      </c>
      <c r="H2168" s="4">
        <v>2.0</v>
      </c>
      <c r="I2168" s="4">
        <v>600.0</v>
      </c>
      <c r="J2168" s="4">
        <v>9.0</v>
      </c>
      <c r="K2168" s="4">
        <v>0.0</v>
      </c>
      <c r="L2168" s="5">
        <v>0.8027980720007886</v>
      </c>
      <c r="M2168" s="5">
        <v>0.1972019279992114</v>
      </c>
      <c r="N2168" s="6">
        <f t="shared" si="1"/>
        <v>5</v>
      </c>
    </row>
    <row r="2169" ht="15.75" customHeight="1">
      <c r="A2169" s="1">
        <v>278.0</v>
      </c>
      <c r="B2169" s="4">
        <v>8.0</v>
      </c>
      <c r="C2169" s="4">
        <v>55.0</v>
      </c>
      <c r="D2169" s="4">
        <v>1.0</v>
      </c>
      <c r="E2169" s="4">
        <v>0.0</v>
      </c>
      <c r="F2169" s="4">
        <v>3.0</v>
      </c>
      <c r="G2169" s="4">
        <v>3.0</v>
      </c>
      <c r="H2169" s="4">
        <v>3.0</v>
      </c>
      <c r="I2169" s="4">
        <v>0.009999999999999998</v>
      </c>
      <c r="J2169" s="4">
        <v>1.0</v>
      </c>
      <c r="K2169" s="4">
        <v>0.0</v>
      </c>
      <c r="L2169" s="5">
        <v>0.802803909823253</v>
      </c>
      <c r="M2169" s="5">
        <v>0.197196090176747</v>
      </c>
      <c r="N2169" s="6">
        <f t="shared" si="1"/>
        <v>5</v>
      </c>
    </row>
    <row r="2170" ht="15.75" customHeight="1">
      <c r="A2170" s="1">
        <v>1655.0</v>
      </c>
      <c r="B2170" s="4">
        <v>5.0</v>
      </c>
      <c r="C2170" s="4">
        <v>44.0</v>
      </c>
      <c r="D2170" s="4">
        <v>4.0</v>
      </c>
      <c r="E2170" s="4">
        <v>0.0</v>
      </c>
      <c r="F2170" s="4">
        <v>1.0</v>
      </c>
      <c r="G2170" s="4">
        <v>12.0</v>
      </c>
      <c r="H2170" s="4">
        <v>2.0</v>
      </c>
      <c r="I2170" s="4">
        <v>480.0</v>
      </c>
      <c r="J2170" s="4">
        <v>5.0</v>
      </c>
      <c r="K2170" s="4">
        <v>1.0</v>
      </c>
      <c r="L2170" s="5">
        <v>0.802824556335602</v>
      </c>
      <c r="M2170" s="5">
        <v>0.197175443664398</v>
      </c>
      <c r="N2170" s="6">
        <f t="shared" si="1"/>
        <v>5</v>
      </c>
    </row>
    <row r="2171" ht="15.75" customHeight="1">
      <c r="A2171" s="1">
        <v>1973.0</v>
      </c>
      <c r="B2171" s="4">
        <v>8.0</v>
      </c>
      <c r="C2171" s="4">
        <v>56.0</v>
      </c>
      <c r="D2171" s="4">
        <v>1.0</v>
      </c>
      <c r="E2171" s="4">
        <v>0.0</v>
      </c>
      <c r="F2171" s="4">
        <v>4.0</v>
      </c>
      <c r="G2171" s="4">
        <v>9.0</v>
      </c>
      <c r="H2171" s="4">
        <v>2.0</v>
      </c>
      <c r="I2171" s="4">
        <v>1000.0</v>
      </c>
      <c r="J2171" s="4">
        <v>8.0</v>
      </c>
      <c r="K2171" s="4">
        <v>0.0</v>
      </c>
      <c r="L2171" s="5">
        <v>0.8028373216512797</v>
      </c>
      <c r="M2171" s="5">
        <v>0.1971626783487202</v>
      </c>
      <c r="N2171" s="6">
        <f t="shared" si="1"/>
        <v>5</v>
      </c>
    </row>
    <row r="2172" ht="15.75" customHeight="1">
      <c r="A2172" s="1">
        <v>1347.0</v>
      </c>
      <c r="B2172" s="4">
        <v>5.0</v>
      </c>
      <c r="C2172" s="4">
        <v>43.0</v>
      </c>
      <c r="D2172" s="4">
        <v>0.0</v>
      </c>
      <c r="E2172" s="4">
        <v>0.0</v>
      </c>
      <c r="F2172" s="4">
        <v>3.0</v>
      </c>
      <c r="G2172" s="4">
        <v>3.0</v>
      </c>
      <c r="H2172" s="4">
        <v>3.0</v>
      </c>
      <c r="I2172" s="4">
        <v>0.009999999999999998</v>
      </c>
      <c r="J2172" s="4">
        <v>7.0</v>
      </c>
      <c r="K2172" s="4">
        <v>0.0</v>
      </c>
      <c r="L2172" s="5">
        <v>0.8032364800423569</v>
      </c>
      <c r="M2172" s="5">
        <v>0.1967635199576431</v>
      </c>
      <c r="N2172" s="6">
        <f t="shared" si="1"/>
        <v>5</v>
      </c>
    </row>
    <row r="2173" ht="15.75" customHeight="1">
      <c r="A2173" s="1">
        <v>3785.0</v>
      </c>
      <c r="B2173" s="4">
        <v>13.0</v>
      </c>
      <c r="C2173" s="4">
        <v>59.0</v>
      </c>
      <c r="D2173" s="4">
        <v>1.0</v>
      </c>
      <c r="E2173" s="4">
        <v>1.0</v>
      </c>
      <c r="F2173" s="4">
        <v>0.0</v>
      </c>
      <c r="G2173" s="4">
        <v>2.0</v>
      </c>
      <c r="H2173" s="4">
        <v>1.0</v>
      </c>
      <c r="I2173" s="4">
        <v>26000.0</v>
      </c>
      <c r="J2173" s="4">
        <v>4.0</v>
      </c>
      <c r="K2173" s="4">
        <v>0.0</v>
      </c>
      <c r="L2173" s="5">
        <v>0.8032550945084316</v>
      </c>
      <c r="M2173" s="5">
        <v>0.1967449054915684</v>
      </c>
      <c r="N2173" s="6">
        <f t="shared" si="1"/>
        <v>5</v>
      </c>
    </row>
    <row r="2174" ht="15.75" customHeight="1">
      <c r="A2174" s="1">
        <v>18.0</v>
      </c>
      <c r="B2174" s="4">
        <v>5.0</v>
      </c>
      <c r="C2174" s="4">
        <v>45.0</v>
      </c>
      <c r="D2174" s="4">
        <v>5.0</v>
      </c>
      <c r="E2174" s="4">
        <v>0.0</v>
      </c>
      <c r="F2174" s="4">
        <v>3.0</v>
      </c>
      <c r="G2174" s="4">
        <v>3.0</v>
      </c>
      <c r="H2174" s="4">
        <v>3.0</v>
      </c>
      <c r="I2174" s="4">
        <v>0.009999999999999998</v>
      </c>
      <c r="J2174" s="4">
        <v>5.0</v>
      </c>
      <c r="K2174" s="4">
        <v>0.0</v>
      </c>
      <c r="L2174" s="5">
        <v>0.8033104013466428</v>
      </c>
      <c r="M2174" s="5">
        <v>0.1966895986533573</v>
      </c>
      <c r="N2174" s="6">
        <f t="shared" si="1"/>
        <v>5</v>
      </c>
    </row>
    <row r="2175" ht="15.75" customHeight="1">
      <c r="A2175" s="1">
        <v>756.0</v>
      </c>
      <c r="B2175" s="4">
        <v>7.0</v>
      </c>
      <c r="C2175" s="4">
        <v>40.0</v>
      </c>
      <c r="D2175" s="4">
        <v>5.0</v>
      </c>
      <c r="E2175" s="4">
        <v>1.0</v>
      </c>
      <c r="F2175" s="4">
        <v>0.0</v>
      </c>
      <c r="G2175" s="4">
        <v>2.0</v>
      </c>
      <c r="H2175" s="4">
        <v>2.0</v>
      </c>
      <c r="I2175" s="4">
        <v>1320.0</v>
      </c>
      <c r="J2175" s="4">
        <v>9.0</v>
      </c>
      <c r="K2175" s="4">
        <v>0.0</v>
      </c>
      <c r="L2175" s="5">
        <v>0.8035722865681251</v>
      </c>
      <c r="M2175" s="5">
        <v>0.1964277134318749</v>
      </c>
      <c r="N2175" s="6">
        <f t="shared" si="1"/>
        <v>5</v>
      </c>
    </row>
    <row r="2176" ht="15.75" customHeight="1">
      <c r="A2176" s="1">
        <v>2139.0</v>
      </c>
      <c r="B2176" s="4">
        <v>10.0</v>
      </c>
      <c r="C2176" s="4">
        <v>65.0</v>
      </c>
      <c r="D2176" s="4">
        <v>2.0</v>
      </c>
      <c r="E2176" s="4">
        <v>0.0</v>
      </c>
      <c r="F2176" s="4">
        <v>0.0</v>
      </c>
      <c r="G2176" s="4">
        <v>10.0</v>
      </c>
      <c r="H2176" s="4">
        <v>0.0</v>
      </c>
      <c r="I2176" s="4">
        <v>6000.0</v>
      </c>
      <c r="J2176" s="4">
        <v>2.0</v>
      </c>
      <c r="K2176" s="4">
        <v>0.0</v>
      </c>
      <c r="L2176" s="5">
        <v>0.8036183510988869</v>
      </c>
      <c r="M2176" s="5">
        <v>0.1963816489011131</v>
      </c>
      <c r="N2176" s="6">
        <f t="shared" si="1"/>
        <v>5</v>
      </c>
    </row>
    <row r="2177" ht="15.75" customHeight="1">
      <c r="A2177" s="1">
        <v>11.0</v>
      </c>
      <c r="B2177" s="4">
        <v>7.0</v>
      </c>
      <c r="C2177" s="4">
        <v>53.0</v>
      </c>
      <c r="D2177" s="4">
        <v>4.0</v>
      </c>
      <c r="E2177" s="4">
        <v>0.0</v>
      </c>
      <c r="F2177" s="4">
        <v>0.0</v>
      </c>
      <c r="G2177" s="4">
        <v>4.0</v>
      </c>
      <c r="H2177" s="4">
        <v>3.0</v>
      </c>
      <c r="I2177" s="4">
        <v>0.009999999999999998</v>
      </c>
      <c r="J2177" s="4">
        <v>5.0</v>
      </c>
      <c r="K2177" s="4">
        <v>0.0</v>
      </c>
      <c r="L2177" s="5">
        <v>0.8036383451449377</v>
      </c>
      <c r="M2177" s="5">
        <v>0.1963616548550623</v>
      </c>
      <c r="N2177" s="6">
        <f t="shared" si="1"/>
        <v>5</v>
      </c>
    </row>
    <row r="2178" ht="15.75" customHeight="1">
      <c r="A2178" s="1">
        <v>1163.0</v>
      </c>
      <c r="B2178" s="4">
        <v>9.0</v>
      </c>
      <c r="C2178" s="4">
        <v>62.0</v>
      </c>
      <c r="D2178" s="4">
        <v>4.0</v>
      </c>
      <c r="E2178" s="4">
        <v>0.0</v>
      </c>
      <c r="F2178" s="4">
        <v>0.0</v>
      </c>
      <c r="G2178" s="4">
        <v>4.0</v>
      </c>
      <c r="H2178" s="4">
        <v>3.0</v>
      </c>
      <c r="I2178" s="4">
        <v>0.009999999999999998</v>
      </c>
      <c r="J2178" s="4">
        <v>8.0</v>
      </c>
      <c r="K2178" s="4">
        <v>0.0</v>
      </c>
      <c r="L2178" s="5">
        <v>0.8039648664726988</v>
      </c>
      <c r="M2178" s="5">
        <v>0.1960351335273012</v>
      </c>
      <c r="N2178" s="6">
        <f t="shared" si="1"/>
        <v>5</v>
      </c>
    </row>
    <row r="2179" ht="15.75" customHeight="1">
      <c r="A2179" s="1">
        <v>3536.0</v>
      </c>
      <c r="B2179" s="4">
        <v>5.0</v>
      </c>
      <c r="C2179" s="4">
        <v>44.0</v>
      </c>
      <c r="D2179" s="4">
        <v>3.0</v>
      </c>
      <c r="E2179" s="4">
        <v>0.0</v>
      </c>
      <c r="F2179" s="4">
        <v>1.0</v>
      </c>
      <c r="G2179" s="4">
        <v>5.0</v>
      </c>
      <c r="H2179" s="4">
        <v>2.0</v>
      </c>
      <c r="I2179" s="4">
        <v>1000.0</v>
      </c>
      <c r="J2179" s="4">
        <v>1.0</v>
      </c>
      <c r="K2179" s="4">
        <v>0.0</v>
      </c>
      <c r="L2179" s="5">
        <v>0.8040480139793784</v>
      </c>
      <c r="M2179" s="5">
        <v>0.1959519860206216</v>
      </c>
      <c r="N2179" s="6">
        <f t="shared" si="1"/>
        <v>5</v>
      </c>
    </row>
    <row r="2180" ht="15.75" customHeight="1">
      <c r="A2180" s="1">
        <v>1151.0</v>
      </c>
      <c r="B2180" s="4">
        <v>8.0</v>
      </c>
      <c r="C2180" s="4">
        <v>57.0</v>
      </c>
      <c r="D2180" s="4">
        <v>4.0</v>
      </c>
      <c r="E2180" s="4">
        <v>0.0</v>
      </c>
      <c r="F2180" s="4">
        <v>1.0</v>
      </c>
      <c r="G2180" s="4">
        <v>7.0</v>
      </c>
      <c r="H2180" s="4">
        <v>3.0</v>
      </c>
      <c r="I2180" s="4">
        <v>0.009999999999999998</v>
      </c>
      <c r="J2180" s="4">
        <v>6.564670494941208</v>
      </c>
      <c r="K2180" s="4">
        <v>0.0</v>
      </c>
      <c r="L2180" s="5">
        <v>0.8040696154160474</v>
      </c>
      <c r="M2180" s="5">
        <v>0.1959303845839526</v>
      </c>
      <c r="N2180" s="6">
        <f t="shared" si="1"/>
        <v>5</v>
      </c>
    </row>
    <row r="2181" ht="15.75" customHeight="1">
      <c r="A2181" s="1">
        <v>990.0</v>
      </c>
      <c r="B2181" s="4">
        <v>7.0</v>
      </c>
      <c r="C2181" s="4">
        <v>53.0</v>
      </c>
      <c r="D2181" s="4">
        <v>3.0</v>
      </c>
      <c r="E2181" s="4">
        <v>0.0</v>
      </c>
      <c r="F2181" s="4">
        <v>3.0</v>
      </c>
      <c r="G2181" s="4">
        <v>3.0</v>
      </c>
      <c r="H2181" s="4">
        <v>2.0</v>
      </c>
      <c r="I2181" s="4">
        <v>4000.0</v>
      </c>
      <c r="J2181" s="4">
        <v>6.0</v>
      </c>
      <c r="K2181" s="4">
        <v>0.0</v>
      </c>
      <c r="L2181" s="5">
        <v>0.8041153105660448</v>
      </c>
      <c r="M2181" s="5">
        <v>0.1958846894339552</v>
      </c>
      <c r="N2181" s="6">
        <f t="shared" si="1"/>
        <v>5</v>
      </c>
    </row>
    <row r="2182" ht="15.75" customHeight="1">
      <c r="A2182" s="1">
        <v>1393.0</v>
      </c>
      <c r="B2182" s="4">
        <v>11.0</v>
      </c>
      <c r="C2182" s="4">
        <v>57.0</v>
      </c>
      <c r="D2182" s="4">
        <v>3.0</v>
      </c>
      <c r="E2182" s="4">
        <v>1.0</v>
      </c>
      <c r="F2182" s="4">
        <v>3.0</v>
      </c>
      <c r="G2182" s="4">
        <v>8.0</v>
      </c>
      <c r="H2182" s="4">
        <v>0.0</v>
      </c>
      <c r="I2182" s="4">
        <v>5017.55</v>
      </c>
      <c r="J2182" s="4">
        <v>14.0</v>
      </c>
      <c r="K2182" s="4">
        <v>0.0</v>
      </c>
      <c r="L2182" s="5">
        <v>0.8042123059597478</v>
      </c>
      <c r="M2182" s="5">
        <v>0.1957876940402522</v>
      </c>
      <c r="N2182" s="6">
        <f t="shared" si="1"/>
        <v>5</v>
      </c>
    </row>
    <row r="2183" ht="15.75" customHeight="1">
      <c r="A2183" s="1">
        <v>1129.0</v>
      </c>
      <c r="B2183" s="4">
        <v>10.0</v>
      </c>
      <c r="C2183" s="4">
        <v>68.0</v>
      </c>
      <c r="D2183" s="4">
        <v>4.0</v>
      </c>
      <c r="E2183" s="4">
        <v>0.0</v>
      </c>
      <c r="F2183" s="4">
        <v>0.0</v>
      </c>
      <c r="G2183" s="4">
        <v>2.0</v>
      </c>
      <c r="H2183" s="4">
        <v>3.0</v>
      </c>
      <c r="I2183" s="4">
        <v>0.009999999999999998</v>
      </c>
      <c r="J2183" s="4">
        <v>16.0</v>
      </c>
      <c r="K2183" s="4">
        <v>1.0</v>
      </c>
      <c r="L2183" s="5">
        <v>0.8043101354591615</v>
      </c>
      <c r="M2183" s="5">
        <v>0.1956898645408384</v>
      </c>
      <c r="N2183" s="6">
        <f t="shared" si="1"/>
        <v>5</v>
      </c>
    </row>
    <row r="2184" ht="15.75" customHeight="1">
      <c r="A2184" s="1">
        <v>2836.0</v>
      </c>
      <c r="B2184" s="4">
        <v>9.0</v>
      </c>
      <c r="C2184" s="4">
        <v>62.0</v>
      </c>
      <c r="D2184" s="4">
        <v>3.0</v>
      </c>
      <c r="E2184" s="4">
        <v>0.0</v>
      </c>
      <c r="F2184" s="4">
        <v>0.0</v>
      </c>
      <c r="G2184" s="4">
        <v>4.0</v>
      </c>
      <c r="H2184" s="4">
        <v>2.0</v>
      </c>
      <c r="I2184" s="4">
        <v>3000.0</v>
      </c>
      <c r="J2184" s="4">
        <v>8.0</v>
      </c>
      <c r="K2184" s="4">
        <v>1.0</v>
      </c>
      <c r="L2184" s="5">
        <v>0.8043974981834666</v>
      </c>
      <c r="M2184" s="5">
        <v>0.1956025018165334</v>
      </c>
      <c r="N2184" s="6">
        <f t="shared" si="1"/>
        <v>5</v>
      </c>
    </row>
    <row r="2185" ht="15.75" customHeight="1">
      <c r="A2185" s="1">
        <v>2721.0</v>
      </c>
      <c r="B2185" s="4">
        <v>8.0</v>
      </c>
      <c r="C2185" s="4">
        <v>57.0</v>
      </c>
      <c r="D2185" s="4">
        <v>3.0</v>
      </c>
      <c r="E2185" s="4">
        <v>0.0</v>
      </c>
      <c r="F2185" s="4">
        <v>2.0</v>
      </c>
      <c r="G2185" s="4">
        <v>6.0</v>
      </c>
      <c r="H2185" s="4">
        <v>2.0</v>
      </c>
      <c r="I2185" s="4">
        <v>2000.0</v>
      </c>
      <c r="J2185" s="4">
        <v>5.0</v>
      </c>
      <c r="K2185" s="4">
        <v>0.0</v>
      </c>
      <c r="L2185" s="5">
        <v>0.8044157740618382</v>
      </c>
      <c r="M2185" s="5">
        <v>0.1955842259381618</v>
      </c>
      <c r="N2185" s="6">
        <f t="shared" si="1"/>
        <v>5</v>
      </c>
    </row>
    <row r="2186" ht="15.75" customHeight="1">
      <c r="A2186" s="1">
        <v>1725.0</v>
      </c>
      <c r="B2186" s="4">
        <v>9.0</v>
      </c>
      <c r="C2186" s="4">
        <v>65.0</v>
      </c>
      <c r="D2186" s="4">
        <v>2.0</v>
      </c>
      <c r="E2186" s="4">
        <v>0.0</v>
      </c>
      <c r="F2186" s="4">
        <v>0.0</v>
      </c>
      <c r="G2186" s="4">
        <v>10.0</v>
      </c>
      <c r="H2186" s="4">
        <v>0.0</v>
      </c>
      <c r="I2186" s="4">
        <v>6000.0</v>
      </c>
      <c r="J2186" s="4">
        <v>25.0</v>
      </c>
      <c r="K2186" s="4">
        <v>0.0</v>
      </c>
      <c r="L2186" s="5">
        <v>0.8047578806999217</v>
      </c>
      <c r="M2186" s="5">
        <v>0.1952421193000783</v>
      </c>
      <c r="N2186" s="6">
        <f t="shared" si="1"/>
        <v>5</v>
      </c>
    </row>
    <row r="2187" ht="15.75" customHeight="1">
      <c r="A2187" s="1">
        <v>496.0</v>
      </c>
      <c r="B2187" s="4">
        <v>10.0</v>
      </c>
      <c r="C2187" s="4">
        <v>51.0</v>
      </c>
      <c r="D2187" s="4">
        <v>4.0</v>
      </c>
      <c r="E2187" s="4">
        <v>1.0</v>
      </c>
      <c r="F2187" s="4">
        <v>3.0</v>
      </c>
      <c r="G2187" s="4">
        <v>8.0</v>
      </c>
      <c r="H2187" s="4">
        <v>0.0</v>
      </c>
      <c r="I2187" s="4">
        <v>12000.0</v>
      </c>
      <c r="J2187" s="4">
        <v>8.0</v>
      </c>
      <c r="K2187" s="4">
        <v>1.0</v>
      </c>
      <c r="L2187" s="5">
        <v>0.8048379305101365</v>
      </c>
      <c r="M2187" s="5">
        <v>0.1951620694898634</v>
      </c>
      <c r="N2187" s="6">
        <f t="shared" si="1"/>
        <v>5</v>
      </c>
    </row>
    <row r="2188" ht="15.75" customHeight="1">
      <c r="A2188" s="1">
        <v>3559.0</v>
      </c>
      <c r="B2188" s="4">
        <v>10.0</v>
      </c>
      <c r="C2188" s="4">
        <v>65.0</v>
      </c>
      <c r="D2188" s="4">
        <v>0.0</v>
      </c>
      <c r="E2188" s="4">
        <v>0.0</v>
      </c>
      <c r="F2188" s="4">
        <v>3.0</v>
      </c>
      <c r="G2188" s="4">
        <v>3.0</v>
      </c>
      <c r="H2188" s="4">
        <v>0.0</v>
      </c>
      <c r="I2188" s="4">
        <v>10000.0</v>
      </c>
      <c r="J2188" s="4">
        <v>5.0</v>
      </c>
      <c r="K2188" s="4">
        <v>1.0</v>
      </c>
      <c r="L2188" s="5">
        <v>0.8049954493542204</v>
      </c>
      <c r="M2188" s="5">
        <v>0.1950045506457796</v>
      </c>
      <c r="N2188" s="6">
        <f t="shared" si="1"/>
        <v>5</v>
      </c>
    </row>
    <row r="2189" ht="15.75" customHeight="1">
      <c r="A2189" s="1">
        <v>1971.0</v>
      </c>
      <c r="B2189" s="4">
        <v>6.0</v>
      </c>
      <c r="C2189" s="4">
        <v>48.0</v>
      </c>
      <c r="D2189" s="4">
        <v>2.0</v>
      </c>
      <c r="E2189" s="4">
        <v>0.0</v>
      </c>
      <c r="F2189" s="4">
        <v>0.0</v>
      </c>
      <c r="G2189" s="4">
        <v>4.0</v>
      </c>
      <c r="H2189" s="4">
        <v>3.0</v>
      </c>
      <c r="I2189" s="4">
        <v>0.009999999999999998</v>
      </c>
      <c r="J2189" s="4">
        <v>5.0</v>
      </c>
      <c r="K2189" s="4">
        <v>0.0</v>
      </c>
      <c r="L2189" s="5">
        <v>0.8049999061747596</v>
      </c>
      <c r="M2189" s="5">
        <v>0.1950000938252404</v>
      </c>
      <c r="N2189" s="6">
        <f t="shared" si="1"/>
        <v>5</v>
      </c>
    </row>
    <row r="2190" ht="15.75" customHeight="1">
      <c r="A2190" s="1">
        <v>1499.0</v>
      </c>
      <c r="B2190" s="4">
        <v>9.0</v>
      </c>
      <c r="C2190" s="4">
        <v>61.0</v>
      </c>
      <c r="D2190" s="4">
        <v>2.0</v>
      </c>
      <c r="E2190" s="4">
        <v>0.0</v>
      </c>
      <c r="F2190" s="4">
        <v>3.0</v>
      </c>
      <c r="G2190" s="4">
        <v>3.0</v>
      </c>
      <c r="H2190" s="4">
        <v>3.0</v>
      </c>
      <c r="I2190" s="4">
        <v>0.009999999999999998</v>
      </c>
      <c r="J2190" s="4">
        <v>7.0</v>
      </c>
      <c r="K2190" s="4">
        <v>1.0</v>
      </c>
      <c r="L2190" s="5">
        <v>0.8050149689415009</v>
      </c>
      <c r="M2190" s="5">
        <v>0.1949850310584991</v>
      </c>
      <c r="N2190" s="6">
        <f t="shared" si="1"/>
        <v>5</v>
      </c>
    </row>
    <row r="2191" ht="15.75" customHeight="1">
      <c r="A2191" s="1">
        <v>3351.0</v>
      </c>
      <c r="B2191" s="4">
        <v>8.0</v>
      </c>
      <c r="C2191" s="4">
        <v>57.0</v>
      </c>
      <c r="D2191" s="4">
        <v>2.0</v>
      </c>
      <c r="E2191" s="4">
        <v>0.0</v>
      </c>
      <c r="F2191" s="4">
        <v>0.0</v>
      </c>
      <c r="G2191" s="4">
        <v>2.0</v>
      </c>
      <c r="H2191" s="4">
        <v>2.0</v>
      </c>
      <c r="I2191" s="4">
        <v>4000.0</v>
      </c>
      <c r="J2191" s="4">
        <v>5.0</v>
      </c>
      <c r="K2191" s="4">
        <v>0.0</v>
      </c>
      <c r="L2191" s="5">
        <v>0.8050444045686123</v>
      </c>
      <c r="M2191" s="5">
        <v>0.1949555954313877</v>
      </c>
      <c r="N2191" s="6">
        <f t="shared" si="1"/>
        <v>5</v>
      </c>
    </row>
    <row r="2192" ht="15.75" customHeight="1">
      <c r="A2192" s="1">
        <v>2441.0</v>
      </c>
      <c r="B2192" s="4">
        <v>11.0</v>
      </c>
      <c r="C2192" s="4">
        <v>54.0</v>
      </c>
      <c r="D2192" s="4">
        <v>4.0</v>
      </c>
      <c r="E2192" s="4">
        <v>1.0</v>
      </c>
      <c r="F2192" s="4">
        <v>3.0</v>
      </c>
      <c r="G2192" s="4">
        <v>8.0</v>
      </c>
      <c r="H2192" s="4">
        <v>3.0</v>
      </c>
      <c r="I2192" s="4">
        <v>0.009999999999999998</v>
      </c>
      <c r="J2192" s="4">
        <v>5.0</v>
      </c>
      <c r="K2192" s="4">
        <v>0.0</v>
      </c>
      <c r="L2192" s="5">
        <v>0.8051780805320886</v>
      </c>
      <c r="M2192" s="5">
        <v>0.1948219194679114</v>
      </c>
      <c r="N2192" s="6">
        <f t="shared" si="1"/>
        <v>5</v>
      </c>
    </row>
    <row r="2193" ht="15.75" customHeight="1">
      <c r="A2193" s="1">
        <v>274.0</v>
      </c>
      <c r="B2193" s="4">
        <v>8.0</v>
      </c>
      <c r="C2193" s="4">
        <v>56.0</v>
      </c>
      <c r="D2193" s="4">
        <v>1.0</v>
      </c>
      <c r="E2193" s="4">
        <v>0.0</v>
      </c>
      <c r="F2193" s="4">
        <v>3.0</v>
      </c>
      <c r="G2193" s="4">
        <v>3.0</v>
      </c>
      <c r="H2193" s="4">
        <v>0.0</v>
      </c>
      <c r="I2193" s="4">
        <v>15000.0</v>
      </c>
      <c r="J2193" s="4">
        <v>4.0</v>
      </c>
      <c r="K2193" s="4">
        <v>0.0</v>
      </c>
      <c r="L2193" s="5">
        <v>0.8053484977305195</v>
      </c>
      <c r="M2193" s="5">
        <v>0.1946515022694805</v>
      </c>
      <c r="N2193" s="6">
        <f t="shared" si="1"/>
        <v>5</v>
      </c>
    </row>
    <row r="2194" ht="15.75" customHeight="1">
      <c r="A2194" s="1">
        <v>1861.0</v>
      </c>
      <c r="B2194" s="4">
        <v>6.0</v>
      </c>
      <c r="C2194" s="4">
        <v>51.0</v>
      </c>
      <c r="D2194" s="4">
        <v>4.0</v>
      </c>
      <c r="E2194" s="4">
        <v>0.0</v>
      </c>
      <c r="F2194" s="4">
        <v>2.0</v>
      </c>
      <c r="G2194" s="4">
        <v>1.0</v>
      </c>
      <c r="H2194" s="4">
        <v>0.0</v>
      </c>
      <c r="I2194" s="4">
        <v>5897.24</v>
      </c>
      <c r="J2194" s="4">
        <v>4.0</v>
      </c>
      <c r="K2194" s="4">
        <v>0.0</v>
      </c>
      <c r="L2194" s="5">
        <v>0.8053581977763001</v>
      </c>
      <c r="M2194" s="5">
        <v>0.1946418022236999</v>
      </c>
      <c r="N2194" s="6">
        <f t="shared" si="1"/>
        <v>5</v>
      </c>
    </row>
    <row r="2195" ht="15.75" customHeight="1">
      <c r="A2195" s="1">
        <v>178.0</v>
      </c>
      <c r="B2195" s="4">
        <v>6.0</v>
      </c>
      <c r="C2195" s="4">
        <v>50.0</v>
      </c>
      <c r="D2195" s="4">
        <v>5.0</v>
      </c>
      <c r="E2195" s="4">
        <v>0.0</v>
      </c>
      <c r="F2195" s="4">
        <v>1.0</v>
      </c>
      <c r="G2195" s="4">
        <v>7.0</v>
      </c>
      <c r="H2195" s="4">
        <v>0.0</v>
      </c>
      <c r="I2195" s="4">
        <v>6000.0</v>
      </c>
      <c r="J2195" s="4">
        <v>1.0</v>
      </c>
      <c r="K2195" s="4">
        <v>0.0</v>
      </c>
      <c r="L2195" s="5">
        <v>0.8053670912147943</v>
      </c>
      <c r="M2195" s="5">
        <v>0.1946329087852057</v>
      </c>
      <c r="N2195" s="6">
        <f t="shared" si="1"/>
        <v>5</v>
      </c>
    </row>
    <row r="2196" ht="15.75" customHeight="1">
      <c r="A2196" s="1">
        <v>3478.0</v>
      </c>
      <c r="B2196" s="4">
        <v>8.0</v>
      </c>
      <c r="C2196" s="4">
        <v>56.0</v>
      </c>
      <c r="D2196" s="4">
        <v>1.0</v>
      </c>
      <c r="E2196" s="4">
        <v>0.0</v>
      </c>
      <c r="F2196" s="4">
        <v>1.0</v>
      </c>
      <c r="G2196" s="4">
        <v>7.0</v>
      </c>
      <c r="H2196" s="4">
        <v>0.0</v>
      </c>
      <c r="I2196" s="4">
        <v>16000.0</v>
      </c>
      <c r="J2196" s="4">
        <v>8.0</v>
      </c>
      <c r="K2196" s="4">
        <v>0.0</v>
      </c>
      <c r="L2196" s="5">
        <v>0.8054285844547814</v>
      </c>
      <c r="M2196" s="5">
        <v>0.1945714155452186</v>
      </c>
      <c r="N2196" s="6">
        <f t="shared" si="1"/>
        <v>5</v>
      </c>
    </row>
    <row r="2197" ht="15.75" customHeight="1">
      <c r="A2197" s="1">
        <v>3723.0</v>
      </c>
      <c r="B2197" s="4">
        <v>7.0</v>
      </c>
      <c r="C2197" s="4">
        <v>53.0</v>
      </c>
      <c r="D2197" s="4">
        <v>2.0</v>
      </c>
      <c r="E2197" s="4">
        <v>0.0</v>
      </c>
      <c r="F2197" s="4">
        <v>1.0</v>
      </c>
      <c r="G2197" s="4">
        <v>7.0</v>
      </c>
      <c r="H2197" s="4">
        <v>0.0</v>
      </c>
      <c r="I2197" s="4">
        <v>6000.0</v>
      </c>
      <c r="J2197" s="4">
        <v>2.0</v>
      </c>
      <c r="K2197" s="4">
        <v>0.0</v>
      </c>
      <c r="L2197" s="5">
        <v>0.8055032645768078</v>
      </c>
      <c r="M2197" s="5">
        <v>0.1944967354231922</v>
      </c>
      <c r="N2197" s="6">
        <f t="shared" si="1"/>
        <v>5</v>
      </c>
    </row>
    <row r="2198" ht="15.75" customHeight="1">
      <c r="A2198" s="1">
        <v>3428.0</v>
      </c>
      <c r="B2198" s="4">
        <v>10.0</v>
      </c>
      <c r="C2198" s="4">
        <v>64.0</v>
      </c>
      <c r="D2198" s="4">
        <v>0.0</v>
      </c>
      <c r="E2198" s="4">
        <v>0.0</v>
      </c>
      <c r="F2198" s="4">
        <v>3.0</v>
      </c>
      <c r="G2198" s="4">
        <v>3.0</v>
      </c>
      <c r="H2198" s="4">
        <v>3.0</v>
      </c>
      <c r="I2198" s="4">
        <v>0.009999999999999998</v>
      </c>
      <c r="J2198" s="4">
        <v>5.0</v>
      </c>
      <c r="K2198" s="4">
        <v>0.0</v>
      </c>
      <c r="L2198" s="5">
        <v>0.8057116190707581</v>
      </c>
      <c r="M2198" s="5">
        <v>0.194288380929242</v>
      </c>
      <c r="N2198" s="6">
        <f t="shared" si="1"/>
        <v>5</v>
      </c>
    </row>
    <row r="2199" ht="15.75" customHeight="1">
      <c r="A2199" s="1">
        <v>2532.0</v>
      </c>
      <c r="B2199" s="4">
        <v>5.0</v>
      </c>
      <c r="C2199" s="4">
        <v>44.0</v>
      </c>
      <c r="D2199" s="4">
        <v>4.0</v>
      </c>
      <c r="E2199" s="4">
        <v>0.0</v>
      </c>
      <c r="F2199" s="4">
        <v>1.0</v>
      </c>
      <c r="G2199" s="4">
        <v>12.0</v>
      </c>
      <c r="H2199" s="4">
        <v>3.0</v>
      </c>
      <c r="I2199" s="4">
        <v>0.009999999999999998</v>
      </c>
      <c r="J2199" s="4">
        <v>8.0</v>
      </c>
      <c r="K2199" s="4">
        <v>0.0</v>
      </c>
      <c r="L2199" s="5">
        <v>0.805849661009403</v>
      </c>
      <c r="M2199" s="5">
        <v>0.194150338990597</v>
      </c>
      <c r="N2199" s="6">
        <f t="shared" si="1"/>
        <v>5</v>
      </c>
    </row>
    <row r="2200" ht="15.75" customHeight="1">
      <c r="A2200" s="1">
        <v>3885.0</v>
      </c>
      <c r="B2200" s="4">
        <v>8.0</v>
      </c>
      <c r="C2200" s="4">
        <v>40.0</v>
      </c>
      <c r="D2200" s="4">
        <v>2.0</v>
      </c>
      <c r="E2200" s="4">
        <v>1.0</v>
      </c>
      <c r="F2200" s="4">
        <v>0.0</v>
      </c>
      <c r="G2200" s="4">
        <v>11.0</v>
      </c>
      <c r="H2200" s="4">
        <v>3.0</v>
      </c>
      <c r="I2200" s="4">
        <v>0.009999999999999998</v>
      </c>
      <c r="J2200" s="4">
        <v>4.0</v>
      </c>
      <c r="K2200" s="4">
        <v>0.0</v>
      </c>
      <c r="L2200" s="5">
        <v>0.8059178469409162</v>
      </c>
      <c r="M2200" s="5">
        <v>0.1940821530590838</v>
      </c>
      <c r="N2200" s="6">
        <f t="shared" si="1"/>
        <v>5</v>
      </c>
    </row>
    <row r="2201" ht="15.75" customHeight="1">
      <c r="A2201" s="1">
        <v>1582.0</v>
      </c>
      <c r="B2201" s="4">
        <v>9.0</v>
      </c>
      <c r="C2201" s="4">
        <v>31.0</v>
      </c>
      <c r="D2201" s="4">
        <v>5.0</v>
      </c>
      <c r="E2201" s="4">
        <v>2.0</v>
      </c>
      <c r="F2201" s="4">
        <v>1.0</v>
      </c>
      <c r="G2201" s="4">
        <v>7.0</v>
      </c>
      <c r="H2201" s="4">
        <v>3.0</v>
      </c>
      <c r="I2201" s="4">
        <v>0.009999999999999998</v>
      </c>
      <c r="J2201" s="4">
        <v>4.0</v>
      </c>
      <c r="K2201" s="4">
        <v>0.0</v>
      </c>
      <c r="L2201" s="5">
        <v>0.8059449869270323</v>
      </c>
      <c r="M2201" s="5">
        <v>0.1940550130729677</v>
      </c>
      <c r="N2201" s="6">
        <f t="shared" si="1"/>
        <v>5</v>
      </c>
    </row>
    <row r="2202" ht="15.75" customHeight="1">
      <c r="A2202" s="1">
        <v>1332.0</v>
      </c>
      <c r="B2202" s="4">
        <v>7.0</v>
      </c>
      <c r="C2202" s="4">
        <v>37.0</v>
      </c>
      <c r="D2202" s="4">
        <v>2.0</v>
      </c>
      <c r="E2202" s="4">
        <v>1.0</v>
      </c>
      <c r="F2202" s="4">
        <v>3.0</v>
      </c>
      <c r="G2202" s="4">
        <v>3.0</v>
      </c>
      <c r="H2202" s="4">
        <v>2.0</v>
      </c>
      <c r="I2202" s="4">
        <v>3000.0</v>
      </c>
      <c r="J2202" s="4">
        <v>2.0</v>
      </c>
      <c r="K2202" s="4">
        <v>0.0</v>
      </c>
      <c r="L2202" s="5">
        <v>0.8060598002680491</v>
      </c>
      <c r="M2202" s="5">
        <v>0.1939401997319509</v>
      </c>
      <c r="N2202" s="6">
        <f t="shared" si="1"/>
        <v>5</v>
      </c>
    </row>
    <row r="2203" ht="15.75" customHeight="1">
      <c r="A2203" s="1">
        <v>3323.0</v>
      </c>
      <c r="B2203" s="4">
        <v>10.0</v>
      </c>
      <c r="C2203" s="4">
        <v>51.0</v>
      </c>
      <c r="D2203" s="4">
        <v>5.0</v>
      </c>
      <c r="E2203" s="4">
        <v>1.0</v>
      </c>
      <c r="F2203" s="4">
        <v>3.0</v>
      </c>
      <c r="G2203" s="4">
        <v>3.0</v>
      </c>
      <c r="H2203" s="4">
        <v>3.0</v>
      </c>
      <c r="I2203" s="4">
        <v>0.009999999999999998</v>
      </c>
      <c r="J2203" s="4">
        <v>4.0</v>
      </c>
      <c r="K2203" s="4">
        <v>0.0</v>
      </c>
      <c r="L2203" s="5">
        <v>0.8061629356812086</v>
      </c>
      <c r="M2203" s="5">
        <v>0.1938370643187914</v>
      </c>
      <c r="N2203" s="6">
        <f t="shared" si="1"/>
        <v>5</v>
      </c>
    </row>
    <row r="2204" ht="15.75" customHeight="1">
      <c r="A2204" s="1">
        <v>1584.0</v>
      </c>
      <c r="B2204" s="4">
        <v>8.0</v>
      </c>
      <c r="C2204" s="4">
        <v>57.0</v>
      </c>
      <c r="D2204" s="4">
        <v>1.0</v>
      </c>
      <c r="E2204" s="4">
        <v>0.0</v>
      </c>
      <c r="F2204" s="4">
        <v>0.0</v>
      </c>
      <c r="G2204" s="4">
        <v>4.0</v>
      </c>
      <c r="H2204" s="4">
        <v>0.0</v>
      </c>
      <c r="I2204" s="4">
        <v>10000.0</v>
      </c>
      <c r="J2204" s="4">
        <v>4.0</v>
      </c>
      <c r="K2204" s="4">
        <v>0.0</v>
      </c>
      <c r="L2204" s="5">
        <v>0.8061940168575579</v>
      </c>
      <c r="M2204" s="5">
        <v>0.1938059831424422</v>
      </c>
      <c r="N2204" s="6">
        <f t="shared" si="1"/>
        <v>5</v>
      </c>
    </row>
    <row r="2205" ht="15.75" customHeight="1">
      <c r="A2205" s="1">
        <v>4440.0</v>
      </c>
      <c r="B2205" s="4">
        <v>7.0</v>
      </c>
      <c r="C2205" s="4">
        <v>55.0</v>
      </c>
      <c r="D2205" s="4">
        <v>3.0</v>
      </c>
      <c r="E2205" s="4">
        <v>0.0</v>
      </c>
      <c r="F2205" s="4">
        <v>0.0</v>
      </c>
      <c r="G2205" s="4">
        <v>2.0</v>
      </c>
      <c r="H2205" s="4">
        <v>2.0</v>
      </c>
      <c r="I2205" s="4">
        <v>50.0</v>
      </c>
      <c r="J2205" s="4">
        <v>10.0</v>
      </c>
      <c r="K2205" s="4">
        <v>0.0</v>
      </c>
      <c r="L2205" s="5">
        <v>0.8063212042492705</v>
      </c>
      <c r="M2205" s="5">
        <v>0.1936787957507296</v>
      </c>
      <c r="N2205" s="6">
        <f t="shared" si="1"/>
        <v>5</v>
      </c>
    </row>
    <row r="2206" ht="15.75" customHeight="1">
      <c r="A2206" s="1">
        <v>1124.0</v>
      </c>
      <c r="B2206" s="4">
        <v>6.0</v>
      </c>
      <c r="C2206" s="4">
        <v>49.0</v>
      </c>
      <c r="D2206" s="4">
        <v>5.0</v>
      </c>
      <c r="E2206" s="4">
        <v>0.0</v>
      </c>
      <c r="F2206" s="4">
        <v>3.0</v>
      </c>
      <c r="G2206" s="4">
        <v>8.0</v>
      </c>
      <c r="H2206" s="4">
        <v>2.0</v>
      </c>
      <c r="I2206" s="4">
        <v>1000.0</v>
      </c>
      <c r="J2206" s="4">
        <v>2.0</v>
      </c>
      <c r="K2206" s="4">
        <v>0.0</v>
      </c>
      <c r="L2206" s="5">
        <v>0.8063847981094245</v>
      </c>
      <c r="M2206" s="5">
        <v>0.1936152018905755</v>
      </c>
      <c r="N2206" s="6">
        <f t="shared" si="1"/>
        <v>5</v>
      </c>
    </row>
    <row r="2207" ht="15.75" customHeight="1">
      <c r="A2207" s="1">
        <v>2720.0</v>
      </c>
      <c r="B2207" s="4">
        <v>4.0</v>
      </c>
      <c r="C2207" s="4">
        <v>40.0</v>
      </c>
      <c r="D2207" s="4">
        <v>2.0</v>
      </c>
      <c r="E2207" s="4">
        <v>0.0</v>
      </c>
      <c r="F2207" s="4">
        <v>3.0</v>
      </c>
      <c r="G2207" s="4">
        <v>3.0</v>
      </c>
      <c r="H2207" s="4">
        <v>2.0</v>
      </c>
      <c r="I2207" s="4">
        <v>1167.88</v>
      </c>
      <c r="J2207" s="4">
        <v>2.0</v>
      </c>
      <c r="K2207" s="4">
        <v>0.0</v>
      </c>
      <c r="L2207" s="5">
        <v>0.8068863098682384</v>
      </c>
      <c r="M2207" s="5">
        <v>0.1931136901317616</v>
      </c>
      <c r="N2207" s="6">
        <f t="shared" si="1"/>
        <v>5</v>
      </c>
    </row>
    <row r="2208" ht="15.75" customHeight="1">
      <c r="A2208" s="1">
        <v>1624.0</v>
      </c>
      <c r="B2208" s="4">
        <v>8.0</v>
      </c>
      <c r="C2208" s="4">
        <v>59.0</v>
      </c>
      <c r="D2208" s="4">
        <v>4.0</v>
      </c>
      <c r="E2208" s="4">
        <v>0.0</v>
      </c>
      <c r="F2208" s="4">
        <v>3.0</v>
      </c>
      <c r="G2208" s="4">
        <v>3.0</v>
      </c>
      <c r="H2208" s="4">
        <v>2.0</v>
      </c>
      <c r="I2208" s="4">
        <v>500.0</v>
      </c>
      <c r="J2208" s="4">
        <v>8.0</v>
      </c>
      <c r="K2208" s="4">
        <v>0.0</v>
      </c>
      <c r="L2208" s="5">
        <v>0.8070126222725493</v>
      </c>
      <c r="M2208" s="5">
        <v>0.1929873777274507</v>
      </c>
      <c r="N2208" s="6">
        <f t="shared" si="1"/>
        <v>5</v>
      </c>
    </row>
    <row r="2209" ht="15.75" customHeight="1">
      <c r="A2209" s="1">
        <v>687.0</v>
      </c>
      <c r="B2209" s="4">
        <v>7.0</v>
      </c>
      <c r="C2209" s="4">
        <v>52.0</v>
      </c>
      <c r="D2209" s="4">
        <v>2.0</v>
      </c>
      <c r="E2209" s="4">
        <v>0.0</v>
      </c>
      <c r="F2209" s="4">
        <v>0.0</v>
      </c>
      <c r="G2209" s="4">
        <v>4.0</v>
      </c>
      <c r="H2209" s="4">
        <v>2.0</v>
      </c>
      <c r="I2209" s="4">
        <v>5000.0</v>
      </c>
      <c r="J2209" s="4">
        <v>2.0</v>
      </c>
      <c r="K2209" s="4">
        <v>0.0</v>
      </c>
      <c r="L2209" s="5">
        <v>0.8072667977498026</v>
      </c>
      <c r="M2209" s="5">
        <v>0.1927332022501974</v>
      </c>
      <c r="N2209" s="6">
        <f t="shared" si="1"/>
        <v>5</v>
      </c>
    </row>
    <row r="2210" ht="15.75" customHeight="1">
      <c r="A2210" s="1">
        <v>1841.0</v>
      </c>
      <c r="B2210" s="4">
        <v>11.0</v>
      </c>
      <c r="C2210" s="4">
        <v>54.0</v>
      </c>
      <c r="D2210" s="4">
        <v>2.0</v>
      </c>
      <c r="E2210" s="4">
        <v>1.0</v>
      </c>
      <c r="F2210" s="4">
        <v>0.0</v>
      </c>
      <c r="G2210" s="4">
        <v>4.0</v>
      </c>
      <c r="H2210" s="4">
        <v>2.0</v>
      </c>
      <c r="I2210" s="4">
        <v>2112.5</v>
      </c>
      <c r="J2210" s="4">
        <v>1.0</v>
      </c>
      <c r="K2210" s="4">
        <v>0.0</v>
      </c>
      <c r="L2210" s="5">
        <v>0.8074183839380429</v>
      </c>
      <c r="M2210" s="5">
        <v>0.1925816160619571</v>
      </c>
      <c r="N2210" s="6">
        <f t="shared" si="1"/>
        <v>5</v>
      </c>
    </row>
    <row r="2211" ht="15.75" customHeight="1">
      <c r="A2211" s="1">
        <v>2146.0</v>
      </c>
      <c r="B2211" s="4">
        <v>9.0</v>
      </c>
      <c r="C2211" s="4">
        <v>61.0</v>
      </c>
      <c r="D2211" s="4">
        <v>2.0</v>
      </c>
      <c r="E2211" s="4">
        <v>0.0</v>
      </c>
      <c r="F2211" s="4">
        <v>1.0</v>
      </c>
      <c r="G2211" s="4">
        <v>12.0</v>
      </c>
      <c r="H2211" s="4">
        <v>0.0</v>
      </c>
      <c r="I2211" s="4">
        <v>6107.639999999999</v>
      </c>
      <c r="J2211" s="4">
        <v>3.0</v>
      </c>
      <c r="K2211" s="4">
        <v>0.0</v>
      </c>
      <c r="L2211" s="5">
        <v>0.807459962727122</v>
      </c>
      <c r="M2211" s="5">
        <v>0.192540037272878</v>
      </c>
      <c r="N2211" s="6">
        <f t="shared" si="1"/>
        <v>5</v>
      </c>
    </row>
    <row r="2212" ht="15.75" customHeight="1">
      <c r="A2212" s="1">
        <v>3190.0</v>
      </c>
      <c r="B2212" s="4">
        <v>10.0</v>
      </c>
      <c r="C2212" s="4">
        <v>49.0</v>
      </c>
      <c r="D2212" s="4">
        <v>1.0</v>
      </c>
      <c r="E2212" s="4">
        <v>1.0</v>
      </c>
      <c r="F2212" s="4">
        <v>1.0</v>
      </c>
      <c r="G2212" s="4">
        <v>7.0</v>
      </c>
      <c r="H2212" s="4">
        <v>2.0</v>
      </c>
      <c r="I2212" s="4">
        <v>3000.0</v>
      </c>
      <c r="J2212" s="4">
        <v>3.0</v>
      </c>
      <c r="K2212" s="4">
        <v>0.0</v>
      </c>
      <c r="L2212" s="5">
        <v>0.8076884811245565</v>
      </c>
      <c r="M2212" s="5">
        <v>0.1923115188754435</v>
      </c>
      <c r="N2212" s="6">
        <f t="shared" si="1"/>
        <v>5</v>
      </c>
    </row>
    <row r="2213" ht="15.75" customHeight="1">
      <c r="A2213" s="1">
        <v>1746.0</v>
      </c>
      <c r="B2213" s="4">
        <v>8.0</v>
      </c>
      <c r="C2213" s="4">
        <v>58.0</v>
      </c>
      <c r="D2213" s="4">
        <v>3.0</v>
      </c>
      <c r="E2213" s="4">
        <v>0.0</v>
      </c>
      <c r="F2213" s="4">
        <v>3.0</v>
      </c>
      <c r="G2213" s="4">
        <v>3.0</v>
      </c>
      <c r="H2213" s="4">
        <v>2.0</v>
      </c>
      <c r="I2213" s="4">
        <v>1000.0</v>
      </c>
      <c r="J2213" s="4">
        <v>5.0</v>
      </c>
      <c r="K2213" s="4">
        <v>0.0</v>
      </c>
      <c r="L2213" s="5">
        <v>0.8078217575589204</v>
      </c>
      <c r="M2213" s="5">
        <v>0.1921782424410796</v>
      </c>
      <c r="N2213" s="6">
        <f t="shared" si="1"/>
        <v>5</v>
      </c>
    </row>
    <row r="2214" ht="15.75" customHeight="1">
      <c r="A2214" s="1">
        <v>2056.0</v>
      </c>
      <c r="B2214" s="4">
        <v>6.0</v>
      </c>
      <c r="C2214" s="4">
        <v>51.0</v>
      </c>
      <c r="D2214" s="4">
        <v>5.0</v>
      </c>
      <c r="E2214" s="4">
        <v>0.0</v>
      </c>
      <c r="F2214" s="4">
        <v>3.0</v>
      </c>
      <c r="G2214" s="4">
        <v>3.0</v>
      </c>
      <c r="H2214" s="4">
        <v>0.0</v>
      </c>
      <c r="I2214" s="4">
        <v>6000.0</v>
      </c>
      <c r="J2214" s="4">
        <v>2.0</v>
      </c>
      <c r="K2214" s="4">
        <v>0.0</v>
      </c>
      <c r="L2214" s="5">
        <v>0.8078477954533343</v>
      </c>
      <c r="M2214" s="5">
        <v>0.1921522045466657</v>
      </c>
      <c r="N2214" s="6">
        <f t="shared" si="1"/>
        <v>5</v>
      </c>
    </row>
    <row r="2215" ht="15.75" customHeight="1">
      <c r="A2215" s="1">
        <v>4186.0</v>
      </c>
      <c r="B2215" s="4">
        <v>8.0</v>
      </c>
      <c r="C2215" s="4">
        <v>41.0</v>
      </c>
      <c r="D2215" s="4">
        <v>2.0</v>
      </c>
      <c r="E2215" s="4">
        <v>1.0</v>
      </c>
      <c r="F2215" s="4">
        <v>1.0</v>
      </c>
      <c r="G2215" s="4">
        <v>7.0</v>
      </c>
      <c r="H2215" s="4">
        <v>3.0</v>
      </c>
      <c r="I2215" s="4">
        <v>0.009999999999999998</v>
      </c>
      <c r="J2215" s="4">
        <v>5.0</v>
      </c>
      <c r="K2215" s="4">
        <v>0.0</v>
      </c>
      <c r="L2215" s="5">
        <v>0.8079150543677364</v>
      </c>
      <c r="M2215" s="5">
        <v>0.1920849456322636</v>
      </c>
      <c r="N2215" s="6">
        <f t="shared" si="1"/>
        <v>5</v>
      </c>
    </row>
    <row r="2216" ht="15.75" customHeight="1">
      <c r="A2216" s="1">
        <v>242.0</v>
      </c>
      <c r="B2216" s="4">
        <v>11.0</v>
      </c>
      <c r="C2216" s="4">
        <v>70.0</v>
      </c>
      <c r="D2216" s="4">
        <v>2.0</v>
      </c>
      <c r="E2216" s="4">
        <v>0.0</v>
      </c>
      <c r="F2216" s="4">
        <v>3.0</v>
      </c>
      <c r="G2216" s="4">
        <v>3.0</v>
      </c>
      <c r="H2216" s="4">
        <v>3.0</v>
      </c>
      <c r="I2216" s="4">
        <v>0.009999999999999998</v>
      </c>
      <c r="J2216" s="4">
        <v>8.0</v>
      </c>
      <c r="K2216" s="4">
        <v>0.0</v>
      </c>
      <c r="L2216" s="5">
        <v>0.8084521481559668</v>
      </c>
      <c r="M2216" s="5">
        <v>0.1915478518440332</v>
      </c>
      <c r="N2216" s="6">
        <f t="shared" si="1"/>
        <v>5</v>
      </c>
    </row>
    <row r="2217" ht="15.75" customHeight="1">
      <c r="A2217" s="1">
        <v>3539.0</v>
      </c>
      <c r="B2217" s="4">
        <v>12.0</v>
      </c>
      <c r="C2217" s="4">
        <v>72.0</v>
      </c>
      <c r="D2217" s="4">
        <v>3.0</v>
      </c>
      <c r="E2217" s="4">
        <v>0.0</v>
      </c>
      <c r="F2217" s="4">
        <v>3.0</v>
      </c>
      <c r="G2217" s="4">
        <v>3.0</v>
      </c>
      <c r="H2217" s="4">
        <v>1.0</v>
      </c>
      <c r="I2217" s="4">
        <v>20728.21</v>
      </c>
      <c r="J2217" s="4">
        <v>3.0</v>
      </c>
      <c r="K2217" s="4">
        <v>0.0</v>
      </c>
      <c r="L2217" s="5">
        <v>0.8086139566096936</v>
      </c>
      <c r="M2217" s="5">
        <v>0.1913860433903064</v>
      </c>
      <c r="N2217" s="6">
        <f t="shared" si="1"/>
        <v>5</v>
      </c>
    </row>
    <row r="2218" ht="15.75" customHeight="1">
      <c r="A2218" s="1">
        <v>2013.0</v>
      </c>
      <c r="B2218" s="4">
        <v>8.0</v>
      </c>
      <c r="C2218" s="4">
        <v>42.0</v>
      </c>
      <c r="D2218" s="4">
        <v>2.0</v>
      </c>
      <c r="E2218" s="4">
        <v>1.0</v>
      </c>
      <c r="F2218" s="4">
        <v>2.0</v>
      </c>
      <c r="G2218" s="4">
        <v>1.0</v>
      </c>
      <c r="H2218" s="4">
        <v>0.0</v>
      </c>
      <c r="I2218" s="4">
        <v>16000.0</v>
      </c>
      <c r="J2218" s="4">
        <v>5.0</v>
      </c>
      <c r="K2218" s="4">
        <v>0.0</v>
      </c>
      <c r="L2218" s="5">
        <v>0.8086274509580783</v>
      </c>
      <c r="M2218" s="5">
        <v>0.1913725490419217</v>
      </c>
      <c r="N2218" s="6">
        <f t="shared" si="1"/>
        <v>5</v>
      </c>
    </row>
    <row r="2219" ht="15.75" customHeight="1">
      <c r="A2219" s="1">
        <v>324.0</v>
      </c>
      <c r="B2219" s="4">
        <v>5.0</v>
      </c>
      <c r="C2219" s="4">
        <v>45.0</v>
      </c>
      <c r="D2219" s="4">
        <v>1.0</v>
      </c>
      <c r="E2219" s="4">
        <v>0.0</v>
      </c>
      <c r="F2219" s="4">
        <v>3.0</v>
      </c>
      <c r="G2219" s="4">
        <v>3.0</v>
      </c>
      <c r="H2219" s="4">
        <v>0.0</v>
      </c>
      <c r="I2219" s="4">
        <v>6000.0</v>
      </c>
      <c r="J2219" s="4">
        <v>2.0</v>
      </c>
      <c r="K2219" s="4">
        <v>0.0</v>
      </c>
      <c r="L2219" s="5">
        <v>0.8086553759722023</v>
      </c>
      <c r="M2219" s="5">
        <v>0.1913446240277977</v>
      </c>
      <c r="N2219" s="6">
        <f t="shared" si="1"/>
        <v>5</v>
      </c>
    </row>
    <row r="2220" ht="15.75" customHeight="1">
      <c r="A2220" s="1">
        <v>2399.0</v>
      </c>
      <c r="B2220" s="4">
        <v>7.0</v>
      </c>
      <c r="C2220" s="4">
        <v>41.0</v>
      </c>
      <c r="D2220" s="4">
        <v>4.0</v>
      </c>
      <c r="E2220" s="4">
        <v>1.0</v>
      </c>
      <c r="F2220" s="4">
        <v>0.0</v>
      </c>
      <c r="G2220" s="4">
        <v>4.0</v>
      </c>
      <c r="H2220" s="4">
        <v>0.0</v>
      </c>
      <c r="I2220" s="4">
        <v>6315.0</v>
      </c>
      <c r="J2220" s="4">
        <v>10.0</v>
      </c>
      <c r="K2220" s="4">
        <v>0.0</v>
      </c>
      <c r="L2220" s="5">
        <v>0.8087899176435277</v>
      </c>
      <c r="M2220" s="5">
        <v>0.1912100823564723</v>
      </c>
      <c r="N2220" s="6">
        <f t="shared" si="1"/>
        <v>5</v>
      </c>
    </row>
    <row r="2221" ht="15.75" customHeight="1">
      <c r="A2221" s="1">
        <v>3021.0</v>
      </c>
      <c r="B2221" s="4">
        <v>6.0</v>
      </c>
      <c r="C2221" s="4">
        <v>51.0</v>
      </c>
      <c r="D2221" s="4">
        <v>5.0</v>
      </c>
      <c r="E2221" s="4">
        <v>0.0</v>
      </c>
      <c r="F2221" s="4">
        <v>0.0</v>
      </c>
      <c r="G2221" s="4">
        <v>2.0</v>
      </c>
      <c r="H2221" s="4">
        <v>2.0</v>
      </c>
      <c r="I2221" s="4">
        <v>3700.0</v>
      </c>
      <c r="J2221" s="4">
        <v>8.0</v>
      </c>
      <c r="K2221" s="4">
        <v>0.0</v>
      </c>
      <c r="L2221" s="5">
        <v>0.8088525269271738</v>
      </c>
      <c r="M2221" s="5">
        <v>0.1911474730728261</v>
      </c>
      <c r="N2221" s="6">
        <f t="shared" si="1"/>
        <v>5</v>
      </c>
    </row>
    <row r="2222" ht="15.75" customHeight="1">
      <c r="A2222" s="1">
        <v>1966.0</v>
      </c>
      <c r="B2222" s="4">
        <v>10.0</v>
      </c>
      <c r="C2222" s="4">
        <v>65.0</v>
      </c>
      <c r="D2222" s="4">
        <v>0.0</v>
      </c>
      <c r="E2222" s="4">
        <v>0.0</v>
      </c>
      <c r="F2222" s="4">
        <v>1.0</v>
      </c>
      <c r="G2222" s="4">
        <v>12.0</v>
      </c>
      <c r="H2222" s="4">
        <v>0.0</v>
      </c>
      <c r="I2222" s="4">
        <v>6000.0</v>
      </c>
      <c r="J2222" s="4">
        <v>6.0</v>
      </c>
      <c r="K2222" s="4">
        <v>0.0</v>
      </c>
      <c r="L2222" s="5">
        <v>0.8089527300597865</v>
      </c>
      <c r="M2222" s="5">
        <v>0.1910472699402135</v>
      </c>
      <c r="N2222" s="6">
        <f t="shared" si="1"/>
        <v>5</v>
      </c>
    </row>
    <row r="2223" ht="15.75" customHeight="1">
      <c r="A2223" s="1">
        <v>534.0</v>
      </c>
      <c r="B2223" s="4">
        <v>9.0</v>
      </c>
      <c r="C2223" s="4">
        <v>64.0</v>
      </c>
      <c r="D2223" s="4">
        <v>5.0</v>
      </c>
      <c r="E2223" s="4">
        <v>0.0</v>
      </c>
      <c r="F2223" s="4">
        <v>0.0</v>
      </c>
      <c r="G2223" s="4">
        <v>4.0</v>
      </c>
      <c r="H2223" s="4">
        <v>2.0</v>
      </c>
      <c r="I2223" s="4">
        <v>0.02</v>
      </c>
      <c r="J2223" s="4">
        <v>8.0</v>
      </c>
      <c r="K2223" s="4">
        <v>1.0</v>
      </c>
      <c r="L2223" s="5">
        <v>0.808958082542546</v>
      </c>
      <c r="M2223" s="5">
        <v>0.191041917457454</v>
      </c>
      <c r="N2223" s="6">
        <f t="shared" si="1"/>
        <v>5</v>
      </c>
    </row>
    <row r="2224" ht="15.75" customHeight="1">
      <c r="A2224" s="1">
        <v>3076.0</v>
      </c>
      <c r="B2224" s="4">
        <v>11.0</v>
      </c>
      <c r="C2224" s="4">
        <v>41.0</v>
      </c>
      <c r="D2224" s="4">
        <v>3.0</v>
      </c>
      <c r="E2224" s="4">
        <v>2.0</v>
      </c>
      <c r="F2224" s="4">
        <v>0.0</v>
      </c>
      <c r="G2224" s="4">
        <v>4.0</v>
      </c>
      <c r="H2224" s="4">
        <v>2.0</v>
      </c>
      <c r="I2224" s="4">
        <v>1268.87</v>
      </c>
      <c r="J2224" s="4">
        <v>9.0</v>
      </c>
      <c r="K2224" s="4">
        <v>0.0</v>
      </c>
      <c r="L2224" s="5">
        <v>0.808967874985069</v>
      </c>
      <c r="M2224" s="5">
        <v>0.1910321250149311</v>
      </c>
      <c r="N2224" s="6">
        <f t="shared" si="1"/>
        <v>5</v>
      </c>
    </row>
    <row r="2225" ht="15.75" customHeight="1">
      <c r="A2225" s="1">
        <v>4254.0</v>
      </c>
      <c r="B2225" s="4">
        <v>12.0</v>
      </c>
      <c r="C2225" s="4">
        <v>59.0</v>
      </c>
      <c r="D2225" s="4">
        <v>2.0</v>
      </c>
      <c r="E2225" s="4">
        <v>1.0</v>
      </c>
      <c r="F2225" s="4">
        <v>0.0</v>
      </c>
      <c r="G2225" s="4">
        <v>10.0</v>
      </c>
      <c r="H2225" s="4">
        <v>0.0</v>
      </c>
      <c r="I2225" s="4">
        <v>6000.0</v>
      </c>
      <c r="J2225" s="4">
        <v>3.0</v>
      </c>
      <c r="K2225" s="4">
        <v>0.0</v>
      </c>
      <c r="L2225" s="5">
        <v>0.8089984946109686</v>
      </c>
      <c r="M2225" s="5">
        <v>0.1910015053890314</v>
      </c>
      <c r="N2225" s="6">
        <f t="shared" si="1"/>
        <v>6</v>
      </c>
    </row>
    <row r="2226" ht="15.75" customHeight="1">
      <c r="A2226" s="1">
        <v>2352.0</v>
      </c>
      <c r="B2226" s="4">
        <v>8.0</v>
      </c>
      <c r="C2226" s="4">
        <v>56.0</v>
      </c>
      <c r="D2226" s="4">
        <v>2.0</v>
      </c>
      <c r="E2226" s="4">
        <v>0.0</v>
      </c>
      <c r="F2226" s="4">
        <v>0.0</v>
      </c>
      <c r="G2226" s="4">
        <v>11.0</v>
      </c>
      <c r="H2226" s="4">
        <v>2.0</v>
      </c>
      <c r="I2226" s="4">
        <v>1000.0</v>
      </c>
      <c r="J2226" s="4">
        <v>2.0</v>
      </c>
      <c r="K2226" s="4">
        <v>0.0</v>
      </c>
      <c r="L2226" s="5">
        <v>0.8090071141879414</v>
      </c>
      <c r="M2226" s="5">
        <v>0.1909928858120586</v>
      </c>
      <c r="N2226" s="6">
        <f t="shared" si="1"/>
        <v>6</v>
      </c>
    </row>
    <row r="2227" ht="15.75" customHeight="1">
      <c r="A2227" s="1">
        <v>2235.0</v>
      </c>
      <c r="B2227" s="4">
        <v>5.0</v>
      </c>
      <c r="C2227" s="4">
        <v>44.0</v>
      </c>
      <c r="D2227" s="4">
        <v>3.0</v>
      </c>
      <c r="E2227" s="4">
        <v>0.0</v>
      </c>
      <c r="F2227" s="4">
        <v>1.0</v>
      </c>
      <c r="G2227" s="4">
        <v>7.0</v>
      </c>
      <c r="H2227" s="4">
        <v>3.0</v>
      </c>
      <c r="I2227" s="4">
        <v>0.009999999999999998</v>
      </c>
      <c r="J2227" s="4">
        <v>4.0</v>
      </c>
      <c r="K2227" s="4">
        <v>0.0</v>
      </c>
      <c r="L2227" s="5">
        <v>0.8090712519093428</v>
      </c>
      <c r="M2227" s="5">
        <v>0.1909287480906571</v>
      </c>
      <c r="N2227" s="6">
        <f t="shared" si="1"/>
        <v>6</v>
      </c>
    </row>
    <row r="2228" ht="15.75" customHeight="1">
      <c r="A2228" s="1">
        <v>2911.0</v>
      </c>
      <c r="B2228" s="4">
        <v>7.0</v>
      </c>
      <c r="C2228" s="4">
        <v>53.0</v>
      </c>
      <c r="D2228" s="4">
        <v>5.0</v>
      </c>
      <c r="E2228" s="4">
        <v>0.0</v>
      </c>
      <c r="F2228" s="4">
        <v>3.0</v>
      </c>
      <c r="G2228" s="4">
        <v>8.0</v>
      </c>
      <c r="H2228" s="4">
        <v>2.0</v>
      </c>
      <c r="I2228" s="4">
        <v>5000.0</v>
      </c>
      <c r="J2228" s="4">
        <v>3.0</v>
      </c>
      <c r="K2228" s="4">
        <v>0.0</v>
      </c>
      <c r="L2228" s="5">
        <v>0.8092519585988212</v>
      </c>
      <c r="M2228" s="5">
        <v>0.1907480414011789</v>
      </c>
      <c r="N2228" s="6">
        <f t="shared" si="1"/>
        <v>6</v>
      </c>
    </row>
    <row r="2229" ht="15.75" customHeight="1">
      <c r="A2229" s="1">
        <v>848.0</v>
      </c>
      <c r="B2229" s="4">
        <v>6.0</v>
      </c>
      <c r="C2229" s="4">
        <v>49.0</v>
      </c>
      <c r="D2229" s="4">
        <v>5.0</v>
      </c>
      <c r="E2229" s="4">
        <v>0.0</v>
      </c>
      <c r="F2229" s="4">
        <v>0.0</v>
      </c>
      <c r="G2229" s="4">
        <v>11.0</v>
      </c>
      <c r="H2229" s="4">
        <v>2.0</v>
      </c>
      <c r="I2229" s="4">
        <v>4000.0</v>
      </c>
      <c r="J2229" s="4">
        <v>5.0</v>
      </c>
      <c r="K2229" s="4">
        <v>0.0</v>
      </c>
      <c r="L2229" s="5">
        <v>0.8092668451967555</v>
      </c>
      <c r="M2229" s="5">
        <v>0.1907331548032445</v>
      </c>
      <c r="N2229" s="6">
        <f t="shared" si="1"/>
        <v>6</v>
      </c>
    </row>
    <row r="2230" ht="15.75" customHeight="1">
      <c r="A2230" s="1">
        <v>1975.0</v>
      </c>
      <c r="B2230" s="4">
        <v>8.0</v>
      </c>
      <c r="C2230" s="4">
        <v>58.0</v>
      </c>
      <c r="D2230" s="4">
        <v>1.0</v>
      </c>
      <c r="E2230" s="4">
        <v>0.0</v>
      </c>
      <c r="F2230" s="4">
        <v>1.0</v>
      </c>
      <c r="G2230" s="4">
        <v>5.0</v>
      </c>
      <c r="H2230" s="4">
        <v>2.0</v>
      </c>
      <c r="I2230" s="4">
        <v>500.0</v>
      </c>
      <c r="J2230" s="4">
        <v>10.0</v>
      </c>
      <c r="K2230" s="4">
        <v>0.0</v>
      </c>
      <c r="L2230" s="5">
        <v>0.8093458347328467</v>
      </c>
      <c r="M2230" s="5">
        <v>0.1906541652671533</v>
      </c>
      <c r="N2230" s="6">
        <f t="shared" si="1"/>
        <v>6</v>
      </c>
    </row>
    <row r="2231" ht="15.75" customHeight="1">
      <c r="A2231" s="1">
        <v>1405.0</v>
      </c>
      <c r="B2231" s="4">
        <v>7.0</v>
      </c>
      <c r="C2231" s="4">
        <v>53.0</v>
      </c>
      <c r="D2231" s="4">
        <v>4.0</v>
      </c>
      <c r="E2231" s="4">
        <v>0.0</v>
      </c>
      <c r="F2231" s="4">
        <v>1.0</v>
      </c>
      <c r="G2231" s="4">
        <v>7.0</v>
      </c>
      <c r="H2231" s="4">
        <v>2.0</v>
      </c>
      <c r="I2231" s="4">
        <v>3000.0</v>
      </c>
      <c r="J2231" s="4">
        <v>2.0</v>
      </c>
      <c r="K2231" s="4">
        <v>0.0</v>
      </c>
      <c r="L2231" s="5">
        <v>0.8093770382506895</v>
      </c>
      <c r="M2231" s="5">
        <v>0.1906229617493105</v>
      </c>
      <c r="N2231" s="6">
        <f t="shared" si="1"/>
        <v>6</v>
      </c>
    </row>
    <row r="2232" ht="15.75" customHeight="1">
      <c r="A2232" s="1">
        <v>3263.0</v>
      </c>
      <c r="B2232" s="4">
        <v>12.0</v>
      </c>
      <c r="C2232" s="4">
        <v>59.0</v>
      </c>
      <c r="D2232" s="4">
        <v>2.0</v>
      </c>
      <c r="E2232" s="4">
        <v>1.0</v>
      </c>
      <c r="F2232" s="4">
        <v>2.0</v>
      </c>
      <c r="G2232" s="4">
        <v>1.0</v>
      </c>
      <c r="H2232" s="4">
        <v>3.0</v>
      </c>
      <c r="I2232" s="4">
        <v>0.009999999999999998</v>
      </c>
      <c r="J2232" s="4">
        <v>5.0</v>
      </c>
      <c r="K2232" s="4">
        <v>0.0</v>
      </c>
      <c r="L2232" s="5">
        <v>0.8098338423311241</v>
      </c>
      <c r="M2232" s="5">
        <v>0.1901661576688759</v>
      </c>
      <c r="N2232" s="6">
        <f t="shared" si="1"/>
        <v>6</v>
      </c>
    </row>
    <row r="2233" ht="15.75" customHeight="1">
      <c r="A2233" s="1">
        <v>1386.0</v>
      </c>
      <c r="B2233" s="4">
        <v>9.0</v>
      </c>
      <c r="C2233" s="4">
        <v>48.0</v>
      </c>
      <c r="D2233" s="4">
        <v>2.0</v>
      </c>
      <c r="E2233" s="4">
        <v>1.0</v>
      </c>
      <c r="F2233" s="4">
        <v>1.0</v>
      </c>
      <c r="G2233" s="4">
        <v>7.0</v>
      </c>
      <c r="H2233" s="4">
        <v>2.0</v>
      </c>
      <c r="I2233" s="4">
        <v>100.0</v>
      </c>
      <c r="J2233" s="4">
        <v>14.0</v>
      </c>
      <c r="K2233" s="4">
        <v>0.0</v>
      </c>
      <c r="L2233" s="5">
        <v>0.8100212817721116</v>
      </c>
      <c r="M2233" s="5">
        <v>0.1899787182278884</v>
      </c>
      <c r="N2233" s="6">
        <f t="shared" si="1"/>
        <v>6</v>
      </c>
    </row>
    <row r="2234" ht="15.75" customHeight="1">
      <c r="A2234" s="1">
        <v>397.0</v>
      </c>
      <c r="B2234" s="4">
        <v>8.0</v>
      </c>
      <c r="C2234" s="4">
        <v>44.0</v>
      </c>
      <c r="D2234" s="4">
        <v>5.0</v>
      </c>
      <c r="E2234" s="4">
        <v>1.0</v>
      </c>
      <c r="F2234" s="4">
        <v>2.0</v>
      </c>
      <c r="G2234" s="4">
        <v>1.0</v>
      </c>
      <c r="H2234" s="4">
        <v>2.0</v>
      </c>
      <c r="I2234" s="4">
        <v>2000.0</v>
      </c>
      <c r="J2234" s="4">
        <v>4.0</v>
      </c>
      <c r="K2234" s="4">
        <v>1.0</v>
      </c>
      <c r="L2234" s="5">
        <v>0.8100842573022482</v>
      </c>
      <c r="M2234" s="5">
        <v>0.1899157426977519</v>
      </c>
      <c r="N2234" s="6">
        <f t="shared" si="1"/>
        <v>6</v>
      </c>
    </row>
    <row r="2235" ht="15.75" customHeight="1">
      <c r="A2235" s="1">
        <v>1750.0</v>
      </c>
      <c r="B2235" s="4">
        <v>10.0</v>
      </c>
      <c r="C2235" s="4">
        <v>51.0</v>
      </c>
      <c r="D2235" s="4">
        <v>4.0</v>
      </c>
      <c r="E2235" s="4">
        <v>1.0</v>
      </c>
      <c r="F2235" s="4">
        <v>3.0</v>
      </c>
      <c r="G2235" s="4">
        <v>3.0</v>
      </c>
      <c r="H2235" s="4">
        <v>3.0</v>
      </c>
      <c r="I2235" s="4">
        <v>0.009999999999999998</v>
      </c>
      <c r="J2235" s="4">
        <v>4.0</v>
      </c>
      <c r="K2235" s="4">
        <v>1.0</v>
      </c>
      <c r="L2235" s="5">
        <v>0.8102530996391814</v>
      </c>
      <c r="M2235" s="5">
        <v>0.1897469003608186</v>
      </c>
      <c r="N2235" s="6">
        <f t="shared" si="1"/>
        <v>6</v>
      </c>
    </row>
    <row r="2236" ht="15.75" customHeight="1">
      <c r="A2236" s="1">
        <v>698.0</v>
      </c>
      <c r="B2236" s="4">
        <v>11.0</v>
      </c>
      <c r="C2236" s="4">
        <v>56.0</v>
      </c>
      <c r="D2236" s="4">
        <v>5.0</v>
      </c>
      <c r="E2236" s="4">
        <v>1.0</v>
      </c>
      <c r="F2236" s="4">
        <v>0.0</v>
      </c>
      <c r="G2236" s="4">
        <v>11.0</v>
      </c>
      <c r="H2236" s="4">
        <v>0.0</v>
      </c>
      <c r="I2236" s="4">
        <v>6000.0</v>
      </c>
      <c r="J2236" s="4">
        <v>2.0</v>
      </c>
      <c r="K2236" s="4">
        <v>0.0</v>
      </c>
      <c r="L2236" s="5">
        <v>0.8102706864238969</v>
      </c>
      <c r="M2236" s="5">
        <v>0.1897293135761031</v>
      </c>
      <c r="N2236" s="6">
        <f t="shared" si="1"/>
        <v>6</v>
      </c>
    </row>
    <row r="2237" ht="15.75" customHeight="1">
      <c r="A2237" s="1">
        <v>3790.0</v>
      </c>
      <c r="B2237" s="4">
        <v>11.0</v>
      </c>
      <c r="C2237" s="4">
        <v>71.0</v>
      </c>
      <c r="D2237" s="4">
        <v>2.0</v>
      </c>
      <c r="E2237" s="4">
        <v>0.0</v>
      </c>
      <c r="F2237" s="4">
        <v>2.0</v>
      </c>
      <c r="G2237" s="4">
        <v>6.0</v>
      </c>
      <c r="H2237" s="4">
        <v>2.0</v>
      </c>
      <c r="I2237" s="4">
        <v>960.0</v>
      </c>
      <c r="J2237" s="4">
        <v>10.0</v>
      </c>
      <c r="K2237" s="4">
        <v>0.0</v>
      </c>
      <c r="L2237" s="5">
        <v>0.8109492656341664</v>
      </c>
      <c r="M2237" s="5">
        <v>0.1890507343658337</v>
      </c>
      <c r="N2237" s="6">
        <f t="shared" si="1"/>
        <v>6</v>
      </c>
    </row>
    <row r="2238" ht="15.75" customHeight="1">
      <c r="A2238" s="1">
        <v>855.0</v>
      </c>
      <c r="B2238" s="4">
        <v>9.0</v>
      </c>
      <c r="C2238" s="4">
        <v>64.0</v>
      </c>
      <c r="D2238" s="4">
        <v>5.0</v>
      </c>
      <c r="E2238" s="4">
        <v>0.0</v>
      </c>
      <c r="F2238" s="4">
        <v>3.0</v>
      </c>
      <c r="G2238" s="4">
        <v>3.0</v>
      </c>
      <c r="H2238" s="4">
        <v>0.0</v>
      </c>
      <c r="I2238" s="4">
        <v>8000.01</v>
      </c>
      <c r="J2238" s="4">
        <v>4.0</v>
      </c>
      <c r="K2238" s="4">
        <v>0.0</v>
      </c>
      <c r="L2238" s="5">
        <v>0.8109702106186175</v>
      </c>
      <c r="M2238" s="5">
        <v>0.1890297893813825</v>
      </c>
      <c r="N2238" s="6">
        <f t="shared" si="1"/>
        <v>6</v>
      </c>
    </row>
    <row r="2239" ht="15.75" customHeight="1">
      <c r="A2239" s="1">
        <v>2445.0</v>
      </c>
      <c r="B2239" s="4">
        <v>9.0</v>
      </c>
      <c r="C2239" s="4">
        <v>62.0</v>
      </c>
      <c r="D2239" s="4">
        <v>1.0</v>
      </c>
      <c r="E2239" s="4">
        <v>0.0</v>
      </c>
      <c r="F2239" s="4">
        <v>3.0</v>
      </c>
      <c r="G2239" s="4">
        <v>8.0</v>
      </c>
      <c r="H2239" s="4">
        <v>0.0</v>
      </c>
      <c r="I2239" s="4">
        <v>12160.99</v>
      </c>
      <c r="J2239" s="4">
        <v>12.0</v>
      </c>
      <c r="K2239" s="4">
        <v>1.0</v>
      </c>
      <c r="L2239" s="5">
        <v>0.8111255518260021</v>
      </c>
      <c r="M2239" s="5">
        <v>0.1888744481739979</v>
      </c>
      <c r="N2239" s="6">
        <f t="shared" si="1"/>
        <v>6</v>
      </c>
    </row>
    <row r="2240" ht="15.75" customHeight="1">
      <c r="A2240" s="1">
        <v>1817.0</v>
      </c>
      <c r="B2240" s="4">
        <v>9.0</v>
      </c>
      <c r="C2240" s="4">
        <v>62.0</v>
      </c>
      <c r="D2240" s="4">
        <v>3.0</v>
      </c>
      <c r="E2240" s="4">
        <v>0.0</v>
      </c>
      <c r="F2240" s="4">
        <v>1.0</v>
      </c>
      <c r="G2240" s="4">
        <v>7.0</v>
      </c>
      <c r="H2240" s="4">
        <v>3.0</v>
      </c>
      <c r="I2240" s="4">
        <v>0.009999999999999998</v>
      </c>
      <c r="J2240" s="4">
        <v>9.0</v>
      </c>
      <c r="K2240" s="4">
        <v>0.0</v>
      </c>
      <c r="L2240" s="5">
        <v>0.8112442373068769</v>
      </c>
      <c r="M2240" s="5">
        <v>0.1887557626931231</v>
      </c>
      <c r="N2240" s="6">
        <f t="shared" si="1"/>
        <v>6</v>
      </c>
    </row>
    <row r="2241" ht="15.75" customHeight="1">
      <c r="A2241" s="1">
        <v>3091.0</v>
      </c>
      <c r="B2241" s="4">
        <v>10.0</v>
      </c>
      <c r="C2241" s="4">
        <v>67.0</v>
      </c>
      <c r="D2241" s="4">
        <v>3.0</v>
      </c>
      <c r="E2241" s="4">
        <v>0.0</v>
      </c>
      <c r="F2241" s="4">
        <v>3.0</v>
      </c>
      <c r="G2241" s="4">
        <v>8.0</v>
      </c>
      <c r="H2241" s="4">
        <v>2.0</v>
      </c>
      <c r="I2241" s="4">
        <v>1500.0</v>
      </c>
      <c r="J2241" s="4">
        <v>11.0</v>
      </c>
      <c r="K2241" s="4">
        <v>0.0</v>
      </c>
      <c r="L2241" s="5">
        <v>0.8113352965828424</v>
      </c>
      <c r="M2241" s="5">
        <v>0.1886647034171575</v>
      </c>
      <c r="N2241" s="6">
        <f t="shared" si="1"/>
        <v>6</v>
      </c>
    </row>
    <row r="2242" ht="15.75" customHeight="1">
      <c r="A2242" s="1">
        <v>3490.0</v>
      </c>
      <c r="B2242" s="4">
        <v>8.0</v>
      </c>
      <c r="C2242" s="4">
        <v>42.0</v>
      </c>
      <c r="D2242" s="4">
        <v>5.0</v>
      </c>
      <c r="E2242" s="4">
        <v>1.0</v>
      </c>
      <c r="F2242" s="4">
        <v>1.0</v>
      </c>
      <c r="G2242" s="4">
        <v>12.0</v>
      </c>
      <c r="H2242" s="4">
        <v>3.0</v>
      </c>
      <c r="I2242" s="4">
        <v>0.009999999999999998</v>
      </c>
      <c r="J2242" s="4">
        <v>5.0</v>
      </c>
      <c r="K2242" s="4">
        <v>0.0</v>
      </c>
      <c r="L2242" s="5">
        <v>0.8114083882778381</v>
      </c>
      <c r="M2242" s="5">
        <v>0.1885916117221619</v>
      </c>
      <c r="N2242" s="6">
        <f t="shared" si="1"/>
        <v>6</v>
      </c>
    </row>
    <row r="2243" ht="15.75" customHeight="1">
      <c r="A2243" s="1">
        <v>3508.0</v>
      </c>
      <c r="B2243" s="4">
        <v>15.0</v>
      </c>
      <c r="C2243" s="4">
        <v>58.0</v>
      </c>
      <c r="D2243" s="4">
        <v>5.0</v>
      </c>
      <c r="E2243" s="4">
        <v>2.0</v>
      </c>
      <c r="F2243" s="4">
        <v>3.0</v>
      </c>
      <c r="G2243" s="4">
        <v>3.0</v>
      </c>
      <c r="H2243" s="4">
        <v>3.0</v>
      </c>
      <c r="I2243" s="4">
        <v>0.009999999999999998</v>
      </c>
      <c r="J2243" s="4">
        <v>7.0</v>
      </c>
      <c r="K2243" s="4">
        <v>0.0</v>
      </c>
      <c r="L2243" s="5">
        <v>0.8114846918404046</v>
      </c>
      <c r="M2243" s="5">
        <v>0.1885153081595954</v>
      </c>
      <c r="N2243" s="6">
        <f t="shared" si="1"/>
        <v>6</v>
      </c>
    </row>
    <row r="2244" ht="15.75" customHeight="1">
      <c r="A2244" s="1">
        <v>3698.0</v>
      </c>
      <c r="B2244" s="4">
        <v>5.0</v>
      </c>
      <c r="C2244" s="4">
        <v>46.0</v>
      </c>
      <c r="D2244" s="4">
        <v>4.0</v>
      </c>
      <c r="E2244" s="4">
        <v>0.0</v>
      </c>
      <c r="F2244" s="4">
        <v>3.0</v>
      </c>
      <c r="G2244" s="4">
        <v>3.0</v>
      </c>
      <c r="H2244" s="4">
        <v>3.0</v>
      </c>
      <c r="I2244" s="4">
        <v>0.009999999999999998</v>
      </c>
      <c r="J2244" s="4">
        <v>8.0</v>
      </c>
      <c r="K2244" s="4">
        <v>0.0</v>
      </c>
      <c r="L2244" s="5">
        <v>0.8114951084700255</v>
      </c>
      <c r="M2244" s="5">
        <v>0.1885048915299745</v>
      </c>
      <c r="N2244" s="6">
        <f t="shared" si="1"/>
        <v>6</v>
      </c>
    </row>
    <row r="2245" ht="15.75" customHeight="1">
      <c r="A2245" s="1">
        <v>2766.0</v>
      </c>
      <c r="B2245" s="4">
        <v>7.0</v>
      </c>
      <c r="C2245" s="4">
        <v>52.0</v>
      </c>
      <c r="D2245" s="4">
        <v>1.0</v>
      </c>
      <c r="E2245" s="4">
        <v>0.0</v>
      </c>
      <c r="F2245" s="4">
        <v>4.0</v>
      </c>
      <c r="G2245" s="4">
        <v>9.0</v>
      </c>
      <c r="H2245" s="4">
        <v>3.0</v>
      </c>
      <c r="I2245" s="4">
        <v>0.009999999999999998</v>
      </c>
      <c r="J2245" s="4">
        <v>8.0</v>
      </c>
      <c r="K2245" s="4">
        <v>0.0</v>
      </c>
      <c r="L2245" s="5">
        <v>0.8115522240248504</v>
      </c>
      <c r="M2245" s="5">
        <v>0.1884477759751496</v>
      </c>
      <c r="N2245" s="6">
        <f t="shared" si="1"/>
        <v>6</v>
      </c>
    </row>
    <row r="2246" ht="15.75" customHeight="1">
      <c r="A2246" s="1">
        <v>2886.0</v>
      </c>
      <c r="B2246" s="4">
        <v>6.0</v>
      </c>
      <c r="C2246" s="4">
        <v>49.0</v>
      </c>
      <c r="D2246" s="4">
        <v>1.0</v>
      </c>
      <c r="E2246" s="4">
        <v>0.0</v>
      </c>
      <c r="F2246" s="4">
        <v>1.0</v>
      </c>
      <c r="G2246" s="4">
        <v>12.0</v>
      </c>
      <c r="H2246" s="4">
        <v>0.0</v>
      </c>
      <c r="I2246" s="4">
        <v>7500.0</v>
      </c>
      <c r="J2246" s="4">
        <v>8.0</v>
      </c>
      <c r="K2246" s="4">
        <v>0.0</v>
      </c>
      <c r="L2246" s="5">
        <v>0.8115977852610787</v>
      </c>
      <c r="M2246" s="5">
        <v>0.1884022147389212</v>
      </c>
      <c r="N2246" s="6">
        <f t="shared" si="1"/>
        <v>6</v>
      </c>
    </row>
    <row r="2247" ht="15.75" customHeight="1">
      <c r="A2247" s="1">
        <v>3980.0</v>
      </c>
      <c r="B2247" s="4">
        <v>9.0</v>
      </c>
      <c r="C2247" s="4">
        <v>45.0</v>
      </c>
      <c r="D2247" s="4">
        <v>1.0</v>
      </c>
      <c r="E2247" s="4">
        <v>1.0</v>
      </c>
      <c r="F2247" s="4">
        <v>1.0</v>
      </c>
      <c r="G2247" s="4">
        <v>7.0</v>
      </c>
      <c r="H2247" s="4">
        <v>3.0</v>
      </c>
      <c r="I2247" s="4">
        <v>0.009999999999999998</v>
      </c>
      <c r="J2247" s="4">
        <v>4.0</v>
      </c>
      <c r="K2247" s="4">
        <v>0.0</v>
      </c>
      <c r="L2247" s="5">
        <v>0.8116555427863815</v>
      </c>
      <c r="M2247" s="5">
        <v>0.1883444572136185</v>
      </c>
      <c r="N2247" s="6">
        <f t="shared" si="1"/>
        <v>6</v>
      </c>
    </row>
    <row r="2248" ht="15.75" customHeight="1">
      <c r="A2248" s="1">
        <v>4188.0</v>
      </c>
      <c r="B2248" s="4">
        <v>8.0</v>
      </c>
      <c r="C2248" s="4">
        <v>42.0</v>
      </c>
      <c r="D2248" s="4">
        <v>3.0</v>
      </c>
      <c r="E2248" s="4">
        <v>1.0</v>
      </c>
      <c r="F2248" s="4">
        <v>0.0</v>
      </c>
      <c r="G2248" s="4">
        <v>11.0</v>
      </c>
      <c r="H2248" s="4">
        <v>2.0</v>
      </c>
      <c r="I2248" s="4">
        <v>1500.0</v>
      </c>
      <c r="J2248" s="4">
        <v>5.0</v>
      </c>
      <c r="K2248" s="4">
        <v>1.0</v>
      </c>
      <c r="L2248" s="5">
        <v>0.8116718444207265</v>
      </c>
      <c r="M2248" s="5">
        <v>0.1883281555792736</v>
      </c>
      <c r="N2248" s="6">
        <f t="shared" si="1"/>
        <v>6</v>
      </c>
    </row>
    <row r="2249" ht="15.75" customHeight="1">
      <c r="A2249" s="1">
        <v>3544.0</v>
      </c>
      <c r="B2249" s="4">
        <v>8.0</v>
      </c>
      <c r="C2249" s="4">
        <v>45.0</v>
      </c>
      <c r="D2249" s="4">
        <v>5.0</v>
      </c>
      <c r="E2249" s="4">
        <v>1.0</v>
      </c>
      <c r="F2249" s="4">
        <v>3.0</v>
      </c>
      <c r="G2249" s="4">
        <v>3.0</v>
      </c>
      <c r="H2249" s="4">
        <v>0.0</v>
      </c>
      <c r="I2249" s="4">
        <v>6053.339999999999</v>
      </c>
      <c r="J2249" s="4">
        <v>4.0</v>
      </c>
      <c r="K2249" s="4">
        <v>0.0</v>
      </c>
      <c r="L2249" s="5">
        <v>0.8116993555053098</v>
      </c>
      <c r="M2249" s="5">
        <v>0.1883006444946902</v>
      </c>
      <c r="N2249" s="6">
        <f t="shared" si="1"/>
        <v>6</v>
      </c>
    </row>
    <row r="2250" ht="15.75" customHeight="1">
      <c r="A2250" s="1">
        <v>1555.0</v>
      </c>
      <c r="B2250" s="4">
        <v>8.0</v>
      </c>
      <c r="C2250" s="4">
        <v>59.0</v>
      </c>
      <c r="D2250" s="4">
        <v>2.0</v>
      </c>
      <c r="E2250" s="4">
        <v>0.0</v>
      </c>
      <c r="F2250" s="4">
        <v>0.0</v>
      </c>
      <c r="G2250" s="4">
        <v>4.0</v>
      </c>
      <c r="H2250" s="4">
        <v>0.0</v>
      </c>
      <c r="I2250" s="4">
        <v>6053.349999999999</v>
      </c>
      <c r="J2250" s="4">
        <v>5.0</v>
      </c>
      <c r="K2250" s="4">
        <v>0.0</v>
      </c>
      <c r="L2250" s="5">
        <v>0.8117644166078255</v>
      </c>
      <c r="M2250" s="5">
        <v>0.1882355833921745</v>
      </c>
      <c r="N2250" s="6">
        <f t="shared" si="1"/>
        <v>6</v>
      </c>
    </row>
    <row r="2251" ht="15.75" customHeight="1">
      <c r="A2251" s="1">
        <v>2383.0</v>
      </c>
      <c r="B2251" s="4">
        <v>7.0</v>
      </c>
      <c r="C2251" s="4">
        <v>55.0</v>
      </c>
      <c r="D2251" s="4">
        <v>3.0</v>
      </c>
      <c r="E2251" s="4">
        <v>0.0</v>
      </c>
      <c r="F2251" s="4">
        <v>0.0</v>
      </c>
      <c r="G2251" s="4">
        <v>4.0</v>
      </c>
      <c r="H2251" s="4">
        <v>2.0</v>
      </c>
      <c r="I2251" s="4">
        <v>2740.0</v>
      </c>
      <c r="J2251" s="4">
        <v>11.0</v>
      </c>
      <c r="K2251" s="4">
        <v>0.0</v>
      </c>
      <c r="L2251" s="5">
        <v>0.8118090170144108</v>
      </c>
      <c r="M2251" s="5">
        <v>0.1881909829855893</v>
      </c>
      <c r="N2251" s="6">
        <f t="shared" si="1"/>
        <v>6</v>
      </c>
    </row>
    <row r="2252" ht="15.75" customHeight="1">
      <c r="A2252" s="1">
        <v>1194.0</v>
      </c>
      <c r="B2252" s="4">
        <v>9.0</v>
      </c>
      <c r="C2252" s="4">
        <v>61.0</v>
      </c>
      <c r="D2252" s="4">
        <v>1.0</v>
      </c>
      <c r="E2252" s="4">
        <v>0.0</v>
      </c>
      <c r="F2252" s="4">
        <v>3.0</v>
      </c>
      <c r="G2252" s="4">
        <v>3.0</v>
      </c>
      <c r="H2252" s="4">
        <v>3.0</v>
      </c>
      <c r="I2252" s="4">
        <v>0.009999999999999998</v>
      </c>
      <c r="J2252" s="4">
        <v>5.0</v>
      </c>
      <c r="K2252" s="4">
        <v>0.0</v>
      </c>
      <c r="L2252" s="5">
        <v>0.8121896226089609</v>
      </c>
      <c r="M2252" s="5">
        <v>0.1878103773910391</v>
      </c>
      <c r="N2252" s="6">
        <f t="shared" si="1"/>
        <v>6</v>
      </c>
    </row>
    <row r="2253" ht="15.75" customHeight="1">
      <c r="A2253" s="1">
        <v>2142.0</v>
      </c>
      <c r="B2253" s="4">
        <v>10.0</v>
      </c>
      <c r="C2253" s="4">
        <v>51.0</v>
      </c>
      <c r="D2253" s="4">
        <v>2.0</v>
      </c>
      <c r="E2253" s="4">
        <v>1.0</v>
      </c>
      <c r="F2253" s="4">
        <v>0.0</v>
      </c>
      <c r="G2253" s="4">
        <v>4.0</v>
      </c>
      <c r="H2253" s="4">
        <v>3.0</v>
      </c>
      <c r="I2253" s="4">
        <v>0.009999999999999998</v>
      </c>
      <c r="J2253" s="4">
        <v>8.0</v>
      </c>
      <c r="K2253" s="4">
        <v>0.0</v>
      </c>
      <c r="L2253" s="5">
        <v>0.8121973174244995</v>
      </c>
      <c r="M2253" s="5">
        <v>0.1878026825755005</v>
      </c>
      <c r="N2253" s="6">
        <f t="shared" si="1"/>
        <v>6</v>
      </c>
    </row>
    <row r="2254" ht="15.75" customHeight="1">
      <c r="A2254" s="1">
        <v>2315.0</v>
      </c>
      <c r="B2254" s="4">
        <v>10.0</v>
      </c>
      <c r="C2254" s="4">
        <v>69.0</v>
      </c>
      <c r="D2254" s="4">
        <v>5.0</v>
      </c>
      <c r="E2254" s="4">
        <v>0.0</v>
      </c>
      <c r="F2254" s="4">
        <v>0.0</v>
      </c>
      <c r="G2254" s="4">
        <v>4.0</v>
      </c>
      <c r="H2254" s="4">
        <v>2.0</v>
      </c>
      <c r="I2254" s="4">
        <v>1900.0</v>
      </c>
      <c r="J2254" s="4">
        <v>12.0</v>
      </c>
      <c r="K2254" s="4">
        <v>0.0</v>
      </c>
      <c r="L2254" s="5">
        <v>0.812553415897125</v>
      </c>
      <c r="M2254" s="5">
        <v>0.187446584102875</v>
      </c>
      <c r="N2254" s="6">
        <f t="shared" si="1"/>
        <v>6</v>
      </c>
    </row>
    <row r="2255" ht="15.75" customHeight="1">
      <c r="A2255" s="1">
        <v>2202.0</v>
      </c>
      <c r="B2255" s="4">
        <v>8.0</v>
      </c>
      <c r="C2255" s="4">
        <v>58.0</v>
      </c>
      <c r="D2255" s="4">
        <v>2.0</v>
      </c>
      <c r="E2255" s="4">
        <v>0.0</v>
      </c>
      <c r="F2255" s="4">
        <v>0.0</v>
      </c>
      <c r="G2255" s="4">
        <v>11.0</v>
      </c>
      <c r="H2255" s="4">
        <v>0.0</v>
      </c>
      <c r="I2255" s="4">
        <v>7000.0</v>
      </c>
      <c r="J2255" s="4">
        <v>6.0</v>
      </c>
      <c r="K2255" s="4">
        <v>1.0</v>
      </c>
      <c r="L2255" s="5">
        <v>0.8128705454265212</v>
      </c>
      <c r="M2255" s="5">
        <v>0.1871294545734789</v>
      </c>
      <c r="N2255" s="6">
        <f t="shared" si="1"/>
        <v>6</v>
      </c>
    </row>
    <row r="2256" ht="15.75" customHeight="1">
      <c r="A2256" s="1">
        <v>4169.0</v>
      </c>
      <c r="B2256" s="4">
        <v>10.0</v>
      </c>
      <c r="C2256" s="4">
        <v>68.0</v>
      </c>
      <c r="D2256" s="4">
        <v>1.0</v>
      </c>
      <c r="E2256" s="4">
        <v>0.0</v>
      </c>
      <c r="F2256" s="4">
        <v>3.0</v>
      </c>
      <c r="G2256" s="4">
        <v>3.0</v>
      </c>
      <c r="H2256" s="4">
        <v>0.0</v>
      </c>
      <c r="I2256" s="4">
        <v>12000.0</v>
      </c>
      <c r="J2256" s="4">
        <v>16.0</v>
      </c>
      <c r="K2256" s="4">
        <v>0.0</v>
      </c>
      <c r="L2256" s="5">
        <v>0.8131305796723285</v>
      </c>
      <c r="M2256" s="5">
        <v>0.1868694203276715</v>
      </c>
      <c r="N2256" s="6">
        <f t="shared" si="1"/>
        <v>6</v>
      </c>
    </row>
    <row r="2257" ht="15.75" customHeight="1">
      <c r="A2257" s="1">
        <v>221.0</v>
      </c>
      <c r="B2257" s="4">
        <v>9.0</v>
      </c>
      <c r="C2257" s="4">
        <v>62.0</v>
      </c>
      <c r="D2257" s="4">
        <v>2.0</v>
      </c>
      <c r="E2257" s="4">
        <v>0.0</v>
      </c>
      <c r="F2257" s="4">
        <v>3.0</v>
      </c>
      <c r="G2257" s="4">
        <v>3.0</v>
      </c>
      <c r="H2257" s="4">
        <v>2.0</v>
      </c>
      <c r="I2257" s="4">
        <v>4000.0</v>
      </c>
      <c r="J2257" s="4">
        <v>6.0</v>
      </c>
      <c r="K2257" s="4">
        <v>0.0</v>
      </c>
      <c r="L2257" s="5">
        <v>0.8131542721260656</v>
      </c>
      <c r="M2257" s="5">
        <v>0.1868457278739344</v>
      </c>
      <c r="N2257" s="6">
        <f t="shared" si="1"/>
        <v>6</v>
      </c>
    </row>
    <row r="2258" ht="15.75" customHeight="1">
      <c r="A2258" s="1">
        <v>1804.0</v>
      </c>
      <c r="B2258" s="4">
        <v>5.0</v>
      </c>
      <c r="C2258" s="4">
        <v>45.0</v>
      </c>
      <c r="D2258" s="4">
        <v>3.0</v>
      </c>
      <c r="E2258" s="4">
        <v>0.0</v>
      </c>
      <c r="F2258" s="4">
        <v>2.0</v>
      </c>
      <c r="G2258" s="4">
        <v>6.0</v>
      </c>
      <c r="H2258" s="4">
        <v>2.0</v>
      </c>
      <c r="I2258" s="4">
        <v>4000.0</v>
      </c>
      <c r="J2258" s="4">
        <v>5.0</v>
      </c>
      <c r="K2258" s="4">
        <v>0.0</v>
      </c>
      <c r="L2258" s="5">
        <v>0.8131594558273346</v>
      </c>
      <c r="M2258" s="5">
        <v>0.1868405441726654</v>
      </c>
      <c r="N2258" s="6">
        <f t="shared" si="1"/>
        <v>6</v>
      </c>
    </row>
    <row r="2259" ht="15.75" customHeight="1">
      <c r="A2259" s="1">
        <v>724.0</v>
      </c>
      <c r="B2259" s="4">
        <v>8.0</v>
      </c>
      <c r="C2259" s="4">
        <v>59.0</v>
      </c>
      <c r="D2259" s="4">
        <v>2.0</v>
      </c>
      <c r="E2259" s="4">
        <v>0.0</v>
      </c>
      <c r="F2259" s="4">
        <v>1.0</v>
      </c>
      <c r="G2259" s="4">
        <v>5.0</v>
      </c>
      <c r="H2259" s="4">
        <v>2.0</v>
      </c>
      <c r="I2259" s="4">
        <v>5000.0</v>
      </c>
      <c r="J2259" s="4">
        <v>15.0</v>
      </c>
      <c r="K2259" s="4">
        <v>0.0</v>
      </c>
      <c r="L2259" s="5">
        <v>0.8132503784364493</v>
      </c>
      <c r="M2259" s="5">
        <v>0.1867496215635506</v>
      </c>
      <c r="N2259" s="6">
        <f t="shared" si="1"/>
        <v>6</v>
      </c>
    </row>
    <row r="2260" ht="15.75" customHeight="1">
      <c r="A2260" s="1">
        <v>750.0</v>
      </c>
      <c r="B2260" s="4">
        <v>10.0</v>
      </c>
      <c r="C2260" s="4">
        <v>66.0</v>
      </c>
      <c r="D2260" s="4">
        <v>3.0</v>
      </c>
      <c r="E2260" s="4">
        <v>0.0</v>
      </c>
      <c r="F2260" s="4">
        <v>3.0</v>
      </c>
      <c r="G2260" s="4">
        <v>3.0</v>
      </c>
      <c r="H2260" s="4">
        <v>2.0</v>
      </c>
      <c r="I2260" s="4">
        <v>4000.0</v>
      </c>
      <c r="J2260" s="4">
        <v>2.0</v>
      </c>
      <c r="K2260" s="4">
        <v>0.0</v>
      </c>
      <c r="L2260" s="5">
        <v>0.8133778113136607</v>
      </c>
      <c r="M2260" s="5">
        <v>0.1866221886863392</v>
      </c>
      <c r="N2260" s="6">
        <f t="shared" si="1"/>
        <v>6</v>
      </c>
    </row>
    <row r="2261" ht="15.75" customHeight="1">
      <c r="A2261" s="1">
        <v>3943.0</v>
      </c>
      <c r="B2261" s="4">
        <v>6.0</v>
      </c>
      <c r="C2261" s="4">
        <v>51.0</v>
      </c>
      <c r="D2261" s="4">
        <v>4.0</v>
      </c>
      <c r="E2261" s="4">
        <v>0.0</v>
      </c>
      <c r="F2261" s="4">
        <v>0.0</v>
      </c>
      <c r="G2261" s="4">
        <v>4.0</v>
      </c>
      <c r="H2261" s="4">
        <v>0.0</v>
      </c>
      <c r="I2261" s="4">
        <v>6000.0</v>
      </c>
      <c r="J2261" s="4">
        <v>1.0</v>
      </c>
      <c r="K2261" s="4">
        <v>0.0</v>
      </c>
      <c r="L2261" s="5">
        <v>0.8134116315871566</v>
      </c>
      <c r="M2261" s="5">
        <v>0.1865883684128434</v>
      </c>
      <c r="N2261" s="6">
        <f t="shared" si="1"/>
        <v>6</v>
      </c>
    </row>
    <row r="2262" ht="15.75" customHeight="1">
      <c r="A2262" s="1">
        <v>222.0</v>
      </c>
      <c r="B2262" s="4">
        <v>12.0</v>
      </c>
      <c r="C2262" s="4">
        <v>61.0</v>
      </c>
      <c r="D2262" s="4">
        <v>4.0</v>
      </c>
      <c r="E2262" s="4">
        <v>1.0</v>
      </c>
      <c r="F2262" s="4">
        <v>0.0</v>
      </c>
      <c r="G2262" s="4">
        <v>2.0</v>
      </c>
      <c r="H2262" s="4">
        <v>2.0</v>
      </c>
      <c r="I2262" s="4">
        <v>1500.0</v>
      </c>
      <c r="J2262" s="4">
        <v>5.0</v>
      </c>
      <c r="K2262" s="4">
        <v>1.0</v>
      </c>
      <c r="L2262" s="5">
        <v>0.8134668154026821</v>
      </c>
      <c r="M2262" s="5">
        <v>0.186533184597318</v>
      </c>
      <c r="N2262" s="6">
        <f t="shared" si="1"/>
        <v>6</v>
      </c>
    </row>
    <row r="2263" ht="15.75" customHeight="1">
      <c r="A2263" s="1">
        <v>806.0</v>
      </c>
      <c r="B2263" s="4">
        <v>7.0</v>
      </c>
      <c r="C2263" s="4">
        <v>54.0</v>
      </c>
      <c r="D2263" s="4">
        <v>1.0</v>
      </c>
      <c r="E2263" s="4">
        <v>0.0</v>
      </c>
      <c r="F2263" s="4">
        <v>3.0</v>
      </c>
      <c r="G2263" s="4">
        <v>3.0</v>
      </c>
      <c r="H2263" s="4">
        <v>0.0</v>
      </c>
      <c r="I2263" s="4">
        <v>6000.0</v>
      </c>
      <c r="J2263" s="4">
        <v>2.0</v>
      </c>
      <c r="K2263" s="4">
        <v>0.0</v>
      </c>
      <c r="L2263" s="5">
        <v>0.8135630206650402</v>
      </c>
      <c r="M2263" s="5">
        <v>0.1864369793349599</v>
      </c>
      <c r="N2263" s="6">
        <f t="shared" si="1"/>
        <v>6</v>
      </c>
    </row>
    <row r="2264" ht="15.75" customHeight="1">
      <c r="A2264" s="1">
        <v>59.0</v>
      </c>
      <c r="B2264" s="4">
        <v>7.0</v>
      </c>
      <c r="C2264" s="4">
        <v>54.0</v>
      </c>
      <c r="D2264" s="4">
        <v>3.0</v>
      </c>
      <c r="E2264" s="4">
        <v>0.0</v>
      </c>
      <c r="F2264" s="4">
        <v>1.0</v>
      </c>
      <c r="G2264" s="4">
        <v>5.0</v>
      </c>
      <c r="H2264" s="4">
        <v>3.0</v>
      </c>
      <c r="I2264" s="4">
        <v>0.009999999999999998</v>
      </c>
      <c r="J2264" s="4">
        <v>8.0</v>
      </c>
      <c r="K2264" s="4">
        <v>0.0</v>
      </c>
      <c r="L2264" s="5">
        <v>0.813670436675839</v>
      </c>
      <c r="M2264" s="5">
        <v>0.186329563324161</v>
      </c>
      <c r="N2264" s="6">
        <f t="shared" si="1"/>
        <v>6</v>
      </c>
    </row>
    <row r="2265" ht="15.75" customHeight="1">
      <c r="A2265" s="1">
        <v>1858.0</v>
      </c>
      <c r="B2265" s="4">
        <v>12.0</v>
      </c>
      <c r="C2265" s="4">
        <v>75.0</v>
      </c>
      <c r="D2265" s="4">
        <v>3.0</v>
      </c>
      <c r="E2265" s="4">
        <v>0.0</v>
      </c>
      <c r="F2265" s="4">
        <v>3.0</v>
      </c>
      <c r="G2265" s="4">
        <v>3.0</v>
      </c>
      <c r="H2265" s="4">
        <v>2.0</v>
      </c>
      <c r="I2265" s="4">
        <v>5000.0</v>
      </c>
      <c r="J2265" s="4">
        <v>6.0</v>
      </c>
      <c r="K2265" s="4">
        <v>0.0</v>
      </c>
      <c r="L2265" s="5">
        <v>0.813714501442568</v>
      </c>
      <c r="M2265" s="5">
        <v>0.1862854985574321</v>
      </c>
      <c r="N2265" s="6">
        <f t="shared" si="1"/>
        <v>6</v>
      </c>
    </row>
    <row r="2266" ht="15.75" customHeight="1">
      <c r="A2266" s="1">
        <v>1771.0</v>
      </c>
      <c r="B2266" s="4">
        <v>10.0</v>
      </c>
      <c r="C2266" s="4">
        <v>66.0</v>
      </c>
      <c r="D2266" s="4">
        <v>2.0</v>
      </c>
      <c r="E2266" s="4">
        <v>0.0</v>
      </c>
      <c r="F2266" s="4">
        <v>0.0</v>
      </c>
      <c r="G2266" s="4">
        <v>11.0</v>
      </c>
      <c r="H2266" s="4">
        <v>0.0</v>
      </c>
      <c r="I2266" s="4">
        <v>6000.0</v>
      </c>
      <c r="J2266" s="4">
        <v>2.0</v>
      </c>
      <c r="K2266" s="4">
        <v>0.0</v>
      </c>
      <c r="L2266" s="5">
        <v>0.8137257065965677</v>
      </c>
      <c r="M2266" s="5">
        <v>0.1862742934034322</v>
      </c>
      <c r="N2266" s="6">
        <f t="shared" si="1"/>
        <v>6</v>
      </c>
    </row>
    <row r="2267" ht="15.75" customHeight="1">
      <c r="A2267" s="1">
        <v>112.0</v>
      </c>
      <c r="B2267" s="4">
        <v>10.0</v>
      </c>
      <c r="C2267" s="4">
        <v>51.0</v>
      </c>
      <c r="D2267" s="4">
        <v>2.0</v>
      </c>
      <c r="E2267" s="4">
        <v>1.0</v>
      </c>
      <c r="F2267" s="4">
        <v>3.0</v>
      </c>
      <c r="G2267" s="4">
        <v>3.0</v>
      </c>
      <c r="H2267" s="4">
        <v>3.0</v>
      </c>
      <c r="I2267" s="4">
        <v>0.009999999999999998</v>
      </c>
      <c r="J2267" s="4">
        <v>7.0</v>
      </c>
      <c r="K2267" s="4">
        <v>0.0</v>
      </c>
      <c r="L2267" s="5">
        <v>0.8137355403258332</v>
      </c>
      <c r="M2267" s="5">
        <v>0.1862644596741668</v>
      </c>
      <c r="N2267" s="6">
        <f t="shared" si="1"/>
        <v>6</v>
      </c>
    </row>
    <row r="2268" ht="15.75" customHeight="1">
      <c r="A2268" s="1">
        <v>2012.0</v>
      </c>
      <c r="B2268" s="4">
        <v>10.0</v>
      </c>
      <c r="C2268" s="4">
        <v>51.0</v>
      </c>
      <c r="D2268" s="4">
        <v>1.0</v>
      </c>
      <c r="E2268" s="4">
        <v>1.0</v>
      </c>
      <c r="F2268" s="4">
        <v>0.0</v>
      </c>
      <c r="G2268" s="4">
        <v>4.0</v>
      </c>
      <c r="H2268" s="4">
        <v>0.0</v>
      </c>
      <c r="I2268" s="4">
        <v>7500.0</v>
      </c>
      <c r="J2268" s="4">
        <v>1.0</v>
      </c>
      <c r="K2268" s="4">
        <v>0.0</v>
      </c>
      <c r="L2268" s="5">
        <v>0.8137444451624144</v>
      </c>
      <c r="M2268" s="5">
        <v>0.1862555548375856</v>
      </c>
      <c r="N2268" s="6">
        <f t="shared" si="1"/>
        <v>6</v>
      </c>
    </row>
    <row r="2269" ht="15.75" customHeight="1">
      <c r="A2269" s="1">
        <v>3166.0</v>
      </c>
      <c r="B2269" s="4">
        <v>6.0</v>
      </c>
      <c r="C2269" s="4">
        <v>48.0</v>
      </c>
      <c r="D2269" s="4">
        <v>1.0</v>
      </c>
      <c r="E2269" s="4">
        <v>0.0</v>
      </c>
      <c r="F2269" s="4">
        <v>1.0</v>
      </c>
      <c r="G2269" s="4">
        <v>7.0</v>
      </c>
      <c r="H2269" s="4">
        <v>3.0</v>
      </c>
      <c r="I2269" s="4">
        <v>0.009999999999999998</v>
      </c>
      <c r="J2269" s="4">
        <v>5.0</v>
      </c>
      <c r="K2269" s="4">
        <v>0.0</v>
      </c>
      <c r="L2269" s="5">
        <v>0.8137681870907588</v>
      </c>
      <c r="M2269" s="5">
        <v>0.1862318129092412</v>
      </c>
      <c r="N2269" s="6">
        <f t="shared" si="1"/>
        <v>6</v>
      </c>
    </row>
    <row r="2270" ht="15.75" customHeight="1">
      <c r="A2270" s="1">
        <v>3348.0</v>
      </c>
      <c r="B2270" s="4">
        <v>12.0</v>
      </c>
      <c r="C2270" s="4">
        <v>60.0</v>
      </c>
      <c r="D2270" s="4">
        <v>3.0</v>
      </c>
      <c r="E2270" s="4">
        <v>1.0</v>
      </c>
      <c r="F2270" s="4">
        <v>3.0</v>
      </c>
      <c r="G2270" s="4">
        <v>3.0</v>
      </c>
      <c r="H2270" s="4">
        <v>2.0</v>
      </c>
      <c r="I2270" s="4">
        <v>920.0</v>
      </c>
      <c r="J2270" s="4">
        <v>3.0</v>
      </c>
      <c r="K2270" s="4">
        <v>0.0</v>
      </c>
      <c r="L2270" s="5">
        <v>0.8138675961177839</v>
      </c>
      <c r="M2270" s="5">
        <v>0.1861324038822161</v>
      </c>
      <c r="N2270" s="6">
        <f t="shared" si="1"/>
        <v>6</v>
      </c>
    </row>
    <row r="2271" ht="15.75" customHeight="1">
      <c r="A2271" s="1">
        <v>2562.0</v>
      </c>
      <c r="B2271" s="4">
        <v>12.0</v>
      </c>
      <c r="C2271" s="4">
        <v>59.0</v>
      </c>
      <c r="D2271" s="4">
        <v>1.0</v>
      </c>
      <c r="E2271" s="4">
        <v>1.0</v>
      </c>
      <c r="F2271" s="4">
        <v>3.0</v>
      </c>
      <c r="G2271" s="4">
        <v>3.0</v>
      </c>
      <c r="H2271" s="4">
        <v>3.0</v>
      </c>
      <c r="I2271" s="4">
        <v>0.009999999999999998</v>
      </c>
      <c r="J2271" s="4">
        <v>7.0</v>
      </c>
      <c r="K2271" s="4">
        <v>0.0</v>
      </c>
      <c r="L2271" s="5">
        <v>0.8140696256991343</v>
      </c>
      <c r="M2271" s="5">
        <v>0.1859303743008656</v>
      </c>
      <c r="N2271" s="6">
        <f t="shared" si="1"/>
        <v>6</v>
      </c>
    </row>
    <row r="2272" ht="15.75" customHeight="1">
      <c r="A2272" s="1">
        <v>2873.0</v>
      </c>
      <c r="B2272" s="4">
        <v>11.0</v>
      </c>
      <c r="C2272" s="4">
        <v>70.0</v>
      </c>
      <c r="D2272" s="4">
        <v>1.0</v>
      </c>
      <c r="E2272" s="4">
        <v>0.0</v>
      </c>
      <c r="F2272" s="4">
        <v>1.0</v>
      </c>
      <c r="G2272" s="4">
        <v>7.0</v>
      </c>
      <c r="H2272" s="4">
        <v>2.0</v>
      </c>
      <c r="I2272" s="4">
        <v>2000.0</v>
      </c>
      <c r="J2272" s="4">
        <v>6.564670494941208</v>
      </c>
      <c r="K2272" s="4">
        <v>0.0</v>
      </c>
      <c r="L2272" s="5">
        <v>0.8141575577939558</v>
      </c>
      <c r="M2272" s="5">
        <v>0.1858424422060442</v>
      </c>
      <c r="N2272" s="6">
        <f t="shared" si="1"/>
        <v>6</v>
      </c>
    </row>
    <row r="2273" ht="15.75" customHeight="1">
      <c r="A2273" s="1">
        <v>175.0</v>
      </c>
      <c r="B2273" s="4">
        <v>6.0</v>
      </c>
      <c r="C2273" s="4">
        <v>52.0</v>
      </c>
      <c r="D2273" s="4">
        <v>5.0</v>
      </c>
      <c r="E2273" s="4">
        <v>0.0</v>
      </c>
      <c r="F2273" s="4">
        <v>0.0</v>
      </c>
      <c r="G2273" s="4">
        <v>4.0</v>
      </c>
      <c r="H2273" s="4">
        <v>2.0</v>
      </c>
      <c r="I2273" s="4">
        <v>800.0</v>
      </c>
      <c r="J2273" s="4">
        <v>9.0</v>
      </c>
      <c r="K2273" s="4">
        <v>0.0</v>
      </c>
      <c r="L2273" s="5">
        <v>0.8142171754067425</v>
      </c>
      <c r="M2273" s="5">
        <v>0.1857828245932575</v>
      </c>
      <c r="N2273" s="6">
        <f t="shared" si="1"/>
        <v>6</v>
      </c>
    </row>
    <row r="2274" ht="15.75" customHeight="1">
      <c r="A2274" s="1">
        <v>167.0</v>
      </c>
      <c r="B2274" s="4">
        <v>8.0</v>
      </c>
      <c r="C2274" s="4">
        <v>58.0</v>
      </c>
      <c r="D2274" s="4">
        <v>2.0</v>
      </c>
      <c r="E2274" s="4">
        <v>0.0</v>
      </c>
      <c r="F2274" s="4">
        <v>3.0</v>
      </c>
      <c r="G2274" s="4">
        <v>3.0</v>
      </c>
      <c r="H2274" s="4">
        <v>2.0</v>
      </c>
      <c r="I2274" s="4">
        <v>3540.0</v>
      </c>
      <c r="J2274" s="4">
        <v>6.0</v>
      </c>
      <c r="K2274" s="4">
        <v>0.0</v>
      </c>
      <c r="L2274" s="5">
        <v>0.8142802241469369</v>
      </c>
      <c r="M2274" s="5">
        <v>0.1857197758530631</v>
      </c>
      <c r="N2274" s="6">
        <f t="shared" si="1"/>
        <v>6</v>
      </c>
    </row>
    <row r="2275" ht="15.75" customHeight="1">
      <c r="A2275" s="1">
        <v>1517.0</v>
      </c>
      <c r="B2275" s="4">
        <v>4.0</v>
      </c>
      <c r="C2275" s="4">
        <v>40.0</v>
      </c>
      <c r="D2275" s="4">
        <v>1.0</v>
      </c>
      <c r="E2275" s="4">
        <v>0.0</v>
      </c>
      <c r="F2275" s="4">
        <v>3.0</v>
      </c>
      <c r="G2275" s="4">
        <v>3.0</v>
      </c>
      <c r="H2275" s="4">
        <v>3.0</v>
      </c>
      <c r="I2275" s="4">
        <v>0.009999999999999998</v>
      </c>
      <c r="J2275" s="4">
        <v>4.0</v>
      </c>
      <c r="K2275" s="4">
        <v>0.0</v>
      </c>
      <c r="L2275" s="5">
        <v>0.814350169225562</v>
      </c>
      <c r="M2275" s="5">
        <v>0.1856498307744379</v>
      </c>
      <c r="N2275" s="6">
        <f t="shared" si="1"/>
        <v>6</v>
      </c>
    </row>
    <row r="2276" ht="15.75" customHeight="1">
      <c r="A2276" s="1">
        <v>4076.0</v>
      </c>
      <c r="B2276" s="4">
        <v>8.0</v>
      </c>
      <c r="C2276" s="4">
        <v>58.0</v>
      </c>
      <c r="D2276" s="4">
        <v>1.0</v>
      </c>
      <c r="E2276" s="4">
        <v>0.0</v>
      </c>
      <c r="F2276" s="4">
        <v>3.0</v>
      </c>
      <c r="G2276" s="4">
        <v>3.0</v>
      </c>
      <c r="H2276" s="4">
        <v>2.0</v>
      </c>
      <c r="I2276" s="4">
        <v>3000.0</v>
      </c>
      <c r="J2276" s="4">
        <v>8.0</v>
      </c>
      <c r="K2276" s="4">
        <v>0.0</v>
      </c>
      <c r="L2276" s="5">
        <v>0.8144221068669221</v>
      </c>
      <c r="M2276" s="5">
        <v>0.1855778931330779</v>
      </c>
      <c r="N2276" s="6">
        <f t="shared" si="1"/>
        <v>6</v>
      </c>
    </row>
    <row r="2277" ht="15.75" customHeight="1">
      <c r="A2277" s="1">
        <v>744.0</v>
      </c>
      <c r="B2277" s="4">
        <v>10.0</v>
      </c>
      <c r="C2277" s="4">
        <v>52.0</v>
      </c>
      <c r="D2277" s="4">
        <v>4.0</v>
      </c>
      <c r="E2277" s="4">
        <v>1.0</v>
      </c>
      <c r="F2277" s="4">
        <v>3.0</v>
      </c>
      <c r="G2277" s="4">
        <v>3.0</v>
      </c>
      <c r="H2277" s="4">
        <v>2.0</v>
      </c>
      <c r="I2277" s="4">
        <v>3496.03</v>
      </c>
      <c r="J2277" s="4">
        <v>5.0</v>
      </c>
      <c r="K2277" s="4">
        <v>0.0</v>
      </c>
      <c r="L2277" s="5">
        <v>0.8144624639509126</v>
      </c>
      <c r="M2277" s="5">
        <v>0.1855375360490875</v>
      </c>
      <c r="N2277" s="6">
        <f t="shared" si="1"/>
        <v>6</v>
      </c>
    </row>
    <row r="2278" ht="15.75" customHeight="1">
      <c r="A2278" s="1">
        <v>3704.0</v>
      </c>
      <c r="B2278" s="4">
        <v>6.0</v>
      </c>
      <c r="C2278" s="4">
        <v>48.0</v>
      </c>
      <c r="D2278" s="4">
        <v>1.0</v>
      </c>
      <c r="E2278" s="4">
        <v>0.0</v>
      </c>
      <c r="F2278" s="4">
        <v>1.0</v>
      </c>
      <c r="G2278" s="4">
        <v>12.0</v>
      </c>
      <c r="H2278" s="4">
        <v>0.0</v>
      </c>
      <c r="I2278" s="4">
        <v>9000.0</v>
      </c>
      <c r="J2278" s="4">
        <v>2.0</v>
      </c>
      <c r="K2278" s="4">
        <v>0.0</v>
      </c>
      <c r="L2278" s="5">
        <v>0.8144730944166897</v>
      </c>
      <c r="M2278" s="5">
        <v>0.1855269055833103</v>
      </c>
      <c r="N2278" s="6">
        <f t="shared" si="1"/>
        <v>6</v>
      </c>
    </row>
    <row r="2279" ht="15.75" customHeight="1">
      <c r="A2279" s="1">
        <v>2278.0</v>
      </c>
      <c r="B2279" s="4">
        <v>8.0</v>
      </c>
      <c r="C2279" s="4">
        <v>59.0</v>
      </c>
      <c r="D2279" s="4">
        <v>4.0</v>
      </c>
      <c r="E2279" s="4">
        <v>0.0</v>
      </c>
      <c r="F2279" s="4">
        <v>0.0</v>
      </c>
      <c r="G2279" s="4">
        <v>4.0</v>
      </c>
      <c r="H2279" s="4">
        <v>3.0</v>
      </c>
      <c r="I2279" s="4">
        <v>0.009999999999999998</v>
      </c>
      <c r="J2279" s="4">
        <v>8.0</v>
      </c>
      <c r="K2279" s="4">
        <v>0.0</v>
      </c>
      <c r="L2279" s="5">
        <v>0.8145073209857441</v>
      </c>
      <c r="M2279" s="5">
        <v>0.1854926790142559</v>
      </c>
      <c r="N2279" s="6">
        <f t="shared" si="1"/>
        <v>6</v>
      </c>
    </row>
    <row r="2280" ht="15.75" customHeight="1">
      <c r="A2280" s="1">
        <v>88.0</v>
      </c>
      <c r="B2280" s="4">
        <v>6.0</v>
      </c>
      <c r="C2280" s="4">
        <v>51.0</v>
      </c>
      <c r="D2280" s="4">
        <v>5.0</v>
      </c>
      <c r="E2280" s="4">
        <v>0.0</v>
      </c>
      <c r="F2280" s="4">
        <v>1.0</v>
      </c>
      <c r="G2280" s="4">
        <v>5.0</v>
      </c>
      <c r="H2280" s="4">
        <v>3.0</v>
      </c>
      <c r="I2280" s="4">
        <v>0.009999999999999998</v>
      </c>
      <c r="J2280" s="4">
        <v>9.0</v>
      </c>
      <c r="K2280" s="4">
        <v>0.0</v>
      </c>
      <c r="L2280" s="5">
        <v>0.8145094146811304</v>
      </c>
      <c r="M2280" s="5">
        <v>0.1854905853188696</v>
      </c>
      <c r="N2280" s="6">
        <f t="shared" si="1"/>
        <v>6</v>
      </c>
    </row>
    <row r="2281" ht="15.75" customHeight="1">
      <c r="A2281" s="1">
        <v>1859.0</v>
      </c>
      <c r="B2281" s="4">
        <v>8.0</v>
      </c>
      <c r="C2281" s="4">
        <v>58.0</v>
      </c>
      <c r="D2281" s="4">
        <v>1.0</v>
      </c>
      <c r="E2281" s="4">
        <v>0.0</v>
      </c>
      <c r="F2281" s="4">
        <v>3.0</v>
      </c>
      <c r="G2281" s="4">
        <v>3.0</v>
      </c>
      <c r="H2281" s="4">
        <v>2.0</v>
      </c>
      <c r="I2281" s="4">
        <v>2500.0</v>
      </c>
      <c r="J2281" s="4">
        <v>7.0</v>
      </c>
      <c r="K2281" s="4">
        <v>0.0</v>
      </c>
      <c r="L2281" s="5">
        <v>0.8151644461894627</v>
      </c>
      <c r="M2281" s="5">
        <v>0.1848355538105373</v>
      </c>
      <c r="N2281" s="6">
        <f t="shared" si="1"/>
        <v>6</v>
      </c>
    </row>
    <row r="2282" ht="15.75" customHeight="1">
      <c r="A2282" s="1">
        <v>1631.0</v>
      </c>
      <c r="B2282" s="4">
        <v>13.0</v>
      </c>
      <c r="C2282" s="4">
        <v>49.0</v>
      </c>
      <c r="D2282" s="4">
        <v>1.0</v>
      </c>
      <c r="E2282" s="4">
        <v>2.0</v>
      </c>
      <c r="F2282" s="4">
        <v>1.0</v>
      </c>
      <c r="G2282" s="4">
        <v>7.0</v>
      </c>
      <c r="H2282" s="4">
        <v>2.0</v>
      </c>
      <c r="I2282" s="4">
        <v>1500.0</v>
      </c>
      <c r="J2282" s="4">
        <v>11.0</v>
      </c>
      <c r="K2282" s="4">
        <v>0.0</v>
      </c>
      <c r="L2282" s="5">
        <v>0.8152862778600185</v>
      </c>
      <c r="M2282" s="5">
        <v>0.1847137221399814</v>
      </c>
      <c r="N2282" s="6">
        <f t="shared" si="1"/>
        <v>6</v>
      </c>
    </row>
    <row r="2283" ht="15.75" customHeight="1">
      <c r="A2283" s="1">
        <v>2327.0</v>
      </c>
      <c r="B2283" s="4">
        <v>7.0</v>
      </c>
      <c r="C2283" s="4">
        <v>53.0</v>
      </c>
      <c r="D2283" s="4">
        <v>0.0</v>
      </c>
      <c r="E2283" s="4">
        <v>0.0</v>
      </c>
      <c r="F2283" s="4">
        <v>3.0</v>
      </c>
      <c r="G2283" s="4">
        <v>3.0</v>
      </c>
      <c r="H2283" s="4">
        <v>3.0</v>
      </c>
      <c r="I2283" s="4">
        <v>0.009999999999999998</v>
      </c>
      <c r="J2283" s="4">
        <v>8.0</v>
      </c>
      <c r="K2283" s="4">
        <v>0.0</v>
      </c>
      <c r="L2283" s="5">
        <v>0.8153127113139482</v>
      </c>
      <c r="M2283" s="5">
        <v>0.1846872886860517</v>
      </c>
      <c r="N2283" s="6">
        <f t="shared" si="1"/>
        <v>6</v>
      </c>
    </row>
    <row r="2284" ht="15.75" customHeight="1">
      <c r="A2284" s="1">
        <v>4260.0</v>
      </c>
      <c r="B2284" s="4">
        <v>6.0</v>
      </c>
      <c r="C2284" s="4">
        <v>34.0</v>
      </c>
      <c r="D2284" s="4">
        <v>2.0</v>
      </c>
      <c r="E2284" s="4">
        <v>1.0</v>
      </c>
      <c r="F2284" s="4">
        <v>0.0</v>
      </c>
      <c r="G2284" s="4">
        <v>4.0</v>
      </c>
      <c r="H2284" s="4">
        <v>0.0</v>
      </c>
      <c r="I2284" s="4">
        <v>12000.0</v>
      </c>
      <c r="J2284" s="4">
        <v>1.0</v>
      </c>
      <c r="K2284" s="4">
        <v>1.0</v>
      </c>
      <c r="L2284" s="5">
        <v>0.815462564724663</v>
      </c>
      <c r="M2284" s="5">
        <v>0.1845374352753369</v>
      </c>
      <c r="N2284" s="6">
        <f t="shared" si="1"/>
        <v>6</v>
      </c>
    </row>
    <row r="2285" ht="15.75" customHeight="1">
      <c r="A2285" s="1">
        <v>2275.0</v>
      </c>
      <c r="B2285" s="4">
        <v>5.0</v>
      </c>
      <c r="C2285" s="4">
        <v>45.0</v>
      </c>
      <c r="D2285" s="4">
        <v>2.0</v>
      </c>
      <c r="E2285" s="4">
        <v>0.0</v>
      </c>
      <c r="F2285" s="4">
        <v>0.0</v>
      </c>
      <c r="G2285" s="4">
        <v>4.0</v>
      </c>
      <c r="H2285" s="4">
        <v>3.0</v>
      </c>
      <c r="I2285" s="4">
        <v>0.009999999999999998</v>
      </c>
      <c r="J2285" s="4">
        <v>5.0</v>
      </c>
      <c r="K2285" s="4">
        <v>0.0</v>
      </c>
      <c r="L2285" s="5">
        <v>0.8154994718704185</v>
      </c>
      <c r="M2285" s="5">
        <v>0.1845005281295815</v>
      </c>
      <c r="N2285" s="6">
        <f t="shared" si="1"/>
        <v>6</v>
      </c>
    </row>
    <row r="2286" ht="15.75" customHeight="1">
      <c r="A2286" s="1">
        <v>2342.0</v>
      </c>
      <c r="B2286" s="4">
        <v>9.0</v>
      </c>
      <c r="C2286" s="4">
        <v>60.0</v>
      </c>
      <c r="D2286" s="4">
        <v>2.0</v>
      </c>
      <c r="E2286" s="4">
        <v>0.0</v>
      </c>
      <c r="F2286" s="4">
        <v>0.0</v>
      </c>
      <c r="G2286" s="4">
        <v>10.0</v>
      </c>
      <c r="H2286" s="4">
        <v>0.0</v>
      </c>
      <c r="I2286" s="4">
        <v>18000.0</v>
      </c>
      <c r="J2286" s="4">
        <v>2.0</v>
      </c>
      <c r="K2286" s="4">
        <v>0.0</v>
      </c>
      <c r="L2286" s="5">
        <v>0.815564647172931</v>
      </c>
      <c r="M2286" s="5">
        <v>0.184435352827069</v>
      </c>
      <c r="N2286" s="6">
        <f t="shared" si="1"/>
        <v>6</v>
      </c>
    </row>
    <row r="2287" ht="15.75" customHeight="1">
      <c r="A2287" s="1">
        <v>3717.0</v>
      </c>
      <c r="B2287" s="4">
        <v>9.0</v>
      </c>
      <c r="C2287" s="4">
        <v>63.0</v>
      </c>
      <c r="D2287" s="4">
        <v>2.0</v>
      </c>
      <c r="E2287" s="4">
        <v>0.0</v>
      </c>
      <c r="F2287" s="4">
        <v>0.0</v>
      </c>
      <c r="G2287" s="4">
        <v>4.0</v>
      </c>
      <c r="H2287" s="4">
        <v>2.0</v>
      </c>
      <c r="I2287" s="4">
        <v>3000.0</v>
      </c>
      <c r="J2287" s="4">
        <v>9.0</v>
      </c>
      <c r="K2287" s="4">
        <v>0.0</v>
      </c>
      <c r="L2287" s="5">
        <v>0.8155710650261564</v>
      </c>
      <c r="M2287" s="5">
        <v>0.1844289349738436</v>
      </c>
      <c r="N2287" s="6">
        <f t="shared" si="1"/>
        <v>6</v>
      </c>
    </row>
    <row r="2288" ht="15.75" customHeight="1">
      <c r="A2288" s="1">
        <v>2114.0</v>
      </c>
      <c r="B2288" s="4">
        <v>10.0</v>
      </c>
      <c r="C2288" s="4">
        <v>50.0</v>
      </c>
      <c r="D2288" s="4">
        <v>3.0</v>
      </c>
      <c r="E2288" s="4">
        <v>1.0</v>
      </c>
      <c r="F2288" s="4">
        <v>1.0</v>
      </c>
      <c r="G2288" s="4">
        <v>12.0</v>
      </c>
      <c r="H2288" s="4">
        <v>3.0</v>
      </c>
      <c r="I2288" s="4">
        <v>0.009999999999999998</v>
      </c>
      <c r="J2288" s="4">
        <v>5.0</v>
      </c>
      <c r="K2288" s="4">
        <v>0.0</v>
      </c>
      <c r="L2288" s="5">
        <v>0.8157449687489821</v>
      </c>
      <c r="M2288" s="5">
        <v>0.1842550312510179</v>
      </c>
      <c r="N2288" s="6">
        <f t="shared" si="1"/>
        <v>6</v>
      </c>
    </row>
    <row r="2289" ht="15.75" customHeight="1">
      <c r="A2289" s="1">
        <v>3402.0</v>
      </c>
      <c r="B2289" s="4">
        <v>8.0</v>
      </c>
      <c r="C2289" s="4">
        <v>58.0</v>
      </c>
      <c r="D2289" s="4">
        <v>2.0</v>
      </c>
      <c r="E2289" s="4">
        <v>0.0</v>
      </c>
      <c r="F2289" s="4">
        <v>0.0</v>
      </c>
      <c r="G2289" s="4">
        <v>2.0</v>
      </c>
      <c r="H2289" s="4">
        <v>3.0</v>
      </c>
      <c r="I2289" s="4">
        <v>0.009999999999999998</v>
      </c>
      <c r="J2289" s="4">
        <v>5.0</v>
      </c>
      <c r="K2289" s="4">
        <v>0.0</v>
      </c>
      <c r="L2289" s="5">
        <v>0.8157545224022344</v>
      </c>
      <c r="M2289" s="5">
        <v>0.1842454775977655</v>
      </c>
      <c r="N2289" s="6">
        <f t="shared" si="1"/>
        <v>6</v>
      </c>
    </row>
    <row r="2290" ht="15.75" customHeight="1">
      <c r="A2290" s="1">
        <v>1049.0</v>
      </c>
      <c r="B2290" s="4">
        <v>11.0</v>
      </c>
      <c r="C2290" s="4">
        <v>72.0</v>
      </c>
      <c r="D2290" s="4">
        <v>1.0</v>
      </c>
      <c r="E2290" s="4">
        <v>0.0</v>
      </c>
      <c r="F2290" s="4">
        <v>3.0</v>
      </c>
      <c r="G2290" s="4">
        <v>3.0</v>
      </c>
      <c r="H2290" s="4">
        <v>0.0</v>
      </c>
      <c r="I2290" s="4">
        <v>6053.349999999999</v>
      </c>
      <c r="J2290" s="4">
        <v>7.0</v>
      </c>
      <c r="K2290" s="4">
        <v>0.0</v>
      </c>
      <c r="L2290" s="5">
        <v>0.8157778172883504</v>
      </c>
      <c r="M2290" s="5">
        <v>0.1842221827116496</v>
      </c>
      <c r="N2290" s="6">
        <f t="shared" si="1"/>
        <v>6</v>
      </c>
    </row>
    <row r="2291" ht="15.75" customHeight="1">
      <c r="A2291" s="1">
        <v>1855.0</v>
      </c>
      <c r="B2291" s="4">
        <v>7.0</v>
      </c>
      <c r="C2291" s="4">
        <v>54.0</v>
      </c>
      <c r="D2291" s="4">
        <v>2.0</v>
      </c>
      <c r="E2291" s="4">
        <v>0.0</v>
      </c>
      <c r="F2291" s="4">
        <v>3.0</v>
      </c>
      <c r="G2291" s="4">
        <v>3.0</v>
      </c>
      <c r="H2291" s="4">
        <v>3.0</v>
      </c>
      <c r="I2291" s="4">
        <v>0.009999999999999998</v>
      </c>
      <c r="J2291" s="4">
        <v>8.0</v>
      </c>
      <c r="K2291" s="4">
        <v>0.0</v>
      </c>
      <c r="L2291" s="5">
        <v>0.8158301474589892</v>
      </c>
      <c r="M2291" s="5">
        <v>0.1841698525410108</v>
      </c>
      <c r="N2291" s="6">
        <f t="shared" si="1"/>
        <v>6</v>
      </c>
    </row>
    <row r="2292" ht="15.75" customHeight="1">
      <c r="A2292" s="1">
        <v>3781.0</v>
      </c>
      <c r="B2292" s="4">
        <v>5.0</v>
      </c>
      <c r="C2292" s="4">
        <v>45.0</v>
      </c>
      <c r="D2292" s="4">
        <v>4.0</v>
      </c>
      <c r="E2292" s="4">
        <v>0.0</v>
      </c>
      <c r="F2292" s="4">
        <v>3.0</v>
      </c>
      <c r="G2292" s="4">
        <v>3.0</v>
      </c>
      <c r="H2292" s="4">
        <v>0.0</v>
      </c>
      <c r="I2292" s="4">
        <v>19465.7</v>
      </c>
      <c r="J2292" s="4">
        <v>3.0</v>
      </c>
      <c r="K2292" s="4">
        <v>0.0</v>
      </c>
      <c r="L2292" s="5">
        <v>0.8158748360813838</v>
      </c>
      <c r="M2292" s="5">
        <v>0.1841251639186162</v>
      </c>
      <c r="N2292" s="6">
        <f t="shared" si="1"/>
        <v>6</v>
      </c>
    </row>
    <row r="2293" ht="15.75" customHeight="1">
      <c r="A2293" s="1">
        <v>408.0</v>
      </c>
      <c r="B2293" s="4">
        <v>9.0</v>
      </c>
      <c r="C2293" s="4">
        <v>62.0</v>
      </c>
      <c r="D2293" s="4">
        <v>1.0</v>
      </c>
      <c r="E2293" s="4">
        <v>0.0</v>
      </c>
      <c r="F2293" s="4">
        <v>0.0</v>
      </c>
      <c r="G2293" s="4">
        <v>4.0</v>
      </c>
      <c r="H2293" s="4">
        <v>3.0</v>
      </c>
      <c r="I2293" s="4">
        <v>0.009999999999999998</v>
      </c>
      <c r="J2293" s="4">
        <v>8.0</v>
      </c>
      <c r="K2293" s="4">
        <v>0.0</v>
      </c>
      <c r="L2293" s="5">
        <v>0.8161419945110695</v>
      </c>
      <c r="M2293" s="5">
        <v>0.1838580054889305</v>
      </c>
      <c r="N2293" s="6">
        <f t="shared" si="1"/>
        <v>6</v>
      </c>
    </row>
    <row r="2294" ht="15.75" customHeight="1">
      <c r="A2294" s="1">
        <v>2306.0</v>
      </c>
      <c r="B2294" s="4">
        <v>8.0</v>
      </c>
      <c r="C2294" s="4">
        <v>60.0</v>
      </c>
      <c r="D2294" s="4">
        <v>3.0</v>
      </c>
      <c r="E2294" s="4">
        <v>0.0</v>
      </c>
      <c r="F2294" s="4">
        <v>3.0</v>
      </c>
      <c r="G2294" s="4">
        <v>3.0</v>
      </c>
      <c r="H2294" s="4">
        <v>0.0</v>
      </c>
      <c r="I2294" s="4">
        <v>6000.0</v>
      </c>
      <c r="J2294" s="4">
        <v>5.0</v>
      </c>
      <c r="K2294" s="4">
        <v>0.0</v>
      </c>
      <c r="L2294" s="5">
        <v>0.8162180634668083</v>
      </c>
      <c r="M2294" s="5">
        <v>0.1837819365331917</v>
      </c>
      <c r="N2294" s="6">
        <f t="shared" si="1"/>
        <v>6</v>
      </c>
    </row>
    <row r="2295" ht="15.75" customHeight="1">
      <c r="A2295" s="1">
        <v>3429.0</v>
      </c>
      <c r="B2295" s="4">
        <v>7.0</v>
      </c>
      <c r="C2295" s="4">
        <v>54.0</v>
      </c>
      <c r="D2295" s="4">
        <v>3.0</v>
      </c>
      <c r="E2295" s="4">
        <v>0.0</v>
      </c>
      <c r="F2295" s="4">
        <v>3.0</v>
      </c>
      <c r="G2295" s="4">
        <v>3.0</v>
      </c>
      <c r="H2295" s="4">
        <v>3.0</v>
      </c>
      <c r="I2295" s="4">
        <v>0.009999999999999998</v>
      </c>
      <c r="J2295" s="4">
        <v>5.0</v>
      </c>
      <c r="K2295" s="4">
        <v>0.0</v>
      </c>
      <c r="L2295" s="5">
        <v>0.8163667338395562</v>
      </c>
      <c r="M2295" s="5">
        <v>0.1836332661604438</v>
      </c>
      <c r="N2295" s="6">
        <f t="shared" si="1"/>
        <v>6</v>
      </c>
    </row>
    <row r="2296" ht="15.75" customHeight="1">
      <c r="A2296" s="1">
        <v>1259.0</v>
      </c>
      <c r="B2296" s="4">
        <v>8.0</v>
      </c>
      <c r="C2296" s="4">
        <v>43.0</v>
      </c>
      <c r="D2296" s="4">
        <v>3.0</v>
      </c>
      <c r="E2296" s="4">
        <v>1.0</v>
      </c>
      <c r="F2296" s="4">
        <v>0.0</v>
      </c>
      <c r="G2296" s="4">
        <v>4.0</v>
      </c>
      <c r="H2296" s="4">
        <v>3.0</v>
      </c>
      <c r="I2296" s="4">
        <v>0.009999999999999998</v>
      </c>
      <c r="J2296" s="4">
        <v>5.0</v>
      </c>
      <c r="K2296" s="4">
        <v>0.0</v>
      </c>
      <c r="L2296" s="5">
        <v>0.8163945672037148</v>
      </c>
      <c r="M2296" s="5">
        <v>0.1836054327962852</v>
      </c>
      <c r="N2296" s="6">
        <f t="shared" si="1"/>
        <v>6</v>
      </c>
    </row>
    <row r="2297" ht="15.75" customHeight="1">
      <c r="A2297" s="1">
        <v>3359.0</v>
      </c>
      <c r="B2297" s="4">
        <v>5.0</v>
      </c>
      <c r="C2297" s="4">
        <v>31.0</v>
      </c>
      <c r="D2297" s="4">
        <v>2.0</v>
      </c>
      <c r="E2297" s="4">
        <v>1.0</v>
      </c>
      <c r="F2297" s="4">
        <v>3.0</v>
      </c>
      <c r="G2297" s="4">
        <v>3.0</v>
      </c>
      <c r="H2297" s="4">
        <v>0.0</v>
      </c>
      <c r="I2297" s="4">
        <v>6000.0</v>
      </c>
      <c r="J2297" s="4">
        <v>1.0</v>
      </c>
      <c r="K2297" s="4">
        <v>0.0</v>
      </c>
      <c r="L2297" s="5">
        <v>0.816605651393671</v>
      </c>
      <c r="M2297" s="5">
        <v>0.183394348606329</v>
      </c>
      <c r="N2297" s="6">
        <f t="shared" si="1"/>
        <v>6</v>
      </c>
    </row>
    <row r="2298" ht="15.75" customHeight="1">
      <c r="A2298" s="1">
        <v>3306.0</v>
      </c>
      <c r="B2298" s="4">
        <v>7.0</v>
      </c>
      <c r="C2298" s="4">
        <v>53.0</v>
      </c>
      <c r="D2298" s="4">
        <v>4.0</v>
      </c>
      <c r="E2298" s="4">
        <v>0.0</v>
      </c>
      <c r="F2298" s="4">
        <v>1.0</v>
      </c>
      <c r="G2298" s="4">
        <v>12.0</v>
      </c>
      <c r="H2298" s="4">
        <v>2.0</v>
      </c>
      <c r="I2298" s="4">
        <v>4200.0</v>
      </c>
      <c r="J2298" s="4">
        <v>3.0</v>
      </c>
      <c r="K2298" s="4">
        <v>0.0</v>
      </c>
      <c r="L2298" s="5">
        <v>0.816641937404669</v>
      </c>
      <c r="M2298" s="5">
        <v>0.1833580625953311</v>
      </c>
      <c r="N2298" s="6">
        <f t="shared" si="1"/>
        <v>6</v>
      </c>
    </row>
    <row r="2299" ht="15.75" customHeight="1">
      <c r="A2299" s="1">
        <v>3063.0</v>
      </c>
      <c r="B2299" s="4">
        <v>11.0</v>
      </c>
      <c r="C2299" s="4">
        <v>56.0</v>
      </c>
      <c r="D2299" s="4">
        <v>3.0</v>
      </c>
      <c r="E2299" s="4">
        <v>1.0</v>
      </c>
      <c r="F2299" s="4">
        <v>0.0</v>
      </c>
      <c r="G2299" s="4">
        <v>2.0</v>
      </c>
      <c r="H2299" s="4">
        <v>2.0</v>
      </c>
      <c r="I2299" s="4">
        <v>480.0</v>
      </c>
      <c r="J2299" s="4">
        <v>0.0</v>
      </c>
      <c r="K2299" s="4">
        <v>0.0</v>
      </c>
      <c r="L2299" s="5">
        <v>0.8167614094710258</v>
      </c>
      <c r="M2299" s="5">
        <v>0.1832385905289742</v>
      </c>
      <c r="N2299" s="6">
        <f t="shared" si="1"/>
        <v>6</v>
      </c>
    </row>
    <row r="2300" ht="15.75" customHeight="1">
      <c r="A2300" s="1">
        <v>1183.0</v>
      </c>
      <c r="B2300" s="4">
        <v>16.0</v>
      </c>
      <c r="C2300" s="4">
        <v>62.0</v>
      </c>
      <c r="D2300" s="4">
        <v>3.0</v>
      </c>
      <c r="E2300" s="4">
        <v>2.0</v>
      </c>
      <c r="F2300" s="4">
        <v>1.0</v>
      </c>
      <c r="G2300" s="4">
        <v>12.0</v>
      </c>
      <c r="H2300" s="4">
        <v>0.0</v>
      </c>
      <c r="I2300" s="4">
        <v>6000.0</v>
      </c>
      <c r="J2300" s="4">
        <v>5.0</v>
      </c>
      <c r="K2300" s="4">
        <v>0.0</v>
      </c>
      <c r="L2300" s="5">
        <v>0.8168208976481923</v>
      </c>
      <c r="M2300" s="5">
        <v>0.1831791023518076</v>
      </c>
      <c r="N2300" s="6">
        <f t="shared" si="1"/>
        <v>6</v>
      </c>
    </row>
    <row r="2301" ht="15.75" customHeight="1">
      <c r="A2301" s="1">
        <v>4362.0</v>
      </c>
      <c r="B2301" s="4">
        <v>8.0</v>
      </c>
      <c r="C2301" s="4">
        <v>59.0</v>
      </c>
      <c r="D2301" s="4">
        <v>3.0</v>
      </c>
      <c r="E2301" s="4">
        <v>0.0</v>
      </c>
      <c r="F2301" s="4">
        <v>3.0</v>
      </c>
      <c r="G2301" s="4">
        <v>8.0</v>
      </c>
      <c r="H2301" s="4">
        <v>0.0</v>
      </c>
      <c r="I2301" s="4">
        <v>7500.0</v>
      </c>
      <c r="J2301" s="4">
        <v>5.0</v>
      </c>
      <c r="K2301" s="4">
        <v>0.0</v>
      </c>
      <c r="L2301" s="5">
        <v>0.8169079543668458</v>
      </c>
      <c r="M2301" s="5">
        <v>0.1830920456331542</v>
      </c>
      <c r="N2301" s="6">
        <f t="shared" si="1"/>
        <v>6</v>
      </c>
    </row>
    <row r="2302" ht="15.75" customHeight="1">
      <c r="A2302" s="1">
        <v>2624.0</v>
      </c>
      <c r="B2302" s="4">
        <v>8.0</v>
      </c>
      <c r="C2302" s="4">
        <v>42.0</v>
      </c>
      <c r="D2302" s="4">
        <v>4.0</v>
      </c>
      <c r="E2302" s="4">
        <v>1.0</v>
      </c>
      <c r="F2302" s="4">
        <v>1.0</v>
      </c>
      <c r="G2302" s="4">
        <v>12.0</v>
      </c>
      <c r="H2302" s="4">
        <v>3.0</v>
      </c>
      <c r="I2302" s="4">
        <v>0.009999999999999998</v>
      </c>
      <c r="J2302" s="4">
        <v>4.0</v>
      </c>
      <c r="K2302" s="4">
        <v>0.0</v>
      </c>
      <c r="L2302" s="5">
        <v>0.8169117634788435</v>
      </c>
      <c r="M2302" s="5">
        <v>0.1830882365211565</v>
      </c>
      <c r="N2302" s="6">
        <f t="shared" si="1"/>
        <v>6</v>
      </c>
    </row>
    <row r="2303" ht="15.75" customHeight="1">
      <c r="A2303" s="1">
        <v>2481.0</v>
      </c>
      <c r="B2303" s="4">
        <v>7.0</v>
      </c>
      <c r="C2303" s="4">
        <v>56.0</v>
      </c>
      <c r="D2303" s="4">
        <v>5.0</v>
      </c>
      <c r="E2303" s="4">
        <v>0.0</v>
      </c>
      <c r="F2303" s="4">
        <v>2.0</v>
      </c>
      <c r="G2303" s="4">
        <v>0.0</v>
      </c>
      <c r="H2303" s="4">
        <v>2.0</v>
      </c>
      <c r="I2303" s="4">
        <v>3000.0</v>
      </c>
      <c r="J2303" s="4">
        <v>5.0</v>
      </c>
      <c r="K2303" s="4">
        <v>0.0</v>
      </c>
      <c r="L2303" s="5">
        <v>0.817199007233706</v>
      </c>
      <c r="M2303" s="5">
        <v>0.182800992766294</v>
      </c>
      <c r="N2303" s="6">
        <f t="shared" si="1"/>
        <v>6</v>
      </c>
    </row>
    <row r="2304" ht="15.75" customHeight="1">
      <c r="A2304" s="1">
        <v>3397.0</v>
      </c>
      <c r="B2304" s="4">
        <v>5.0</v>
      </c>
      <c r="C2304" s="4">
        <v>46.0</v>
      </c>
      <c r="D2304" s="4">
        <v>3.0</v>
      </c>
      <c r="E2304" s="4">
        <v>0.0</v>
      </c>
      <c r="F2304" s="4">
        <v>0.0</v>
      </c>
      <c r="G2304" s="4">
        <v>2.0</v>
      </c>
      <c r="H2304" s="4">
        <v>3.0</v>
      </c>
      <c r="I2304" s="4">
        <v>0.009999999999999998</v>
      </c>
      <c r="J2304" s="4">
        <v>5.0</v>
      </c>
      <c r="K2304" s="4">
        <v>0.0</v>
      </c>
      <c r="L2304" s="5">
        <v>0.8172356364148863</v>
      </c>
      <c r="M2304" s="5">
        <v>0.1827643635851138</v>
      </c>
      <c r="N2304" s="6">
        <f t="shared" si="1"/>
        <v>6</v>
      </c>
    </row>
    <row r="2305" ht="15.75" customHeight="1">
      <c r="A2305" s="1">
        <v>257.0</v>
      </c>
      <c r="B2305" s="4">
        <v>10.0</v>
      </c>
      <c r="C2305" s="4">
        <v>51.0</v>
      </c>
      <c r="D2305" s="4">
        <v>3.0</v>
      </c>
      <c r="E2305" s="4">
        <v>1.0</v>
      </c>
      <c r="F2305" s="4">
        <v>1.0</v>
      </c>
      <c r="G2305" s="4">
        <v>7.0</v>
      </c>
      <c r="H2305" s="4">
        <v>3.0</v>
      </c>
      <c r="I2305" s="4">
        <v>0.009999999999999998</v>
      </c>
      <c r="J2305" s="4">
        <v>5.0</v>
      </c>
      <c r="K2305" s="4">
        <v>0.0</v>
      </c>
      <c r="L2305" s="5">
        <v>0.8173327842483101</v>
      </c>
      <c r="M2305" s="5">
        <v>0.1826672157516899</v>
      </c>
      <c r="N2305" s="6">
        <f t="shared" si="1"/>
        <v>6</v>
      </c>
    </row>
    <row r="2306" ht="15.75" customHeight="1">
      <c r="A2306" s="1">
        <v>4110.0</v>
      </c>
      <c r="B2306" s="4">
        <v>9.0</v>
      </c>
      <c r="C2306" s="4">
        <v>47.0</v>
      </c>
      <c r="D2306" s="4">
        <v>4.0</v>
      </c>
      <c r="E2306" s="4">
        <v>1.0</v>
      </c>
      <c r="F2306" s="4">
        <v>3.0</v>
      </c>
      <c r="G2306" s="4">
        <v>8.0</v>
      </c>
      <c r="H2306" s="4">
        <v>3.0</v>
      </c>
      <c r="I2306" s="4">
        <v>0.009999999999999998</v>
      </c>
      <c r="J2306" s="4">
        <v>5.0</v>
      </c>
      <c r="K2306" s="4">
        <v>0.0</v>
      </c>
      <c r="L2306" s="5">
        <v>0.8174812211837652</v>
      </c>
      <c r="M2306" s="5">
        <v>0.1825187788162347</v>
      </c>
      <c r="N2306" s="6">
        <f t="shared" si="1"/>
        <v>6</v>
      </c>
    </row>
    <row r="2307" ht="15.75" customHeight="1">
      <c r="A2307" s="1">
        <v>3189.0</v>
      </c>
      <c r="B2307" s="4">
        <v>8.0</v>
      </c>
      <c r="C2307" s="4">
        <v>58.0</v>
      </c>
      <c r="D2307" s="4">
        <v>3.0</v>
      </c>
      <c r="E2307" s="4">
        <v>0.0</v>
      </c>
      <c r="F2307" s="4">
        <v>0.0</v>
      </c>
      <c r="G2307" s="4">
        <v>11.0</v>
      </c>
      <c r="H2307" s="4">
        <v>2.0</v>
      </c>
      <c r="I2307" s="4">
        <v>1000.0</v>
      </c>
      <c r="J2307" s="4">
        <v>5.0</v>
      </c>
      <c r="K2307" s="4">
        <v>0.0</v>
      </c>
      <c r="L2307" s="5">
        <v>0.8175225157162587</v>
      </c>
      <c r="M2307" s="5">
        <v>0.1824774842837413</v>
      </c>
      <c r="N2307" s="6">
        <f t="shared" si="1"/>
        <v>6</v>
      </c>
    </row>
    <row r="2308" ht="15.75" customHeight="1">
      <c r="A2308" s="1">
        <v>1618.0</v>
      </c>
      <c r="B2308" s="4">
        <v>12.0</v>
      </c>
      <c r="C2308" s="4">
        <v>61.0</v>
      </c>
      <c r="D2308" s="4">
        <v>5.0</v>
      </c>
      <c r="E2308" s="4">
        <v>1.0</v>
      </c>
      <c r="F2308" s="4">
        <v>0.0</v>
      </c>
      <c r="G2308" s="4">
        <v>4.0</v>
      </c>
      <c r="H2308" s="4">
        <v>2.0</v>
      </c>
      <c r="I2308" s="4">
        <v>3000.0</v>
      </c>
      <c r="J2308" s="4">
        <v>3.0</v>
      </c>
      <c r="K2308" s="4">
        <v>0.0</v>
      </c>
      <c r="L2308" s="5">
        <v>0.8175349787192687</v>
      </c>
      <c r="M2308" s="5">
        <v>0.1824650212807313</v>
      </c>
      <c r="N2308" s="6">
        <f t="shared" si="1"/>
        <v>6</v>
      </c>
    </row>
    <row r="2309" ht="15.75" customHeight="1">
      <c r="A2309" s="1">
        <v>3464.0</v>
      </c>
      <c r="B2309" s="4">
        <v>8.0</v>
      </c>
      <c r="C2309" s="4">
        <v>59.0</v>
      </c>
      <c r="D2309" s="4">
        <v>3.0</v>
      </c>
      <c r="E2309" s="4">
        <v>0.0</v>
      </c>
      <c r="F2309" s="4">
        <v>0.0</v>
      </c>
      <c r="G2309" s="4">
        <v>4.0</v>
      </c>
      <c r="H2309" s="4">
        <v>2.0</v>
      </c>
      <c r="I2309" s="4">
        <v>3000.0</v>
      </c>
      <c r="J2309" s="4">
        <v>6.0</v>
      </c>
      <c r="K2309" s="4">
        <v>0.0</v>
      </c>
      <c r="L2309" s="5">
        <v>0.8179158654374643</v>
      </c>
      <c r="M2309" s="5">
        <v>0.1820841345625357</v>
      </c>
      <c r="N2309" s="6">
        <f t="shared" si="1"/>
        <v>6</v>
      </c>
    </row>
    <row r="2310" ht="15.75" customHeight="1">
      <c r="A2310" s="1">
        <v>212.0</v>
      </c>
      <c r="B2310" s="4">
        <v>10.0</v>
      </c>
      <c r="C2310" s="4">
        <v>51.0</v>
      </c>
      <c r="D2310" s="4">
        <v>5.0</v>
      </c>
      <c r="E2310" s="4">
        <v>1.0</v>
      </c>
      <c r="F2310" s="4">
        <v>0.0</v>
      </c>
      <c r="G2310" s="4">
        <v>11.0</v>
      </c>
      <c r="H2310" s="4">
        <v>0.0</v>
      </c>
      <c r="I2310" s="4">
        <v>17500.0</v>
      </c>
      <c r="J2310" s="4">
        <v>4.0</v>
      </c>
      <c r="K2310" s="4">
        <v>0.0</v>
      </c>
      <c r="L2310" s="5">
        <v>0.8182065202467459</v>
      </c>
      <c r="M2310" s="5">
        <v>0.1817934797532541</v>
      </c>
      <c r="N2310" s="6">
        <f t="shared" si="1"/>
        <v>6</v>
      </c>
    </row>
    <row r="2311" ht="15.75" customHeight="1">
      <c r="A2311" s="1">
        <v>1733.0</v>
      </c>
      <c r="B2311" s="4">
        <v>9.0</v>
      </c>
      <c r="C2311" s="4">
        <v>68.0</v>
      </c>
      <c r="D2311" s="4">
        <v>5.0</v>
      </c>
      <c r="E2311" s="4">
        <v>0.0</v>
      </c>
      <c r="F2311" s="4">
        <v>2.0</v>
      </c>
      <c r="G2311" s="4">
        <v>1.0</v>
      </c>
      <c r="H2311" s="4">
        <v>0.0</v>
      </c>
      <c r="I2311" s="4">
        <v>8500.0</v>
      </c>
      <c r="J2311" s="4">
        <v>20.0</v>
      </c>
      <c r="K2311" s="4">
        <v>0.0</v>
      </c>
      <c r="L2311" s="5">
        <v>0.818337412351936</v>
      </c>
      <c r="M2311" s="5">
        <v>0.181662587648064</v>
      </c>
      <c r="N2311" s="6">
        <f t="shared" si="1"/>
        <v>6</v>
      </c>
    </row>
    <row r="2312" ht="15.75" customHeight="1">
      <c r="A2312" s="1">
        <v>2750.0</v>
      </c>
      <c r="B2312" s="4">
        <v>11.0</v>
      </c>
      <c r="C2312" s="4">
        <v>55.0</v>
      </c>
      <c r="D2312" s="4">
        <v>1.0</v>
      </c>
      <c r="E2312" s="4">
        <v>1.0</v>
      </c>
      <c r="F2312" s="4">
        <v>1.0</v>
      </c>
      <c r="G2312" s="4">
        <v>7.0</v>
      </c>
      <c r="H2312" s="4">
        <v>2.0</v>
      </c>
      <c r="I2312" s="4">
        <v>1000.0</v>
      </c>
      <c r="J2312" s="4">
        <v>4.0</v>
      </c>
      <c r="K2312" s="4">
        <v>1.0</v>
      </c>
      <c r="L2312" s="5">
        <v>0.8183395972672952</v>
      </c>
      <c r="M2312" s="5">
        <v>0.1816604027327048</v>
      </c>
      <c r="N2312" s="6">
        <f t="shared" si="1"/>
        <v>6</v>
      </c>
    </row>
    <row r="2313" ht="15.75" customHeight="1">
      <c r="A2313" s="1">
        <v>1882.0</v>
      </c>
      <c r="B2313" s="4">
        <v>9.0</v>
      </c>
      <c r="C2313" s="4">
        <v>48.0</v>
      </c>
      <c r="D2313" s="4">
        <v>5.0</v>
      </c>
      <c r="E2313" s="4">
        <v>1.0</v>
      </c>
      <c r="F2313" s="4">
        <v>1.0</v>
      </c>
      <c r="G2313" s="4">
        <v>12.0</v>
      </c>
      <c r="H2313" s="4">
        <v>2.0</v>
      </c>
      <c r="I2313" s="4">
        <v>3000.01</v>
      </c>
      <c r="J2313" s="4">
        <v>8.0</v>
      </c>
      <c r="K2313" s="4">
        <v>0.0</v>
      </c>
      <c r="L2313" s="5">
        <v>0.818456383368458</v>
      </c>
      <c r="M2313" s="5">
        <v>0.1815436166315419</v>
      </c>
      <c r="N2313" s="6">
        <f t="shared" si="1"/>
        <v>6</v>
      </c>
    </row>
    <row r="2314" ht="15.75" customHeight="1">
      <c r="A2314" s="1">
        <v>491.0</v>
      </c>
      <c r="B2314" s="4">
        <v>9.0</v>
      </c>
      <c r="C2314" s="4">
        <v>48.0</v>
      </c>
      <c r="D2314" s="4">
        <v>3.0</v>
      </c>
      <c r="E2314" s="4">
        <v>1.0</v>
      </c>
      <c r="F2314" s="4">
        <v>0.0</v>
      </c>
      <c r="G2314" s="4">
        <v>4.0</v>
      </c>
      <c r="H2314" s="4">
        <v>3.0</v>
      </c>
      <c r="I2314" s="4">
        <v>0.009999999999999998</v>
      </c>
      <c r="J2314" s="4">
        <v>8.0</v>
      </c>
      <c r="K2314" s="4">
        <v>0.0</v>
      </c>
      <c r="L2314" s="5">
        <v>0.8185077847337806</v>
      </c>
      <c r="M2314" s="5">
        <v>0.1814922152662194</v>
      </c>
      <c r="N2314" s="6">
        <f t="shared" si="1"/>
        <v>6</v>
      </c>
    </row>
    <row r="2315" ht="15.75" customHeight="1">
      <c r="A2315" s="1">
        <v>3212.0</v>
      </c>
      <c r="B2315" s="4">
        <v>10.0</v>
      </c>
      <c r="C2315" s="4">
        <v>67.0</v>
      </c>
      <c r="D2315" s="4">
        <v>1.0</v>
      </c>
      <c r="E2315" s="4">
        <v>0.0</v>
      </c>
      <c r="F2315" s="4">
        <v>0.0</v>
      </c>
      <c r="G2315" s="4">
        <v>2.0</v>
      </c>
      <c r="H2315" s="4">
        <v>3.0</v>
      </c>
      <c r="I2315" s="4">
        <v>0.009999999999999998</v>
      </c>
      <c r="J2315" s="4">
        <v>9.0</v>
      </c>
      <c r="K2315" s="4">
        <v>0.0</v>
      </c>
      <c r="L2315" s="5">
        <v>0.8185144407507057</v>
      </c>
      <c r="M2315" s="5">
        <v>0.1814855592492943</v>
      </c>
      <c r="N2315" s="6">
        <f t="shared" si="1"/>
        <v>6</v>
      </c>
    </row>
    <row r="2316" ht="15.75" customHeight="1">
      <c r="A2316" s="1">
        <v>1828.0</v>
      </c>
      <c r="B2316" s="4">
        <v>8.0</v>
      </c>
      <c r="C2316" s="4">
        <v>45.0</v>
      </c>
      <c r="D2316" s="4">
        <v>4.0</v>
      </c>
      <c r="E2316" s="4">
        <v>1.0</v>
      </c>
      <c r="F2316" s="4">
        <v>3.0</v>
      </c>
      <c r="G2316" s="4">
        <v>3.0</v>
      </c>
      <c r="H2316" s="4">
        <v>0.0</v>
      </c>
      <c r="I2316" s="4">
        <v>6000.0</v>
      </c>
      <c r="J2316" s="4">
        <v>2.0</v>
      </c>
      <c r="K2316" s="4">
        <v>0.0</v>
      </c>
      <c r="L2316" s="5">
        <v>0.8186031737915704</v>
      </c>
      <c r="M2316" s="5">
        <v>0.1813968262084296</v>
      </c>
      <c r="N2316" s="6">
        <f t="shared" si="1"/>
        <v>6</v>
      </c>
    </row>
    <row r="2317" ht="15.75" customHeight="1">
      <c r="A2317" s="1">
        <v>4051.0</v>
      </c>
      <c r="B2317" s="4">
        <v>8.0</v>
      </c>
      <c r="C2317" s="4">
        <v>61.0</v>
      </c>
      <c r="D2317" s="4">
        <v>0.0</v>
      </c>
      <c r="E2317" s="4">
        <v>0.0</v>
      </c>
      <c r="F2317" s="4">
        <v>1.0</v>
      </c>
      <c r="G2317" s="4">
        <v>12.0</v>
      </c>
      <c r="H2317" s="4">
        <v>2.0</v>
      </c>
      <c r="I2317" s="4">
        <v>750.0</v>
      </c>
      <c r="J2317" s="4">
        <v>30.0</v>
      </c>
      <c r="K2317" s="4">
        <v>0.0</v>
      </c>
      <c r="L2317" s="5">
        <v>0.818681873321218</v>
      </c>
      <c r="M2317" s="5">
        <v>0.1813181266787819</v>
      </c>
      <c r="N2317" s="6">
        <f t="shared" si="1"/>
        <v>6</v>
      </c>
    </row>
    <row r="2318" ht="15.75" customHeight="1">
      <c r="A2318" s="1">
        <v>1244.0</v>
      </c>
      <c r="B2318" s="4">
        <v>8.0</v>
      </c>
      <c r="C2318" s="4">
        <v>63.0</v>
      </c>
      <c r="D2318" s="4">
        <v>2.0</v>
      </c>
      <c r="E2318" s="4">
        <v>0.0</v>
      </c>
      <c r="F2318" s="4">
        <v>1.0</v>
      </c>
      <c r="G2318" s="4">
        <v>7.0</v>
      </c>
      <c r="H2318" s="4">
        <v>0.0</v>
      </c>
      <c r="I2318" s="4">
        <v>12053.34</v>
      </c>
      <c r="J2318" s="4">
        <v>32.0</v>
      </c>
      <c r="K2318" s="4">
        <v>1.0</v>
      </c>
      <c r="L2318" s="5">
        <v>0.8187624063460083</v>
      </c>
      <c r="M2318" s="5">
        <v>0.1812375936539918</v>
      </c>
      <c r="N2318" s="6">
        <f t="shared" si="1"/>
        <v>6</v>
      </c>
    </row>
    <row r="2319" ht="15.75" customHeight="1">
      <c r="A2319" s="1">
        <v>870.0</v>
      </c>
      <c r="B2319" s="4">
        <v>6.0</v>
      </c>
      <c r="C2319" s="4">
        <v>50.0</v>
      </c>
      <c r="D2319" s="4">
        <v>2.0</v>
      </c>
      <c r="E2319" s="4">
        <v>0.0</v>
      </c>
      <c r="F2319" s="4">
        <v>0.0</v>
      </c>
      <c r="G2319" s="4">
        <v>4.0</v>
      </c>
      <c r="H2319" s="4">
        <v>0.0</v>
      </c>
      <c r="I2319" s="4">
        <v>10000.0</v>
      </c>
      <c r="J2319" s="4">
        <v>1.0</v>
      </c>
      <c r="K2319" s="4">
        <v>1.0</v>
      </c>
      <c r="L2319" s="5">
        <v>0.818978119386075</v>
      </c>
      <c r="M2319" s="5">
        <v>0.181021880613925</v>
      </c>
      <c r="N2319" s="6">
        <f t="shared" si="1"/>
        <v>6</v>
      </c>
    </row>
    <row r="2320" ht="15.75" customHeight="1">
      <c r="A2320" s="1">
        <v>4352.0</v>
      </c>
      <c r="B2320" s="4">
        <v>10.0</v>
      </c>
      <c r="C2320" s="4">
        <v>68.0</v>
      </c>
      <c r="D2320" s="4">
        <v>4.0</v>
      </c>
      <c r="E2320" s="4">
        <v>0.0</v>
      </c>
      <c r="F2320" s="4">
        <v>0.0</v>
      </c>
      <c r="G2320" s="4">
        <v>2.0</v>
      </c>
      <c r="H2320" s="4">
        <v>2.0</v>
      </c>
      <c r="I2320" s="4">
        <v>4000.0</v>
      </c>
      <c r="J2320" s="4">
        <v>5.0</v>
      </c>
      <c r="K2320" s="4">
        <v>1.0</v>
      </c>
      <c r="L2320" s="5">
        <v>0.8190337049948027</v>
      </c>
      <c r="M2320" s="5">
        <v>0.1809662950051974</v>
      </c>
      <c r="N2320" s="6">
        <f t="shared" si="1"/>
        <v>6</v>
      </c>
    </row>
    <row r="2321" ht="15.75" customHeight="1">
      <c r="A2321" s="1">
        <v>3505.0</v>
      </c>
      <c r="B2321" s="4">
        <v>5.0</v>
      </c>
      <c r="C2321" s="4">
        <v>48.0</v>
      </c>
      <c r="D2321" s="4">
        <v>1.0</v>
      </c>
      <c r="E2321" s="4">
        <v>0.0</v>
      </c>
      <c r="F2321" s="4">
        <v>3.0</v>
      </c>
      <c r="G2321" s="4">
        <v>3.0</v>
      </c>
      <c r="H2321" s="4">
        <v>0.0</v>
      </c>
      <c r="I2321" s="4">
        <v>6035.459999999999</v>
      </c>
      <c r="J2321" s="4">
        <v>12.0</v>
      </c>
      <c r="K2321" s="4">
        <v>0.0</v>
      </c>
      <c r="L2321" s="5">
        <v>0.8191242969474891</v>
      </c>
      <c r="M2321" s="5">
        <v>0.1808757030525109</v>
      </c>
      <c r="N2321" s="6">
        <f t="shared" si="1"/>
        <v>6</v>
      </c>
    </row>
    <row r="2322" ht="15.75" customHeight="1">
      <c r="A2322" s="1">
        <v>4266.0</v>
      </c>
      <c r="B2322" s="4">
        <v>6.0</v>
      </c>
      <c r="C2322" s="4">
        <v>51.0</v>
      </c>
      <c r="D2322" s="4">
        <v>3.0</v>
      </c>
      <c r="E2322" s="4">
        <v>0.0</v>
      </c>
      <c r="F2322" s="4">
        <v>0.0</v>
      </c>
      <c r="G2322" s="4">
        <v>2.0</v>
      </c>
      <c r="H2322" s="4">
        <v>3.0</v>
      </c>
      <c r="I2322" s="4">
        <v>0.009999999999999998</v>
      </c>
      <c r="J2322" s="4">
        <v>8.0</v>
      </c>
      <c r="K2322" s="4">
        <v>0.0</v>
      </c>
      <c r="L2322" s="5">
        <v>0.8193413157557907</v>
      </c>
      <c r="M2322" s="5">
        <v>0.1806586842442093</v>
      </c>
      <c r="N2322" s="6">
        <f t="shared" si="1"/>
        <v>6</v>
      </c>
    </row>
    <row r="2323" ht="15.75" customHeight="1">
      <c r="A2323" s="1">
        <v>3432.0</v>
      </c>
      <c r="B2323" s="4">
        <v>4.0</v>
      </c>
      <c r="C2323" s="4">
        <v>43.0</v>
      </c>
      <c r="D2323" s="4">
        <v>5.0</v>
      </c>
      <c r="E2323" s="4">
        <v>0.0</v>
      </c>
      <c r="F2323" s="4">
        <v>0.0</v>
      </c>
      <c r="G2323" s="4">
        <v>2.0</v>
      </c>
      <c r="H2323" s="4">
        <v>3.0</v>
      </c>
      <c r="I2323" s="4">
        <v>0.009999999999999998</v>
      </c>
      <c r="J2323" s="4">
        <v>5.0</v>
      </c>
      <c r="K2323" s="4">
        <v>0.0</v>
      </c>
      <c r="L2323" s="5">
        <v>0.8195439574027458</v>
      </c>
      <c r="M2323" s="5">
        <v>0.1804560425972542</v>
      </c>
      <c r="N2323" s="6">
        <f t="shared" si="1"/>
        <v>6</v>
      </c>
    </row>
    <row r="2324" ht="15.75" customHeight="1">
      <c r="A2324" s="1">
        <v>3883.0</v>
      </c>
      <c r="B2324" s="4">
        <v>10.0</v>
      </c>
      <c r="C2324" s="4">
        <v>35.0</v>
      </c>
      <c r="D2324" s="4">
        <v>0.0</v>
      </c>
      <c r="E2324" s="4">
        <v>2.0</v>
      </c>
      <c r="F2324" s="4">
        <v>3.0</v>
      </c>
      <c r="G2324" s="4">
        <v>3.0</v>
      </c>
      <c r="H2324" s="4">
        <v>3.0</v>
      </c>
      <c r="I2324" s="4">
        <v>0.009999999999999998</v>
      </c>
      <c r="J2324" s="4">
        <v>4.0</v>
      </c>
      <c r="K2324" s="4">
        <v>0.0</v>
      </c>
      <c r="L2324" s="5">
        <v>0.8195639906137022</v>
      </c>
      <c r="M2324" s="5">
        <v>0.1804360093862977</v>
      </c>
      <c r="N2324" s="6">
        <f t="shared" si="1"/>
        <v>6</v>
      </c>
    </row>
    <row r="2325" ht="15.75" customHeight="1">
      <c r="A2325" s="1">
        <v>1757.0</v>
      </c>
      <c r="B2325" s="4">
        <v>7.0</v>
      </c>
      <c r="C2325" s="4">
        <v>39.0</v>
      </c>
      <c r="D2325" s="4">
        <v>3.0</v>
      </c>
      <c r="E2325" s="4">
        <v>1.0</v>
      </c>
      <c r="F2325" s="4">
        <v>3.0</v>
      </c>
      <c r="G2325" s="4">
        <v>3.0</v>
      </c>
      <c r="H2325" s="4">
        <v>3.0</v>
      </c>
      <c r="I2325" s="4">
        <v>0.009999999999999998</v>
      </c>
      <c r="J2325" s="4">
        <v>4.0</v>
      </c>
      <c r="K2325" s="4">
        <v>0.0</v>
      </c>
      <c r="L2325" s="5">
        <v>0.8196999803344884</v>
      </c>
      <c r="M2325" s="5">
        <v>0.1803000196655115</v>
      </c>
      <c r="N2325" s="6">
        <f t="shared" si="1"/>
        <v>6</v>
      </c>
    </row>
    <row r="2326" ht="15.75" customHeight="1">
      <c r="A2326" s="1">
        <v>1785.0</v>
      </c>
      <c r="B2326" s="4">
        <v>10.0</v>
      </c>
      <c r="C2326" s="4">
        <v>52.0</v>
      </c>
      <c r="D2326" s="4">
        <v>3.0</v>
      </c>
      <c r="E2326" s="4">
        <v>1.0</v>
      </c>
      <c r="F2326" s="4">
        <v>3.0</v>
      </c>
      <c r="G2326" s="4">
        <v>3.0</v>
      </c>
      <c r="H2326" s="4">
        <v>2.0</v>
      </c>
      <c r="I2326" s="4">
        <v>2400.0</v>
      </c>
      <c r="J2326" s="4">
        <v>3.0</v>
      </c>
      <c r="K2326" s="4">
        <v>1.0</v>
      </c>
      <c r="L2326" s="5">
        <v>0.8197306712620127</v>
      </c>
      <c r="M2326" s="5">
        <v>0.1802693287379873</v>
      </c>
      <c r="N2326" s="6">
        <f t="shared" si="1"/>
        <v>6</v>
      </c>
    </row>
    <row r="2327" ht="15.75" customHeight="1">
      <c r="A2327" s="1">
        <v>906.0</v>
      </c>
      <c r="B2327" s="4">
        <v>6.0</v>
      </c>
      <c r="C2327" s="4">
        <v>51.0</v>
      </c>
      <c r="D2327" s="4">
        <v>2.0</v>
      </c>
      <c r="E2327" s="4">
        <v>0.0</v>
      </c>
      <c r="F2327" s="4">
        <v>3.0</v>
      </c>
      <c r="G2327" s="4">
        <v>3.0</v>
      </c>
      <c r="H2327" s="4">
        <v>0.0</v>
      </c>
      <c r="I2327" s="4">
        <v>6000.0</v>
      </c>
      <c r="J2327" s="4">
        <v>2.0</v>
      </c>
      <c r="K2327" s="4">
        <v>0.0</v>
      </c>
      <c r="L2327" s="5">
        <v>0.819837777492252</v>
      </c>
      <c r="M2327" s="5">
        <v>0.180162222507748</v>
      </c>
      <c r="N2327" s="6">
        <f t="shared" si="1"/>
        <v>6</v>
      </c>
    </row>
    <row r="2328" ht="15.75" customHeight="1">
      <c r="A2328" s="1">
        <v>1356.0</v>
      </c>
      <c r="B2328" s="4">
        <v>5.0</v>
      </c>
      <c r="C2328" s="4">
        <v>46.0</v>
      </c>
      <c r="D2328" s="4">
        <v>3.0</v>
      </c>
      <c r="E2328" s="4">
        <v>0.0</v>
      </c>
      <c r="F2328" s="4">
        <v>0.0</v>
      </c>
      <c r="G2328" s="4">
        <v>4.0</v>
      </c>
      <c r="H2328" s="4">
        <v>3.0</v>
      </c>
      <c r="I2328" s="4">
        <v>0.009999999999999998</v>
      </c>
      <c r="J2328" s="4">
        <v>5.0</v>
      </c>
      <c r="K2328" s="4">
        <v>0.0</v>
      </c>
      <c r="L2328" s="5">
        <v>0.8199451848915263</v>
      </c>
      <c r="M2328" s="5">
        <v>0.1800548151084736</v>
      </c>
      <c r="N2328" s="6">
        <f t="shared" si="1"/>
        <v>6</v>
      </c>
    </row>
    <row r="2329" ht="15.75" customHeight="1">
      <c r="A2329" s="1">
        <v>2213.0</v>
      </c>
      <c r="B2329" s="4">
        <v>8.0</v>
      </c>
      <c r="C2329" s="4">
        <v>58.0</v>
      </c>
      <c r="D2329" s="4">
        <v>2.0</v>
      </c>
      <c r="E2329" s="4">
        <v>0.0</v>
      </c>
      <c r="F2329" s="4">
        <v>3.0</v>
      </c>
      <c r="G2329" s="4">
        <v>3.0</v>
      </c>
      <c r="H2329" s="4">
        <v>3.0</v>
      </c>
      <c r="I2329" s="4">
        <v>0.009999999999999998</v>
      </c>
      <c r="J2329" s="4">
        <v>4.0</v>
      </c>
      <c r="K2329" s="4">
        <v>0.0</v>
      </c>
      <c r="L2329" s="5">
        <v>0.8199793139099567</v>
      </c>
      <c r="M2329" s="5">
        <v>0.1800206860900432</v>
      </c>
      <c r="N2329" s="6">
        <f t="shared" si="1"/>
        <v>6</v>
      </c>
    </row>
    <row r="2330" ht="15.75" customHeight="1">
      <c r="A2330" s="1">
        <v>4058.0</v>
      </c>
      <c r="B2330" s="4">
        <v>8.0</v>
      </c>
      <c r="C2330" s="4">
        <v>64.0</v>
      </c>
      <c r="D2330" s="4">
        <v>3.0</v>
      </c>
      <c r="E2330" s="4">
        <v>0.0</v>
      </c>
      <c r="F2330" s="4">
        <v>3.0</v>
      </c>
      <c r="G2330" s="4">
        <v>3.0</v>
      </c>
      <c r="H2330" s="4">
        <v>0.0</v>
      </c>
      <c r="I2330" s="4">
        <v>10000.0</v>
      </c>
      <c r="J2330" s="4">
        <v>29.0</v>
      </c>
      <c r="K2330" s="4">
        <v>0.0</v>
      </c>
      <c r="L2330" s="5">
        <v>0.820042684760057</v>
      </c>
      <c r="M2330" s="5">
        <v>0.1799573152399429</v>
      </c>
      <c r="N2330" s="6">
        <f t="shared" si="1"/>
        <v>6</v>
      </c>
    </row>
    <row r="2331" ht="15.75" customHeight="1">
      <c r="A2331" s="1">
        <v>3977.0</v>
      </c>
      <c r="B2331" s="4">
        <v>5.0</v>
      </c>
      <c r="C2331" s="4">
        <v>45.0</v>
      </c>
      <c r="D2331" s="4">
        <v>2.0</v>
      </c>
      <c r="E2331" s="4">
        <v>0.0</v>
      </c>
      <c r="F2331" s="4">
        <v>0.0</v>
      </c>
      <c r="G2331" s="4">
        <v>10.0</v>
      </c>
      <c r="H2331" s="4">
        <v>2.0</v>
      </c>
      <c r="I2331" s="4">
        <v>2000.0</v>
      </c>
      <c r="J2331" s="4">
        <v>4.0</v>
      </c>
      <c r="K2331" s="4">
        <v>0.0</v>
      </c>
      <c r="L2331" s="5">
        <v>0.8201107667851555</v>
      </c>
      <c r="M2331" s="5">
        <v>0.1798892332148446</v>
      </c>
      <c r="N2331" s="6">
        <f t="shared" si="1"/>
        <v>6</v>
      </c>
    </row>
    <row r="2332" ht="15.75" customHeight="1">
      <c r="A2332" s="1">
        <v>3157.0</v>
      </c>
      <c r="B2332" s="4">
        <v>5.0</v>
      </c>
      <c r="C2332" s="4">
        <v>30.0</v>
      </c>
      <c r="D2332" s="4">
        <v>0.0</v>
      </c>
      <c r="E2332" s="4">
        <v>1.0</v>
      </c>
      <c r="F2332" s="4">
        <v>3.0</v>
      </c>
      <c r="G2332" s="4">
        <v>3.0</v>
      </c>
      <c r="H2332" s="4">
        <v>2.0</v>
      </c>
      <c r="I2332" s="4">
        <v>1000.0</v>
      </c>
      <c r="J2332" s="4">
        <v>4.0</v>
      </c>
      <c r="K2332" s="4">
        <v>1.0</v>
      </c>
      <c r="L2332" s="5">
        <v>0.8201747345843745</v>
      </c>
      <c r="M2332" s="5">
        <v>0.1798252654156255</v>
      </c>
      <c r="N2332" s="6">
        <f t="shared" si="1"/>
        <v>6</v>
      </c>
    </row>
    <row r="2333" ht="15.75" customHeight="1">
      <c r="A2333" s="1">
        <v>1484.0</v>
      </c>
      <c r="B2333" s="4">
        <v>8.0</v>
      </c>
      <c r="C2333" s="4">
        <v>45.0</v>
      </c>
      <c r="D2333" s="4">
        <v>5.0</v>
      </c>
      <c r="E2333" s="4">
        <v>1.0</v>
      </c>
      <c r="F2333" s="4">
        <v>0.0</v>
      </c>
      <c r="G2333" s="4">
        <v>2.0</v>
      </c>
      <c r="H2333" s="4">
        <v>3.0</v>
      </c>
      <c r="I2333" s="4">
        <v>0.009999999999999998</v>
      </c>
      <c r="J2333" s="4">
        <v>6.564670494941208</v>
      </c>
      <c r="K2333" s="4">
        <v>0.0</v>
      </c>
      <c r="L2333" s="5">
        <v>0.8202276169035347</v>
      </c>
      <c r="M2333" s="5">
        <v>0.1797723830964652</v>
      </c>
      <c r="N2333" s="6">
        <f t="shared" si="1"/>
        <v>6</v>
      </c>
    </row>
    <row r="2334" ht="15.75" customHeight="1">
      <c r="A2334" s="1">
        <v>2834.0</v>
      </c>
      <c r="B2334" s="4">
        <v>8.0</v>
      </c>
      <c r="C2334" s="4">
        <v>42.0</v>
      </c>
      <c r="D2334" s="4">
        <v>0.0</v>
      </c>
      <c r="E2334" s="4">
        <v>1.0</v>
      </c>
      <c r="F2334" s="4">
        <v>0.0</v>
      </c>
      <c r="G2334" s="4">
        <v>11.0</v>
      </c>
      <c r="H2334" s="4">
        <v>0.0</v>
      </c>
      <c r="I2334" s="4">
        <v>12034.35</v>
      </c>
      <c r="J2334" s="4">
        <v>7.0</v>
      </c>
      <c r="K2334" s="4">
        <v>1.0</v>
      </c>
      <c r="L2334" s="5">
        <v>0.8203589298906491</v>
      </c>
      <c r="M2334" s="5">
        <v>0.179641070109351</v>
      </c>
      <c r="N2334" s="6">
        <f t="shared" si="1"/>
        <v>6</v>
      </c>
    </row>
    <row r="2335" ht="15.75" customHeight="1">
      <c r="A2335" s="1">
        <v>4185.0</v>
      </c>
      <c r="B2335" s="4">
        <v>11.0</v>
      </c>
      <c r="C2335" s="4">
        <v>74.0</v>
      </c>
      <c r="D2335" s="4">
        <v>5.0</v>
      </c>
      <c r="E2335" s="4">
        <v>0.0</v>
      </c>
      <c r="F2335" s="4">
        <v>2.0</v>
      </c>
      <c r="G2335" s="4">
        <v>1.0</v>
      </c>
      <c r="H2335" s="4">
        <v>2.0</v>
      </c>
      <c r="I2335" s="4">
        <v>3800.0</v>
      </c>
      <c r="J2335" s="4">
        <v>11.0</v>
      </c>
      <c r="K2335" s="4">
        <v>0.0</v>
      </c>
      <c r="L2335" s="5">
        <v>0.8203702697681496</v>
      </c>
      <c r="M2335" s="5">
        <v>0.1796297302318504</v>
      </c>
      <c r="N2335" s="6">
        <f t="shared" si="1"/>
        <v>6</v>
      </c>
    </row>
    <row r="2336" ht="15.75" customHeight="1">
      <c r="A2336" s="1">
        <v>2436.0</v>
      </c>
      <c r="B2336" s="4">
        <v>12.0</v>
      </c>
      <c r="C2336" s="4">
        <v>44.0</v>
      </c>
      <c r="D2336" s="4">
        <v>1.0</v>
      </c>
      <c r="E2336" s="4">
        <v>2.0</v>
      </c>
      <c r="F2336" s="4">
        <v>3.0</v>
      </c>
      <c r="G2336" s="4">
        <v>3.0</v>
      </c>
      <c r="H2336" s="4">
        <v>3.0</v>
      </c>
      <c r="I2336" s="4">
        <v>0.009999999999999998</v>
      </c>
      <c r="J2336" s="4">
        <v>4.0</v>
      </c>
      <c r="K2336" s="4">
        <v>0.0</v>
      </c>
      <c r="L2336" s="5">
        <v>0.8203973730220713</v>
      </c>
      <c r="M2336" s="5">
        <v>0.1796026269779287</v>
      </c>
      <c r="N2336" s="6">
        <f t="shared" si="1"/>
        <v>6</v>
      </c>
    </row>
    <row r="2337" ht="15.75" customHeight="1">
      <c r="A2337" s="1">
        <v>4427.0</v>
      </c>
      <c r="B2337" s="4">
        <v>6.0</v>
      </c>
      <c r="C2337" s="4">
        <v>52.0</v>
      </c>
      <c r="D2337" s="4">
        <v>4.0</v>
      </c>
      <c r="E2337" s="4">
        <v>0.0</v>
      </c>
      <c r="F2337" s="4">
        <v>3.0</v>
      </c>
      <c r="G2337" s="4">
        <v>3.0</v>
      </c>
      <c r="H2337" s="4">
        <v>0.0</v>
      </c>
      <c r="I2337" s="4">
        <v>12000.0</v>
      </c>
      <c r="J2337" s="4">
        <v>8.0</v>
      </c>
      <c r="K2337" s="4">
        <v>0.0</v>
      </c>
      <c r="L2337" s="5">
        <v>0.8204771801514191</v>
      </c>
      <c r="M2337" s="5">
        <v>0.1795228198485809</v>
      </c>
      <c r="N2337" s="6">
        <f t="shared" si="1"/>
        <v>6</v>
      </c>
    </row>
    <row r="2338" ht="15.75" customHeight="1">
      <c r="A2338" s="1">
        <v>3668.0</v>
      </c>
      <c r="B2338" s="4">
        <v>9.0</v>
      </c>
      <c r="C2338" s="4">
        <v>49.0</v>
      </c>
      <c r="D2338" s="4">
        <v>5.0</v>
      </c>
      <c r="E2338" s="4">
        <v>1.0</v>
      </c>
      <c r="F2338" s="4">
        <v>3.0</v>
      </c>
      <c r="G2338" s="4">
        <v>3.0</v>
      </c>
      <c r="H2338" s="4">
        <v>3.0</v>
      </c>
      <c r="I2338" s="4">
        <v>0.009999999999999998</v>
      </c>
      <c r="J2338" s="4">
        <v>7.0</v>
      </c>
      <c r="K2338" s="4">
        <v>0.0</v>
      </c>
      <c r="L2338" s="5">
        <v>0.8205129576297984</v>
      </c>
      <c r="M2338" s="5">
        <v>0.1794870423702017</v>
      </c>
      <c r="N2338" s="6">
        <f t="shared" si="1"/>
        <v>6</v>
      </c>
    </row>
    <row r="2339" ht="15.75" customHeight="1">
      <c r="A2339" s="1">
        <v>2830.0</v>
      </c>
      <c r="B2339" s="4">
        <v>2.0</v>
      </c>
      <c r="C2339" s="4">
        <v>35.0</v>
      </c>
      <c r="D2339" s="4">
        <v>3.0</v>
      </c>
      <c r="E2339" s="4">
        <v>0.0</v>
      </c>
      <c r="F2339" s="4">
        <v>0.0</v>
      </c>
      <c r="G2339" s="4">
        <v>2.0</v>
      </c>
      <c r="H2339" s="4">
        <v>2.0</v>
      </c>
      <c r="I2339" s="4">
        <v>1400.0</v>
      </c>
      <c r="J2339" s="4">
        <v>8.0</v>
      </c>
      <c r="K2339" s="4">
        <v>0.0</v>
      </c>
      <c r="L2339" s="5">
        <v>0.8205967756641666</v>
      </c>
      <c r="M2339" s="5">
        <v>0.1794032243358334</v>
      </c>
      <c r="N2339" s="6">
        <f t="shared" si="1"/>
        <v>6</v>
      </c>
    </row>
    <row r="2340" ht="15.75" customHeight="1">
      <c r="A2340" s="1">
        <v>1268.0</v>
      </c>
      <c r="B2340" s="4">
        <v>5.0</v>
      </c>
      <c r="C2340" s="4">
        <v>47.0</v>
      </c>
      <c r="D2340" s="4">
        <v>3.0</v>
      </c>
      <c r="E2340" s="4">
        <v>0.0</v>
      </c>
      <c r="F2340" s="4">
        <v>0.0</v>
      </c>
      <c r="G2340" s="4">
        <v>2.0</v>
      </c>
      <c r="H2340" s="4">
        <v>2.0</v>
      </c>
      <c r="I2340" s="4">
        <v>250.0</v>
      </c>
      <c r="J2340" s="4">
        <v>3.0</v>
      </c>
      <c r="K2340" s="4">
        <v>0.0</v>
      </c>
      <c r="L2340" s="5">
        <v>0.8208921969442752</v>
      </c>
      <c r="M2340" s="5">
        <v>0.1791078030557248</v>
      </c>
      <c r="N2340" s="6">
        <f t="shared" si="1"/>
        <v>6</v>
      </c>
    </row>
    <row r="2341" ht="15.75" customHeight="1">
      <c r="A2341" s="1">
        <v>1866.0</v>
      </c>
      <c r="B2341" s="4">
        <v>6.0</v>
      </c>
      <c r="C2341" s="4">
        <v>49.0</v>
      </c>
      <c r="D2341" s="4">
        <v>1.0</v>
      </c>
      <c r="E2341" s="4">
        <v>0.0</v>
      </c>
      <c r="F2341" s="4">
        <v>3.0</v>
      </c>
      <c r="G2341" s="4">
        <v>8.0</v>
      </c>
      <c r="H2341" s="4">
        <v>2.0</v>
      </c>
      <c r="I2341" s="4">
        <v>50.0</v>
      </c>
      <c r="J2341" s="4">
        <v>2.0</v>
      </c>
      <c r="K2341" s="4">
        <v>0.0</v>
      </c>
      <c r="L2341" s="5">
        <v>0.8209223430655425</v>
      </c>
      <c r="M2341" s="5">
        <v>0.1790776569344576</v>
      </c>
      <c r="N2341" s="6">
        <f t="shared" si="1"/>
        <v>6</v>
      </c>
    </row>
    <row r="2342" ht="15.75" customHeight="1">
      <c r="A2342" s="1">
        <v>4436.0</v>
      </c>
      <c r="B2342" s="4">
        <v>7.0</v>
      </c>
      <c r="C2342" s="4">
        <v>51.0</v>
      </c>
      <c r="D2342" s="4">
        <v>2.0</v>
      </c>
      <c r="E2342" s="4">
        <v>0.0</v>
      </c>
      <c r="F2342" s="4">
        <v>0.0</v>
      </c>
      <c r="G2342" s="4">
        <v>10.0</v>
      </c>
      <c r="H2342" s="4">
        <v>1.0</v>
      </c>
      <c r="I2342" s="4">
        <v>20513.95</v>
      </c>
      <c r="J2342" s="4">
        <v>3.0</v>
      </c>
      <c r="K2342" s="4">
        <v>0.0</v>
      </c>
      <c r="L2342" s="5">
        <v>0.8211406448023815</v>
      </c>
      <c r="M2342" s="5">
        <v>0.1788593551976185</v>
      </c>
      <c r="N2342" s="6">
        <f t="shared" si="1"/>
        <v>6</v>
      </c>
    </row>
    <row r="2343" ht="15.75" customHeight="1">
      <c r="A2343" s="1">
        <v>2887.0</v>
      </c>
      <c r="B2343" s="4">
        <v>8.0</v>
      </c>
      <c r="C2343" s="4">
        <v>58.0</v>
      </c>
      <c r="D2343" s="4">
        <v>3.0</v>
      </c>
      <c r="E2343" s="4">
        <v>0.0</v>
      </c>
      <c r="F2343" s="4">
        <v>1.0</v>
      </c>
      <c r="G2343" s="4">
        <v>12.0</v>
      </c>
      <c r="H2343" s="4">
        <v>3.0</v>
      </c>
      <c r="I2343" s="4">
        <v>0.009999999999999998</v>
      </c>
      <c r="J2343" s="4">
        <v>8.0</v>
      </c>
      <c r="K2343" s="4">
        <v>0.0</v>
      </c>
      <c r="L2343" s="5">
        <v>0.8213924130997396</v>
      </c>
      <c r="M2343" s="5">
        <v>0.1786075869002604</v>
      </c>
      <c r="N2343" s="6">
        <f t="shared" si="1"/>
        <v>6</v>
      </c>
    </row>
    <row r="2344" ht="15.75" customHeight="1">
      <c r="A2344" s="1">
        <v>299.0</v>
      </c>
      <c r="B2344" s="4">
        <v>7.0</v>
      </c>
      <c r="C2344" s="4">
        <v>53.0</v>
      </c>
      <c r="D2344" s="4">
        <v>2.0</v>
      </c>
      <c r="E2344" s="4">
        <v>0.0</v>
      </c>
      <c r="F2344" s="4">
        <v>0.0</v>
      </c>
      <c r="G2344" s="4">
        <v>11.0</v>
      </c>
      <c r="H2344" s="4">
        <v>3.0</v>
      </c>
      <c r="I2344" s="4">
        <v>0.009999999999999998</v>
      </c>
      <c r="J2344" s="4">
        <v>5.0</v>
      </c>
      <c r="K2344" s="4">
        <v>1.0</v>
      </c>
      <c r="L2344" s="5">
        <v>0.8213952019047579</v>
      </c>
      <c r="M2344" s="5">
        <v>0.1786047980952421</v>
      </c>
      <c r="N2344" s="6">
        <f t="shared" si="1"/>
        <v>6</v>
      </c>
    </row>
    <row r="2345" ht="15.75" customHeight="1">
      <c r="A2345" s="1">
        <v>1446.0</v>
      </c>
      <c r="B2345" s="4">
        <v>8.0</v>
      </c>
      <c r="C2345" s="4">
        <v>62.0</v>
      </c>
      <c r="D2345" s="4">
        <v>1.0</v>
      </c>
      <c r="E2345" s="4">
        <v>0.0</v>
      </c>
      <c r="F2345" s="4">
        <v>0.0</v>
      </c>
      <c r="G2345" s="4">
        <v>4.0</v>
      </c>
      <c r="H2345" s="4">
        <v>0.0</v>
      </c>
      <c r="I2345" s="4">
        <v>6967.9</v>
      </c>
      <c r="J2345" s="4">
        <v>19.0</v>
      </c>
      <c r="K2345" s="4">
        <v>0.0</v>
      </c>
      <c r="L2345" s="5">
        <v>0.8214193073633073</v>
      </c>
      <c r="M2345" s="5">
        <v>0.1785806926366928</v>
      </c>
      <c r="N2345" s="6">
        <f t="shared" si="1"/>
        <v>6</v>
      </c>
    </row>
    <row r="2346" ht="15.75" customHeight="1">
      <c r="A2346" s="1">
        <v>1821.0</v>
      </c>
      <c r="B2346" s="4">
        <v>8.0</v>
      </c>
      <c r="C2346" s="4">
        <v>59.0</v>
      </c>
      <c r="D2346" s="4">
        <v>3.0</v>
      </c>
      <c r="E2346" s="4">
        <v>0.0</v>
      </c>
      <c r="F2346" s="4">
        <v>3.0</v>
      </c>
      <c r="G2346" s="4">
        <v>8.0</v>
      </c>
      <c r="H2346" s="4">
        <v>2.0</v>
      </c>
      <c r="I2346" s="4">
        <v>2800.0</v>
      </c>
      <c r="J2346" s="4">
        <v>8.0</v>
      </c>
      <c r="K2346" s="4">
        <v>0.0</v>
      </c>
      <c r="L2346" s="5">
        <v>0.8214251156603705</v>
      </c>
      <c r="M2346" s="5">
        <v>0.1785748843396295</v>
      </c>
      <c r="N2346" s="6">
        <f t="shared" si="1"/>
        <v>6</v>
      </c>
    </row>
    <row r="2347" ht="15.75" customHeight="1">
      <c r="A2347" s="1">
        <v>3858.0</v>
      </c>
      <c r="B2347" s="4">
        <v>5.0</v>
      </c>
      <c r="C2347" s="4">
        <v>31.0</v>
      </c>
      <c r="D2347" s="4">
        <v>5.0</v>
      </c>
      <c r="E2347" s="4">
        <v>1.0</v>
      </c>
      <c r="F2347" s="4">
        <v>3.0</v>
      </c>
      <c r="G2347" s="4">
        <v>8.0</v>
      </c>
      <c r="H2347" s="4">
        <v>2.0</v>
      </c>
      <c r="I2347" s="4">
        <v>2000.0</v>
      </c>
      <c r="J2347" s="4">
        <v>1.0</v>
      </c>
      <c r="K2347" s="4">
        <v>1.0</v>
      </c>
      <c r="L2347" s="5">
        <v>0.8216438446066494</v>
      </c>
      <c r="M2347" s="5">
        <v>0.1783561553933505</v>
      </c>
      <c r="N2347" s="6">
        <f t="shared" si="1"/>
        <v>6</v>
      </c>
    </row>
    <row r="2348" ht="15.75" customHeight="1">
      <c r="A2348" s="1">
        <v>1207.0</v>
      </c>
      <c r="B2348" s="4">
        <v>9.0</v>
      </c>
      <c r="C2348" s="4">
        <v>49.0</v>
      </c>
      <c r="D2348" s="4">
        <v>5.0</v>
      </c>
      <c r="E2348" s="4">
        <v>1.0</v>
      </c>
      <c r="F2348" s="4">
        <v>1.0</v>
      </c>
      <c r="G2348" s="4">
        <v>12.0</v>
      </c>
      <c r="H2348" s="4">
        <v>2.0</v>
      </c>
      <c r="I2348" s="4">
        <v>600.0</v>
      </c>
      <c r="J2348" s="4">
        <v>9.0</v>
      </c>
      <c r="K2348" s="4">
        <v>0.0</v>
      </c>
      <c r="L2348" s="5">
        <v>0.821687638065081</v>
      </c>
      <c r="M2348" s="5">
        <v>0.1783123619349189</v>
      </c>
      <c r="N2348" s="6">
        <f t="shared" si="1"/>
        <v>6</v>
      </c>
    </row>
    <row r="2349" ht="15.75" customHeight="1">
      <c r="A2349" s="1">
        <v>2214.0</v>
      </c>
      <c r="B2349" s="4">
        <v>8.0</v>
      </c>
      <c r="C2349" s="4">
        <v>58.0</v>
      </c>
      <c r="D2349" s="4">
        <v>0.0</v>
      </c>
      <c r="E2349" s="4">
        <v>0.0</v>
      </c>
      <c r="F2349" s="4">
        <v>3.0</v>
      </c>
      <c r="G2349" s="4">
        <v>3.0</v>
      </c>
      <c r="H2349" s="4">
        <v>3.0</v>
      </c>
      <c r="I2349" s="4">
        <v>0.009999999999999998</v>
      </c>
      <c r="J2349" s="4">
        <v>8.0</v>
      </c>
      <c r="K2349" s="4">
        <v>0.0</v>
      </c>
      <c r="L2349" s="5">
        <v>0.821864647024698</v>
      </c>
      <c r="M2349" s="5">
        <v>0.178135352975302</v>
      </c>
      <c r="N2349" s="6">
        <f t="shared" si="1"/>
        <v>6</v>
      </c>
    </row>
    <row r="2350" ht="15.75" customHeight="1">
      <c r="A2350" s="1">
        <v>1352.0</v>
      </c>
      <c r="B2350" s="4">
        <v>9.0</v>
      </c>
      <c r="C2350" s="4">
        <v>66.0</v>
      </c>
      <c r="D2350" s="4">
        <v>5.0</v>
      </c>
      <c r="E2350" s="4">
        <v>0.0</v>
      </c>
      <c r="F2350" s="4">
        <v>0.0</v>
      </c>
      <c r="G2350" s="4">
        <v>2.0</v>
      </c>
      <c r="H2350" s="4">
        <v>0.0</v>
      </c>
      <c r="I2350" s="4">
        <v>12869.97</v>
      </c>
      <c r="J2350" s="4">
        <v>11.0</v>
      </c>
      <c r="K2350" s="4">
        <v>0.0</v>
      </c>
      <c r="L2350" s="5">
        <v>0.8219820931756605</v>
      </c>
      <c r="M2350" s="5">
        <v>0.1780179068243395</v>
      </c>
      <c r="N2350" s="6">
        <f t="shared" si="1"/>
        <v>6</v>
      </c>
    </row>
    <row r="2351" ht="15.75" customHeight="1">
      <c r="A2351" s="1">
        <v>654.0</v>
      </c>
      <c r="B2351" s="4">
        <v>6.0</v>
      </c>
      <c r="C2351" s="4">
        <v>50.0</v>
      </c>
      <c r="D2351" s="4">
        <v>2.0</v>
      </c>
      <c r="E2351" s="4">
        <v>0.0</v>
      </c>
      <c r="F2351" s="4">
        <v>3.0</v>
      </c>
      <c r="G2351" s="4">
        <v>3.0</v>
      </c>
      <c r="H2351" s="4">
        <v>3.0</v>
      </c>
      <c r="I2351" s="4">
        <v>0.009999999999999998</v>
      </c>
      <c r="J2351" s="4">
        <v>5.0</v>
      </c>
      <c r="K2351" s="4">
        <v>0.0</v>
      </c>
      <c r="L2351" s="5">
        <v>0.822065072963481</v>
      </c>
      <c r="M2351" s="5">
        <v>0.177934927036519</v>
      </c>
      <c r="N2351" s="6">
        <f t="shared" si="1"/>
        <v>6</v>
      </c>
    </row>
    <row r="2352" ht="15.75" customHeight="1">
      <c r="A2352" s="1">
        <v>3241.0</v>
      </c>
      <c r="B2352" s="4">
        <v>10.0</v>
      </c>
      <c r="C2352" s="4">
        <v>69.0</v>
      </c>
      <c r="D2352" s="4">
        <v>0.0</v>
      </c>
      <c r="E2352" s="4">
        <v>0.0</v>
      </c>
      <c r="F2352" s="4">
        <v>3.0</v>
      </c>
      <c r="G2352" s="4">
        <v>3.0</v>
      </c>
      <c r="H2352" s="4">
        <v>0.0</v>
      </c>
      <c r="I2352" s="4">
        <v>10000.0</v>
      </c>
      <c r="J2352" s="4">
        <v>16.0</v>
      </c>
      <c r="K2352" s="4">
        <v>0.0</v>
      </c>
      <c r="L2352" s="5">
        <v>0.8224172291453848</v>
      </c>
      <c r="M2352" s="5">
        <v>0.1775827708546152</v>
      </c>
      <c r="N2352" s="6">
        <f t="shared" si="1"/>
        <v>6</v>
      </c>
    </row>
    <row r="2353" ht="15.75" customHeight="1">
      <c r="A2353" s="1">
        <v>3407.0</v>
      </c>
      <c r="B2353" s="4">
        <v>7.0</v>
      </c>
      <c r="C2353" s="4">
        <v>56.0</v>
      </c>
      <c r="D2353" s="4">
        <v>4.0</v>
      </c>
      <c r="E2353" s="4">
        <v>0.0</v>
      </c>
      <c r="F2353" s="4">
        <v>3.0</v>
      </c>
      <c r="G2353" s="4">
        <v>3.0</v>
      </c>
      <c r="H2353" s="4">
        <v>2.0</v>
      </c>
      <c r="I2353" s="4">
        <v>1000.0</v>
      </c>
      <c r="J2353" s="4">
        <v>5.0</v>
      </c>
      <c r="K2353" s="4">
        <v>1.0</v>
      </c>
      <c r="L2353" s="5">
        <v>0.8225984239629232</v>
      </c>
      <c r="M2353" s="5">
        <v>0.1774015760370769</v>
      </c>
      <c r="N2353" s="6">
        <f t="shared" si="1"/>
        <v>6</v>
      </c>
    </row>
    <row r="2354" ht="15.75" customHeight="1">
      <c r="A2354" s="1">
        <v>2955.0</v>
      </c>
      <c r="B2354" s="4">
        <v>7.0</v>
      </c>
      <c r="C2354" s="4">
        <v>56.0</v>
      </c>
      <c r="D2354" s="4">
        <v>3.0</v>
      </c>
      <c r="E2354" s="4">
        <v>0.0</v>
      </c>
      <c r="F2354" s="4">
        <v>3.0</v>
      </c>
      <c r="G2354" s="4">
        <v>3.0</v>
      </c>
      <c r="H2354" s="4">
        <v>0.0</v>
      </c>
      <c r="I2354" s="4">
        <v>12053.37</v>
      </c>
      <c r="J2354" s="4">
        <v>8.0</v>
      </c>
      <c r="K2354" s="4">
        <v>0.0</v>
      </c>
      <c r="L2354" s="5">
        <v>0.8226523023051956</v>
      </c>
      <c r="M2354" s="5">
        <v>0.1773476976948044</v>
      </c>
      <c r="N2354" s="6">
        <f t="shared" si="1"/>
        <v>6</v>
      </c>
    </row>
    <row r="2355" ht="15.75" customHeight="1">
      <c r="A2355" s="1">
        <v>1687.0</v>
      </c>
      <c r="B2355" s="4">
        <v>5.0</v>
      </c>
      <c r="C2355" s="4">
        <v>46.0</v>
      </c>
      <c r="D2355" s="4">
        <v>5.0</v>
      </c>
      <c r="E2355" s="4">
        <v>0.0</v>
      </c>
      <c r="F2355" s="4">
        <v>3.0</v>
      </c>
      <c r="G2355" s="4">
        <v>8.0</v>
      </c>
      <c r="H2355" s="4">
        <v>1.0</v>
      </c>
      <c r="I2355" s="4">
        <v>26000.0</v>
      </c>
      <c r="J2355" s="4">
        <v>18.0</v>
      </c>
      <c r="K2355" s="4">
        <v>0.0</v>
      </c>
      <c r="L2355" s="5">
        <v>0.8226727536873811</v>
      </c>
      <c r="M2355" s="5">
        <v>0.1773272463126189</v>
      </c>
      <c r="N2355" s="6">
        <f t="shared" si="1"/>
        <v>6</v>
      </c>
    </row>
    <row r="2356" ht="15.75" customHeight="1">
      <c r="A2356" s="1">
        <v>1398.0</v>
      </c>
      <c r="B2356" s="4">
        <v>12.0</v>
      </c>
      <c r="C2356" s="4">
        <v>60.0</v>
      </c>
      <c r="D2356" s="4">
        <v>1.0</v>
      </c>
      <c r="E2356" s="4">
        <v>1.0</v>
      </c>
      <c r="F2356" s="4">
        <v>3.0</v>
      </c>
      <c r="G2356" s="4">
        <v>8.0</v>
      </c>
      <c r="H2356" s="4">
        <v>2.0</v>
      </c>
      <c r="I2356" s="4">
        <v>1000.0</v>
      </c>
      <c r="J2356" s="4">
        <v>7.0</v>
      </c>
      <c r="K2356" s="4">
        <v>0.0</v>
      </c>
      <c r="L2356" s="5">
        <v>0.8226770424573917</v>
      </c>
      <c r="M2356" s="5">
        <v>0.1773229575426083</v>
      </c>
      <c r="N2356" s="6">
        <f t="shared" si="1"/>
        <v>6</v>
      </c>
    </row>
    <row r="2357" ht="15.75" customHeight="1">
      <c r="A2357" s="1">
        <v>2506.0</v>
      </c>
      <c r="B2357" s="4">
        <v>10.0</v>
      </c>
      <c r="C2357" s="4">
        <v>51.0</v>
      </c>
      <c r="D2357" s="4">
        <v>2.0</v>
      </c>
      <c r="E2357" s="4">
        <v>1.0</v>
      </c>
      <c r="F2357" s="4">
        <v>1.0</v>
      </c>
      <c r="G2357" s="4">
        <v>7.0</v>
      </c>
      <c r="H2357" s="4">
        <v>3.0</v>
      </c>
      <c r="I2357" s="4">
        <v>0.009999999999999998</v>
      </c>
      <c r="J2357" s="4">
        <v>4.0</v>
      </c>
      <c r="K2357" s="4">
        <v>1.0</v>
      </c>
      <c r="L2357" s="5">
        <v>0.8227010531635661</v>
      </c>
      <c r="M2357" s="5">
        <v>0.1772989468364339</v>
      </c>
      <c r="N2357" s="6">
        <f t="shared" si="1"/>
        <v>6</v>
      </c>
    </row>
    <row r="2358" ht="15.75" customHeight="1">
      <c r="A2358" s="1">
        <v>2929.0</v>
      </c>
      <c r="B2358" s="4">
        <v>8.0</v>
      </c>
      <c r="C2358" s="4">
        <v>59.0</v>
      </c>
      <c r="D2358" s="4">
        <v>3.0</v>
      </c>
      <c r="E2358" s="4">
        <v>0.0</v>
      </c>
      <c r="F2358" s="4">
        <v>0.0</v>
      </c>
      <c r="G2358" s="4">
        <v>4.0</v>
      </c>
      <c r="H2358" s="4">
        <v>3.0</v>
      </c>
      <c r="I2358" s="4">
        <v>0.009999999999999998</v>
      </c>
      <c r="J2358" s="4">
        <v>5.0</v>
      </c>
      <c r="K2358" s="4">
        <v>0.0</v>
      </c>
      <c r="L2358" s="5">
        <v>0.8228706236982484</v>
      </c>
      <c r="M2358" s="5">
        <v>0.1771293763017517</v>
      </c>
      <c r="N2358" s="6">
        <f t="shared" si="1"/>
        <v>6</v>
      </c>
    </row>
    <row r="2359" ht="15.75" customHeight="1">
      <c r="A2359" s="1">
        <v>1792.0</v>
      </c>
      <c r="B2359" s="4">
        <v>9.0</v>
      </c>
      <c r="C2359" s="4">
        <v>48.0</v>
      </c>
      <c r="D2359" s="4">
        <v>4.0</v>
      </c>
      <c r="E2359" s="4">
        <v>1.0</v>
      </c>
      <c r="F2359" s="4">
        <v>0.0</v>
      </c>
      <c r="G2359" s="4">
        <v>4.0</v>
      </c>
      <c r="H2359" s="4">
        <v>2.0</v>
      </c>
      <c r="I2359" s="4">
        <v>4000.0</v>
      </c>
      <c r="J2359" s="4">
        <v>1.0</v>
      </c>
      <c r="K2359" s="4">
        <v>0.0</v>
      </c>
      <c r="L2359" s="5">
        <v>0.8229251179210282</v>
      </c>
      <c r="M2359" s="5">
        <v>0.1770748820789718</v>
      </c>
      <c r="N2359" s="6">
        <f t="shared" si="1"/>
        <v>6</v>
      </c>
    </row>
    <row r="2360" ht="15.75" customHeight="1">
      <c r="A2360" s="1">
        <v>967.0</v>
      </c>
      <c r="B2360" s="4">
        <v>8.0</v>
      </c>
      <c r="C2360" s="4">
        <v>61.0</v>
      </c>
      <c r="D2360" s="4">
        <v>3.0</v>
      </c>
      <c r="E2360" s="4">
        <v>0.0</v>
      </c>
      <c r="F2360" s="4">
        <v>2.0</v>
      </c>
      <c r="G2360" s="4">
        <v>1.0</v>
      </c>
      <c r="H2360" s="4">
        <v>0.0</v>
      </c>
      <c r="I2360" s="4">
        <v>6053.339999999999</v>
      </c>
      <c r="J2360" s="4">
        <v>4.0</v>
      </c>
      <c r="K2360" s="4">
        <v>0.0</v>
      </c>
      <c r="L2360" s="5">
        <v>0.8229327580918366</v>
      </c>
      <c r="M2360" s="5">
        <v>0.1770672419081633</v>
      </c>
      <c r="N2360" s="6">
        <f t="shared" si="1"/>
        <v>6</v>
      </c>
    </row>
    <row r="2361" ht="15.75" customHeight="1">
      <c r="A2361" s="1">
        <v>1305.0</v>
      </c>
      <c r="B2361" s="4">
        <v>11.0</v>
      </c>
      <c r="C2361" s="4">
        <v>40.0</v>
      </c>
      <c r="D2361" s="4">
        <v>1.0</v>
      </c>
      <c r="E2361" s="4">
        <v>2.0</v>
      </c>
      <c r="F2361" s="4">
        <v>3.0</v>
      </c>
      <c r="G2361" s="4">
        <v>8.0</v>
      </c>
      <c r="H2361" s="4">
        <v>3.0</v>
      </c>
      <c r="I2361" s="4">
        <v>0.009999999999999998</v>
      </c>
      <c r="J2361" s="4">
        <v>8.0</v>
      </c>
      <c r="K2361" s="4">
        <v>1.0</v>
      </c>
      <c r="L2361" s="5">
        <v>0.8229988221739138</v>
      </c>
      <c r="M2361" s="5">
        <v>0.1770011778260862</v>
      </c>
      <c r="N2361" s="6">
        <f t="shared" si="1"/>
        <v>6</v>
      </c>
    </row>
    <row r="2362" ht="15.75" customHeight="1">
      <c r="A2362" s="1">
        <v>1042.0</v>
      </c>
      <c r="B2362" s="4">
        <v>10.0</v>
      </c>
      <c r="C2362" s="4">
        <v>69.0</v>
      </c>
      <c r="D2362" s="4">
        <v>1.0</v>
      </c>
      <c r="E2362" s="4">
        <v>0.0</v>
      </c>
      <c r="F2362" s="4">
        <v>3.0</v>
      </c>
      <c r="G2362" s="4">
        <v>3.0</v>
      </c>
      <c r="H2362" s="4">
        <v>0.0</v>
      </c>
      <c r="I2362" s="4">
        <v>6100.0</v>
      </c>
      <c r="J2362" s="4">
        <v>9.0</v>
      </c>
      <c r="K2362" s="4">
        <v>0.0</v>
      </c>
      <c r="L2362" s="5">
        <v>0.8229995542190345</v>
      </c>
      <c r="M2362" s="5">
        <v>0.1770004457809655</v>
      </c>
      <c r="N2362" s="6">
        <f t="shared" si="1"/>
        <v>6</v>
      </c>
    </row>
    <row r="2363" ht="15.75" customHeight="1">
      <c r="A2363" s="1">
        <v>987.0</v>
      </c>
      <c r="B2363" s="4">
        <v>7.0</v>
      </c>
      <c r="C2363" s="4">
        <v>54.0</v>
      </c>
      <c r="D2363" s="4">
        <v>1.0</v>
      </c>
      <c r="E2363" s="4">
        <v>0.0</v>
      </c>
      <c r="F2363" s="4">
        <v>0.0</v>
      </c>
      <c r="G2363" s="4">
        <v>11.0</v>
      </c>
      <c r="H2363" s="4">
        <v>0.0</v>
      </c>
      <c r="I2363" s="4">
        <v>6000.0</v>
      </c>
      <c r="J2363" s="4">
        <v>2.0</v>
      </c>
      <c r="K2363" s="4">
        <v>0.0</v>
      </c>
      <c r="L2363" s="5">
        <v>0.8230374573211323</v>
      </c>
      <c r="M2363" s="5">
        <v>0.1769625426788677</v>
      </c>
      <c r="N2363" s="6">
        <f t="shared" si="1"/>
        <v>6</v>
      </c>
    </row>
    <row r="2364" ht="15.75" customHeight="1">
      <c r="A2364" s="1">
        <v>4399.0</v>
      </c>
      <c r="B2364" s="4">
        <v>7.0</v>
      </c>
      <c r="C2364" s="4">
        <v>56.0</v>
      </c>
      <c r="D2364" s="4">
        <v>2.0</v>
      </c>
      <c r="E2364" s="4">
        <v>0.0</v>
      </c>
      <c r="F2364" s="4">
        <v>0.0</v>
      </c>
      <c r="G2364" s="4">
        <v>2.0</v>
      </c>
      <c r="H2364" s="4">
        <v>2.0</v>
      </c>
      <c r="I2364" s="4">
        <v>1000.0</v>
      </c>
      <c r="J2364" s="4">
        <v>8.0</v>
      </c>
      <c r="K2364" s="4">
        <v>0.0</v>
      </c>
      <c r="L2364" s="5">
        <v>0.8232450104768654</v>
      </c>
      <c r="M2364" s="5">
        <v>0.1767549895231347</v>
      </c>
      <c r="N2364" s="6">
        <f t="shared" si="1"/>
        <v>6</v>
      </c>
    </row>
    <row r="2365" ht="15.75" customHeight="1">
      <c r="A2365" s="1">
        <v>1126.0</v>
      </c>
      <c r="B2365" s="4">
        <v>7.0</v>
      </c>
      <c r="C2365" s="4">
        <v>55.0</v>
      </c>
      <c r="D2365" s="4">
        <v>3.0</v>
      </c>
      <c r="E2365" s="4">
        <v>0.0</v>
      </c>
      <c r="F2365" s="4">
        <v>0.0</v>
      </c>
      <c r="G2365" s="4">
        <v>4.0</v>
      </c>
      <c r="H2365" s="4">
        <v>2.0</v>
      </c>
      <c r="I2365" s="4">
        <v>500.0</v>
      </c>
      <c r="J2365" s="4">
        <v>1.0</v>
      </c>
      <c r="K2365" s="4">
        <v>0.0</v>
      </c>
      <c r="L2365" s="5">
        <v>0.8233160837063076</v>
      </c>
      <c r="M2365" s="5">
        <v>0.1766839162936924</v>
      </c>
      <c r="N2365" s="6">
        <f t="shared" si="1"/>
        <v>6</v>
      </c>
    </row>
    <row r="2366" ht="15.75" customHeight="1">
      <c r="A2366" s="1">
        <v>1931.0</v>
      </c>
      <c r="B2366" s="4">
        <v>12.0</v>
      </c>
      <c r="C2366" s="4">
        <v>76.0</v>
      </c>
      <c r="D2366" s="4">
        <v>2.0</v>
      </c>
      <c r="E2366" s="4">
        <v>0.0</v>
      </c>
      <c r="F2366" s="4">
        <v>1.0</v>
      </c>
      <c r="G2366" s="4">
        <v>5.0</v>
      </c>
      <c r="H2366" s="4">
        <v>0.0</v>
      </c>
      <c r="I2366" s="4">
        <v>17638.18</v>
      </c>
      <c r="J2366" s="4">
        <v>11.0</v>
      </c>
      <c r="K2366" s="4">
        <v>0.0</v>
      </c>
      <c r="L2366" s="5">
        <v>0.8233311927581375</v>
      </c>
      <c r="M2366" s="5">
        <v>0.1766688072418625</v>
      </c>
      <c r="N2366" s="6">
        <f t="shared" si="1"/>
        <v>6</v>
      </c>
    </row>
    <row r="2367" ht="15.75" customHeight="1">
      <c r="A2367" s="1">
        <v>124.0</v>
      </c>
      <c r="B2367" s="4">
        <v>6.0</v>
      </c>
      <c r="C2367" s="4">
        <v>51.0</v>
      </c>
      <c r="D2367" s="4">
        <v>3.0</v>
      </c>
      <c r="E2367" s="4">
        <v>0.0</v>
      </c>
      <c r="F2367" s="4">
        <v>3.0</v>
      </c>
      <c r="G2367" s="4">
        <v>3.0</v>
      </c>
      <c r="H2367" s="4">
        <v>0.0</v>
      </c>
      <c r="I2367" s="4">
        <v>12000.0</v>
      </c>
      <c r="J2367" s="4">
        <v>3.0</v>
      </c>
      <c r="K2367" s="4">
        <v>1.0</v>
      </c>
      <c r="L2367" s="5">
        <v>0.8234202795311685</v>
      </c>
      <c r="M2367" s="5">
        <v>0.1765797204688315</v>
      </c>
      <c r="N2367" s="6">
        <f t="shared" si="1"/>
        <v>6</v>
      </c>
    </row>
    <row r="2368" ht="15.75" customHeight="1">
      <c r="A2368" s="1">
        <v>3651.0</v>
      </c>
      <c r="B2368" s="4">
        <v>6.0</v>
      </c>
      <c r="C2368" s="4">
        <v>51.0</v>
      </c>
      <c r="D2368" s="4">
        <v>3.0</v>
      </c>
      <c r="E2368" s="4">
        <v>0.0</v>
      </c>
      <c r="F2368" s="4">
        <v>0.0</v>
      </c>
      <c r="G2368" s="4">
        <v>2.0</v>
      </c>
      <c r="H2368" s="4">
        <v>3.0</v>
      </c>
      <c r="I2368" s="4">
        <v>0.009999999999999998</v>
      </c>
      <c r="J2368" s="4">
        <v>5.0</v>
      </c>
      <c r="K2368" s="4">
        <v>0.0</v>
      </c>
      <c r="L2368" s="5">
        <v>0.823734102954593</v>
      </c>
      <c r="M2368" s="5">
        <v>0.176265897045407</v>
      </c>
      <c r="N2368" s="6">
        <f t="shared" si="1"/>
        <v>6</v>
      </c>
    </row>
    <row r="2369" ht="15.75" customHeight="1">
      <c r="A2369" s="1">
        <v>887.0</v>
      </c>
      <c r="B2369" s="4">
        <v>9.0</v>
      </c>
      <c r="C2369" s="4">
        <v>48.0</v>
      </c>
      <c r="D2369" s="4">
        <v>3.0</v>
      </c>
      <c r="E2369" s="4">
        <v>1.0</v>
      </c>
      <c r="F2369" s="4">
        <v>3.0</v>
      </c>
      <c r="G2369" s="4">
        <v>8.0</v>
      </c>
      <c r="H2369" s="4">
        <v>3.0</v>
      </c>
      <c r="I2369" s="4">
        <v>0.009999999999999998</v>
      </c>
      <c r="J2369" s="4">
        <v>9.0</v>
      </c>
      <c r="K2369" s="4">
        <v>0.0</v>
      </c>
      <c r="L2369" s="5">
        <v>0.8237592383046639</v>
      </c>
      <c r="M2369" s="5">
        <v>0.1762407616953361</v>
      </c>
      <c r="N2369" s="6">
        <f t="shared" si="1"/>
        <v>6</v>
      </c>
    </row>
    <row r="2370" ht="15.75" customHeight="1">
      <c r="A2370" s="1">
        <v>394.0</v>
      </c>
      <c r="B2370" s="4">
        <v>8.0</v>
      </c>
      <c r="C2370" s="4">
        <v>57.0</v>
      </c>
      <c r="D2370" s="4">
        <v>2.0</v>
      </c>
      <c r="E2370" s="4">
        <v>0.0</v>
      </c>
      <c r="F2370" s="4">
        <v>1.0</v>
      </c>
      <c r="G2370" s="4">
        <v>12.0</v>
      </c>
      <c r="H2370" s="4">
        <v>2.0</v>
      </c>
      <c r="I2370" s="4">
        <v>3000.0</v>
      </c>
      <c r="J2370" s="4">
        <v>1.0</v>
      </c>
      <c r="K2370" s="4">
        <v>0.0</v>
      </c>
      <c r="L2370" s="5">
        <v>0.8237923423996987</v>
      </c>
      <c r="M2370" s="5">
        <v>0.1762076576003014</v>
      </c>
      <c r="N2370" s="6">
        <f t="shared" si="1"/>
        <v>6</v>
      </c>
    </row>
    <row r="2371" ht="15.75" customHeight="1">
      <c r="A2371" s="1">
        <v>3334.0</v>
      </c>
      <c r="B2371" s="4">
        <v>6.0</v>
      </c>
      <c r="C2371" s="4">
        <v>51.0</v>
      </c>
      <c r="D2371" s="4">
        <v>5.0</v>
      </c>
      <c r="E2371" s="4">
        <v>0.0</v>
      </c>
      <c r="F2371" s="4">
        <v>1.0</v>
      </c>
      <c r="G2371" s="4">
        <v>12.0</v>
      </c>
      <c r="H2371" s="4">
        <v>3.0</v>
      </c>
      <c r="I2371" s="4">
        <v>0.009999999999999998</v>
      </c>
      <c r="J2371" s="4">
        <v>9.0</v>
      </c>
      <c r="K2371" s="4">
        <v>1.0</v>
      </c>
      <c r="L2371" s="5">
        <v>0.8239648512455934</v>
      </c>
      <c r="M2371" s="5">
        <v>0.1760351487544066</v>
      </c>
      <c r="N2371" s="6">
        <f t="shared" si="1"/>
        <v>6</v>
      </c>
    </row>
    <row r="2372" ht="15.75" customHeight="1">
      <c r="A2372" s="1">
        <v>3155.0</v>
      </c>
      <c r="B2372" s="4">
        <v>9.0</v>
      </c>
      <c r="C2372" s="4">
        <v>64.0</v>
      </c>
      <c r="D2372" s="4">
        <v>1.0</v>
      </c>
      <c r="E2372" s="4">
        <v>0.0</v>
      </c>
      <c r="F2372" s="4">
        <v>0.0</v>
      </c>
      <c r="G2372" s="4">
        <v>2.0</v>
      </c>
      <c r="H2372" s="4">
        <v>2.0</v>
      </c>
      <c r="I2372" s="4">
        <v>300.0</v>
      </c>
      <c r="J2372" s="4">
        <v>7.0</v>
      </c>
      <c r="K2372" s="4">
        <v>1.0</v>
      </c>
      <c r="L2372" s="5">
        <v>0.8239855512247074</v>
      </c>
      <c r="M2372" s="5">
        <v>0.1760144487752927</v>
      </c>
      <c r="N2372" s="6">
        <f t="shared" si="1"/>
        <v>6</v>
      </c>
    </row>
    <row r="2373" ht="15.75" customHeight="1">
      <c r="A2373" s="1">
        <v>2402.0</v>
      </c>
      <c r="B2373" s="4">
        <v>9.0</v>
      </c>
      <c r="C2373" s="4">
        <v>62.0</v>
      </c>
      <c r="D2373" s="4">
        <v>1.0</v>
      </c>
      <c r="E2373" s="4">
        <v>0.0</v>
      </c>
      <c r="F2373" s="4">
        <v>0.0</v>
      </c>
      <c r="G2373" s="4">
        <v>11.0</v>
      </c>
      <c r="H2373" s="4">
        <v>3.0</v>
      </c>
      <c r="I2373" s="4">
        <v>0.009999999999999998</v>
      </c>
      <c r="J2373" s="4">
        <v>9.0</v>
      </c>
      <c r="K2373" s="4">
        <v>1.0</v>
      </c>
      <c r="L2373" s="5">
        <v>0.8240888459753598</v>
      </c>
      <c r="M2373" s="5">
        <v>0.1759111540246402</v>
      </c>
      <c r="N2373" s="6">
        <f t="shared" si="1"/>
        <v>6</v>
      </c>
    </row>
    <row r="2374" ht="15.75" customHeight="1">
      <c r="A2374" s="1">
        <v>335.0</v>
      </c>
      <c r="B2374" s="4">
        <v>11.0</v>
      </c>
      <c r="C2374" s="4">
        <v>71.0</v>
      </c>
      <c r="D2374" s="4">
        <v>1.0</v>
      </c>
      <c r="E2374" s="4">
        <v>0.0</v>
      </c>
      <c r="F2374" s="4">
        <v>0.0</v>
      </c>
      <c r="G2374" s="4">
        <v>11.0</v>
      </c>
      <c r="H2374" s="4">
        <v>0.0</v>
      </c>
      <c r="I2374" s="4">
        <v>6000.0</v>
      </c>
      <c r="J2374" s="4">
        <v>2.0</v>
      </c>
      <c r="K2374" s="4">
        <v>0.0</v>
      </c>
      <c r="L2374" s="5">
        <v>0.8241780969213237</v>
      </c>
      <c r="M2374" s="5">
        <v>0.1758219030786762</v>
      </c>
      <c r="N2374" s="6">
        <f t="shared" si="1"/>
        <v>6</v>
      </c>
    </row>
    <row r="2375" ht="15.75" customHeight="1">
      <c r="A2375" s="1">
        <v>3635.0</v>
      </c>
      <c r="B2375" s="4">
        <v>6.0</v>
      </c>
      <c r="C2375" s="4">
        <v>51.0</v>
      </c>
      <c r="D2375" s="4">
        <v>2.0</v>
      </c>
      <c r="E2375" s="4">
        <v>0.0</v>
      </c>
      <c r="F2375" s="4">
        <v>1.0</v>
      </c>
      <c r="G2375" s="4">
        <v>7.0</v>
      </c>
      <c r="H2375" s="4">
        <v>2.0</v>
      </c>
      <c r="I2375" s="4">
        <v>2200.0</v>
      </c>
      <c r="J2375" s="4">
        <v>9.0</v>
      </c>
      <c r="K2375" s="4">
        <v>0.0</v>
      </c>
      <c r="L2375" s="5">
        <v>0.8242253812290843</v>
      </c>
      <c r="M2375" s="5">
        <v>0.1757746187709157</v>
      </c>
      <c r="N2375" s="6">
        <f t="shared" si="1"/>
        <v>6</v>
      </c>
    </row>
    <row r="2376" ht="15.75" customHeight="1">
      <c r="A2376" s="1">
        <v>2893.0</v>
      </c>
      <c r="B2376" s="4">
        <v>6.0</v>
      </c>
      <c r="C2376" s="4">
        <v>52.0</v>
      </c>
      <c r="D2376" s="4">
        <v>5.0</v>
      </c>
      <c r="E2376" s="4">
        <v>0.0</v>
      </c>
      <c r="F2376" s="4">
        <v>0.0</v>
      </c>
      <c r="G2376" s="4">
        <v>2.0</v>
      </c>
      <c r="H2376" s="4">
        <v>3.0</v>
      </c>
      <c r="I2376" s="4">
        <v>0.009999999999999998</v>
      </c>
      <c r="J2376" s="4">
        <v>5.0</v>
      </c>
      <c r="K2376" s="4">
        <v>0.0</v>
      </c>
      <c r="L2376" s="5">
        <v>0.8242330314605858</v>
      </c>
      <c r="M2376" s="5">
        <v>0.1757669685394142</v>
      </c>
      <c r="N2376" s="6">
        <f t="shared" si="1"/>
        <v>6</v>
      </c>
    </row>
    <row r="2377" ht="15.75" customHeight="1">
      <c r="A2377" s="1">
        <v>3053.0</v>
      </c>
      <c r="B2377" s="4">
        <v>8.0</v>
      </c>
      <c r="C2377" s="4">
        <v>59.0</v>
      </c>
      <c r="D2377" s="4">
        <v>1.0</v>
      </c>
      <c r="E2377" s="4">
        <v>0.0</v>
      </c>
      <c r="F2377" s="4">
        <v>3.0</v>
      </c>
      <c r="G2377" s="4">
        <v>3.0</v>
      </c>
      <c r="H2377" s="4">
        <v>2.0</v>
      </c>
      <c r="I2377" s="4">
        <v>5000.0</v>
      </c>
      <c r="J2377" s="4">
        <v>9.0</v>
      </c>
      <c r="K2377" s="4">
        <v>0.0</v>
      </c>
      <c r="L2377" s="5">
        <v>0.8242636212756616</v>
      </c>
      <c r="M2377" s="5">
        <v>0.1757363787243384</v>
      </c>
      <c r="N2377" s="6">
        <f t="shared" si="1"/>
        <v>6</v>
      </c>
    </row>
    <row r="2378" ht="15.75" customHeight="1">
      <c r="A2378" s="1">
        <v>2063.0</v>
      </c>
      <c r="B2378" s="4">
        <v>7.0</v>
      </c>
      <c r="C2378" s="4">
        <v>55.0</v>
      </c>
      <c r="D2378" s="4">
        <v>1.0</v>
      </c>
      <c r="E2378" s="4">
        <v>0.0</v>
      </c>
      <c r="F2378" s="4">
        <v>2.0</v>
      </c>
      <c r="G2378" s="4">
        <v>1.0</v>
      </c>
      <c r="H2378" s="4">
        <v>2.0</v>
      </c>
      <c r="I2378" s="4">
        <v>2000.0</v>
      </c>
      <c r="J2378" s="4">
        <v>5.0</v>
      </c>
      <c r="K2378" s="4">
        <v>0.0</v>
      </c>
      <c r="L2378" s="5">
        <v>0.8243071872313152</v>
      </c>
      <c r="M2378" s="5">
        <v>0.1756928127686848</v>
      </c>
      <c r="N2378" s="6">
        <f t="shared" si="1"/>
        <v>6</v>
      </c>
    </row>
    <row r="2379" ht="15.75" customHeight="1">
      <c r="A2379" s="1">
        <v>997.0</v>
      </c>
      <c r="B2379" s="4">
        <v>7.0</v>
      </c>
      <c r="C2379" s="4">
        <v>55.0</v>
      </c>
      <c r="D2379" s="4">
        <v>1.0</v>
      </c>
      <c r="E2379" s="4">
        <v>0.0</v>
      </c>
      <c r="F2379" s="4">
        <v>3.0</v>
      </c>
      <c r="G2379" s="4">
        <v>3.0</v>
      </c>
      <c r="H2379" s="4">
        <v>2.0</v>
      </c>
      <c r="I2379" s="4">
        <v>3000.01</v>
      </c>
      <c r="J2379" s="4">
        <v>8.0</v>
      </c>
      <c r="K2379" s="4">
        <v>0.0</v>
      </c>
      <c r="L2379" s="5">
        <v>0.8245249473045453</v>
      </c>
      <c r="M2379" s="5">
        <v>0.1754750526954547</v>
      </c>
      <c r="N2379" s="6">
        <f t="shared" si="1"/>
        <v>6</v>
      </c>
    </row>
    <row r="2380" ht="15.75" customHeight="1">
      <c r="A2380" s="1">
        <v>4421.0</v>
      </c>
      <c r="B2380" s="4">
        <v>7.0</v>
      </c>
      <c r="C2380" s="4">
        <v>58.0</v>
      </c>
      <c r="D2380" s="4">
        <v>3.0</v>
      </c>
      <c r="E2380" s="4">
        <v>0.0</v>
      </c>
      <c r="F2380" s="4">
        <v>3.0</v>
      </c>
      <c r="G2380" s="4">
        <v>3.0</v>
      </c>
      <c r="H2380" s="4">
        <v>0.0</v>
      </c>
      <c r="I2380" s="4">
        <v>7260.0</v>
      </c>
      <c r="J2380" s="4">
        <v>13.0</v>
      </c>
      <c r="K2380" s="4">
        <v>0.0</v>
      </c>
      <c r="L2380" s="5">
        <v>0.8246716056788501</v>
      </c>
      <c r="M2380" s="5">
        <v>0.1753283943211499</v>
      </c>
      <c r="N2380" s="6">
        <f t="shared" si="1"/>
        <v>6</v>
      </c>
    </row>
    <row r="2381" ht="15.75" customHeight="1">
      <c r="A2381" s="1">
        <v>297.0</v>
      </c>
      <c r="B2381" s="4">
        <v>14.0</v>
      </c>
      <c r="C2381" s="4">
        <v>53.0</v>
      </c>
      <c r="D2381" s="4">
        <v>2.0</v>
      </c>
      <c r="E2381" s="4">
        <v>2.0</v>
      </c>
      <c r="F2381" s="4">
        <v>0.0</v>
      </c>
      <c r="G2381" s="4">
        <v>11.0</v>
      </c>
      <c r="H2381" s="4">
        <v>3.0</v>
      </c>
      <c r="I2381" s="4">
        <v>0.009999999999999998</v>
      </c>
      <c r="J2381" s="4">
        <v>8.0</v>
      </c>
      <c r="K2381" s="4">
        <v>0.0</v>
      </c>
      <c r="L2381" s="5">
        <v>0.824692746267576</v>
      </c>
      <c r="M2381" s="5">
        <v>0.175307253732424</v>
      </c>
      <c r="N2381" s="6">
        <f t="shared" si="1"/>
        <v>6</v>
      </c>
    </row>
    <row r="2382" ht="15.75" customHeight="1">
      <c r="A2382" s="1">
        <v>361.0</v>
      </c>
      <c r="B2382" s="4">
        <v>7.0</v>
      </c>
      <c r="C2382" s="4">
        <v>42.0</v>
      </c>
      <c r="D2382" s="4">
        <v>5.0</v>
      </c>
      <c r="E2382" s="4">
        <v>1.0</v>
      </c>
      <c r="F2382" s="4">
        <v>1.0</v>
      </c>
      <c r="G2382" s="4">
        <v>7.0</v>
      </c>
      <c r="H2382" s="4">
        <v>2.0</v>
      </c>
      <c r="I2382" s="4">
        <v>269.52</v>
      </c>
      <c r="J2382" s="4">
        <v>10.0</v>
      </c>
      <c r="K2382" s="4">
        <v>0.0</v>
      </c>
      <c r="L2382" s="5">
        <v>0.824807862453224</v>
      </c>
      <c r="M2382" s="5">
        <v>0.175192137546776</v>
      </c>
      <c r="N2382" s="6">
        <f t="shared" si="1"/>
        <v>6</v>
      </c>
    </row>
    <row r="2383" ht="15.75" customHeight="1">
      <c r="A2383" s="1">
        <v>1210.0</v>
      </c>
      <c r="B2383" s="4">
        <v>5.0</v>
      </c>
      <c r="C2383" s="4">
        <v>31.0</v>
      </c>
      <c r="D2383" s="4">
        <v>5.0</v>
      </c>
      <c r="E2383" s="4">
        <v>1.0</v>
      </c>
      <c r="F2383" s="4">
        <v>0.0</v>
      </c>
      <c r="G2383" s="4">
        <v>11.0</v>
      </c>
      <c r="H2383" s="4">
        <v>3.0</v>
      </c>
      <c r="I2383" s="4">
        <v>0.009999999999999998</v>
      </c>
      <c r="J2383" s="4">
        <v>4.0</v>
      </c>
      <c r="K2383" s="4">
        <v>0.0</v>
      </c>
      <c r="L2383" s="5">
        <v>0.8248351944426061</v>
      </c>
      <c r="M2383" s="5">
        <v>0.1751648055573939</v>
      </c>
      <c r="N2383" s="6">
        <f t="shared" si="1"/>
        <v>6</v>
      </c>
    </row>
    <row r="2384" ht="15.75" customHeight="1">
      <c r="A2384" s="1">
        <v>1015.0</v>
      </c>
      <c r="B2384" s="4">
        <v>9.0</v>
      </c>
      <c r="C2384" s="4">
        <v>48.0</v>
      </c>
      <c r="D2384" s="4">
        <v>2.0</v>
      </c>
      <c r="E2384" s="4">
        <v>1.0</v>
      </c>
      <c r="F2384" s="4">
        <v>0.0</v>
      </c>
      <c r="G2384" s="4">
        <v>2.0</v>
      </c>
      <c r="H2384" s="4">
        <v>2.0</v>
      </c>
      <c r="I2384" s="4">
        <v>3000.0</v>
      </c>
      <c r="J2384" s="4">
        <v>2.0</v>
      </c>
      <c r="K2384" s="4">
        <v>0.0</v>
      </c>
      <c r="L2384" s="5">
        <v>0.8250143729379409</v>
      </c>
      <c r="M2384" s="5">
        <v>0.1749856270620591</v>
      </c>
      <c r="N2384" s="6">
        <f t="shared" si="1"/>
        <v>6</v>
      </c>
    </row>
    <row r="2385" ht="15.75" customHeight="1">
      <c r="A2385" s="1">
        <v>230.0</v>
      </c>
      <c r="B2385" s="4">
        <v>7.0</v>
      </c>
      <c r="C2385" s="4">
        <v>53.0</v>
      </c>
      <c r="D2385" s="4">
        <v>1.0</v>
      </c>
      <c r="E2385" s="4">
        <v>0.0</v>
      </c>
      <c r="F2385" s="4">
        <v>0.0</v>
      </c>
      <c r="G2385" s="4">
        <v>11.0</v>
      </c>
      <c r="H2385" s="4">
        <v>0.0</v>
      </c>
      <c r="I2385" s="4">
        <v>15000.0</v>
      </c>
      <c r="J2385" s="4">
        <v>4.0</v>
      </c>
      <c r="K2385" s="4">
        <v>0.0</v>
      </c>
      <c r="L2385" s="5">
        <v>0.8252174271292229</v>
      </c>
      <c r="M2385" s="5">
        <v>0.1747825728707771</v>
      </c>
      <c r="N2385" s="6">
        <f t="shared" si="1"/>
        <v>6</v>
      </c>
    </row>
    <row r="2386" ht="15.75" customHeight="1">
      <c r="A2386" s="1">
        <v>4361.0</v>
      </c>
      <c r="B2386" s="4">
        <v>6.0</v>
      </c>
      <c r="C2386" s="4">
        <v>52.0</v>
      </c>
      <c r="D2386" s="4">
        <v>5.0</v>
      </c>
      <c r="E2386" s="4">
        <v>0.0</v>
      </c>
      <c r="F2386" s="4">
        <v>2.0</v>
      </c>
      <c r="G2386" s="4">
        <v>1.0</v>
      </c>
      <c r="H2386" s="4">
        <v>3.0</v>
      </c>
      <c r="I2386" s="4">
        <v>0.009999999999999998</v>
      </c>
      <c r="J2386" s="4">
        <v>4.0</v>
      </c>
      <c r="K2386" s="4">
        <v>0.0</v>
      </c>
      <c r="L2386" s="5">
        <v>0.8252495237020069</v>
      </c>
      <c r="M2386" s="5">
        <v>0.1747504762979931</v>
      </c>
      <c r="N2386" s="6">
        <f t="shared" si="1"/>
        <v>6</v>
      </c>
    </row>
    <row r="2387" ht="15.75" customHeight="1">
      <c r="A2387" s="1">
        <v>240.0</v>
      </c>
      <c r="B2387" s="4">
        <v>8.0</v>
      </c>
      <c r="C2387" s="4">
        <v>53.0</v>
      </c>
      <c r="D2387" s="4">
        <v>2.0</v>
      </c>
      <c r="E2387" s="4">
        <v>0.0</v>
      </c>
      <c r="F2387" s="4">
        <v>3.0</v>
      </c>
      <c r="G2387" s="4">
        <v>3.0</v>
      </c>
      <c r="H2387" s="4">
        <v>1.0</v>
      </c>
      <c r="I2387" s="4">
        <v>45000.0</v>
      </c>
      <c r="J2387" s="4">
        <v>7.0</v>
      </c>
      <c r="K2387" s="4">
        <v>0.0</v>
      </c>
      <c r="L2387" s="5">
        <v>0.8253786203902895</v>
      </c>
      <c r="M2387" s="5">
        <v>0.1746213796097104</v>
      </c>
      <c r="N2387" s="6">
        <f t="shared" si="1"/>
        <v>6</v>
      </c>
    </row>
    <row r="2388" ht="15.75" customHeight="1">
      <c r="A2388" s="1">
        <v>1046.0</v>
      </c>
      <c r="B2388" s="4">
        <v>7.0</v>
      </c>
      <c r="C2388" s="4">
        <v>41.0</v>
      </c>
      <c r="D2388" s="4">
        <v>5.0</v>
      </c>
      <c r="E2388" s="4">
        <v>1.0</v>
      </c>
      <c r="F2388" s="4">
        <v>3.0</v>
      </c>
      <c r="G2388" s="4">
        <v>3.0</v>
      </c>
      <c r="H2388" s="4">
        <v>0.0</v>
      </c>
      <c r="I2388" s="4">
        <v>12000.0</v>
      </c>
      <c r="J2388" s="4">
        <v>2.0</v>
      </c>
      <c r="K2388" s="4">
        <v>1.0</v>
      </c>
      <c r="L2388" s="5">
        <v>0.8254095156858173</v>
      </c>
      <c r="M2388" s="5">
        <v>0.1745904843141827</v>
      </c>
      <c r="N2388" s="6">
        <f t="shared" si="1"/>
        <v>6</v>
      </c>
    </row>
    <row r="2389" ht="15.75" customHeight="1">
      <c r="A2389" s="1">
        <v>942.0</v>
      </c>
      <c r="B2389" s="4">
        <v>4.0</v>
      </c>
      <c r="C2389" s="4">
        <v>43.0</v>
      </c>
      <c r="D2389" s="4">
        <v>3.0</v>
      </c>
      <c r="E2389" s="4">
        <v>0.0</v>
      </c>
      <c r="F2389" s="4">
        <v>2.0</v>
      </c>
      <c r="G2389" s="4">
        <v>0.0</v>
      </c>
      <c r="H2389" s="4">
        <v>3.0</v>
      </c>
      <c r="I2389" s="4">
        <v>0.009999999999999998</v>
      </c>
      <c r="J2389" s="4">
        <v>5.0</v>
      </c>
      <c r="K2389" s="4">
        <v>0.0</v>
      </c>
      <c r="L2389" s="5">
        <v>0.8254846169906207</v>
      </c>
      <c r="M2389" s="5">
        <v>0.1745153830093793</v>
      </c>
      <c r="N2389" s="6">
        <f t="shared" si="1"/>
        <v>6</v>
      </c>
    </row>
    <row r="2390" ht="15.75" customHeight="1">
      <c r="A2390" s="1">
        <v>1536.0</v>
      </c>
      <c r="B2390" s="4">
        <v>10.0</v>
      </c>
      <c r="C2390" s="4">
        <v>70.0</v>
      </c>
      <c r="D2390" s="4">
        <v>5.0</v>
      </c>
      <c r="E2390" s="4">
        <v>0.0</v>
      </c>
      <c r="F2390" s="4">
        <v>3.0</v>
      </c>
      <c r="G2390" s="4">
        <v>3.0</v>
      </c>
      <c r="H2390" s="4">
        <v>0.0</v>
      </c>
      <c r="I2390" s="4">
        <v>6000.0</v>
      </c>
      <c r="J2390" s="4">
        <v>2.0</v>
      </c>
      <c r="K2390" s="4">
        <v>0.0</v>
      </c>
      <c r="L2390" s="5">
        <v>0.8258315712659268</v>
      </c>
      <c r="M2390" s="5">
        <v>0.1741684287340733</v>
      </c>
      <c r="N2390" s="6">
        <f t="shared" si="1"/>
        <v>6</v>
      </c>
    </row>
    <row r="2391" ht="15.75" customHeight="1">
      <c r="A2391" s="1">
        <v>1315.0</v>
      </c>
      <c r="B2391" s="4">
        <v>13.0</v>
      </c>
      <c r="C2391" s="4">
        <v>48.0</v>
      </c>
      <c r="D2391" s="4">
        <v>5.0</v>
      </c>
      <c r="E2391" s="4">
        <v>2.0</v>
      </c>
      <c r="F2391" s="4">
        <v>0.0</v>
      </c>
      <c r="G2391" s="4">
        <v>4.0</v>
      </c>
      <c r="H2391" s="4">
        <v>1.0</v>
      </c>
      <c r="I2391" s="4">
        <v>24000.0</v>
      </c>
      <c r="J2391" s="4">
        <v>2.0</v>
      </c>
      <c r="K2391" s="4">
        <v>0.0</v>
      </c>
      <c r="L2391" s="5">
        <v>0.8258403032591085</v>
      </c>
      <c r="M2391" s="5">
        <v>0.1741596967408915</v>
      </c>
      <c r="N2391" s="6">
        <f t="shared" si="1"/>
        <v>6</v>
      </c>
    </row>
    <row r="2392" ht="15.75" customHeight="1">
      <c r="A2392" s="1">
        <v>3318.0</v>
      </c>
      <c r="B2392" s="4">
        <v>6.0</v>
      </c>
      <c r="C2392" s="4">
        <v>51.0</v>
      </c>
      <c r="D2392" s="4">
        <v>2.0</v>
      </c>
      <c r="E2392" s="4">
        <v>0.0</v>
      </c>
      <c r="F2392" s="4">
        <v>3.0</v>
      </c>
      <c r="G2392" s="4">
        <v>3.0</v>
      </c>
      <c r="H2392" s="4">
        <v>3.0</v>
      </c>
      <c r="I2392" s="4">
        <v>0.009999999999999998</v>
      </c>
      <c r="J2392" s="4">
        <v>8.0</v>
      </c>
      <c r="K2392" s="4">
        <v>0.0</v>
      </c>
      <c r="L2392" s="5">
        <v>0.8258727086370004</v>
      </c>
      <c r="M2392" s="5">
        <v>0.1741272913629997</v>
      </c>
      <c r="N2392" s="6">
        <f t="shared" si="1"/>
        <v>6</v>
      </c>
    </row>
    <row r="2393" ht="15.75" customHeight="1">
      <c r="A2393" s="1">
        <v>3849.0</v>
      </c>
      <c r="B2393" s="4">
        <v>7.0</v>
      </c>
      <c r="C2393" s="4">
        <v>56.0</v>
      </c>
      <c r="D2393" s="4">
        <v>3.0</v>
      </c>
      <c r="E2393" s="4">
        <v>0.0</v>
      </c>
      <c r="F2393" s="4">
        <v>0.0</v>
      </c>
      <c r="G2393" s="4">
        <v>11.0</v>
      </c>
      <c r="H2393" s="4">
        <v>0.0</v>
      </c>
      <c r="I2393" s="4">
        <v>6025.0</v>
      </c>
      <c r="J2393" s="4">
        <v>6.0</v>
      </c>
      <c r="K2393" s="4">
        <v>0.0</v>
      </c>
      <c r="L2393" s="5">
        <v>0.8259255966218444</v>
      </c>
      <c r="M2393" s="5">
        <v>0.1740744033781556</v>
      </c>
      <c r="N2393" s="6">
        <f t="shared" si="1"/>
        <v>6</v>
      </c>
    </row>
    <row r="2394" ht="15.75" customHeight="1">
      <c r="A2394" s="1">
        <v>4228.0</v>
      </c>
      <c r="B2394" s="4">
        <v>8.0</v>
      </c>
      <c r="C2394" s="4">
        <v>44.0</v>
      </c>
      <c r="D2394" s="4">
        <v>3.0</v>
      </c>
      <c r="E2394" s="4">
        <v>1.0</v>
      </c>
      <c r="F2394" s="4">
        <v>3.0</v>
      </c>
      <c r="G2394" s="4">
        <v>3.0</v>
      </c>
      <c r="H2394" s="4">
        <v>3.0</v>
      </c>
      <c r="I2394" s="4">
        <v>0.009999999999999998</v>
      </c>
      <c r="J2394" s="4">
        <v>4.0</v>
      </c>
      <c r="K2394" s="4">
        <v>0.0</v>
      </c>
      <c r="L2394" s="5">
        <v>0.8261294656512836</v>
      </c>
      <c r="M2394" s="5">
        <v>0.1738705343487163</v>
      </c>
      <c r="N2394" s="6">
        <f t="shared" si="1"/>
        <v>6</v>
      </c>
    </row>
    <row r="2395" ht="15.75" customHeight="1">
      <c r="A2395" s="1">
        <v>4255.0</v>
      </c>
      <c r="B2395" s="4">
        <v>9.0</v>
      </c>
      <c r="C2395" s="4">
        <v>49.0</v>
      </c>
      <c r="D2395" s="4">
        <v>2.0</v>
      </c>
      <c r="E2395" s="4">
        <v>1.0</v>
      </c>
      <c r="F2395" s="4">
        <v>2.0</v>
      </c>
      <c r="G2395" s="4">
        <v>0.0</v>
      </c>
      <c r="H2395" s="4">
        <v>3.0</v>
      </c>
      <c r="I2395" s="4">
        <v>0.009999999999999998</v>
      </c>
      <c r="J2395" s="4">
        <v>8.0</v>
      </c>
      <c r="K2395" s="4">
        <v>1.0</v>
      </c>
      <c r="L2395" s="5">
        <v>0.8261449579519277</v>
      </c>
      <c r="M2395" s="5">
        <v>0.1738550420480723</v>
      </c>
      <c r="N2395" s="6">
        <f t="shared" si="1"/>
        <v>6</v>
      </c>
    </row>
    <row r="2396" ht="15.75" customHeight="1">
      <c r="A2396" s="1">
        <v>2420.0</v>
      </c>
      <c r="B2396" s="4">
        <v>8.0</v>
      </c>
      <c r="C2396" s="4">
        <v>44.0</v>
      </c>
      <c r="D2396" s="4">
        <v>4.0</v>
      </c>
      <c r="E2396" s="4">
        <v>1.0</v>
      </c>
      <c r="F2396" s="4">
        <v>1.0</v>
      </c>
      <c r="G2396" s="4">
        <v>7.0</v>
      </c>
      <c r="H2396" s="4">
        <v>2.0</v>
      </c>
      <c r="I2396" s="4">
        <v>3000.0</v>
      </c>
      <c r="J2396" s="4">
        <v>2.0</v>
      </c>
      <c r="K2396" s="4">
        <v>0.0</v>
      </c>
      <c r="L2396" s="5">
        <v>0.8261685438205485</v>
      </c>
      <c r="M2396" s="5">
        <v>0.1738314561794515</v>
      </c>
      <c r="N2396" s="6">
        <f t="shared" si="1"/>
        <v>6</v>
      </c>
    </row>
    <row r="2397" ht="15.75" customHeight="1">
      <c r="A2397" s="1">
        <v>3771.0</v>
      </c>
      <c r="B2397" s="4">
        <v>7.0</v>
      </c>
      <c r="C2397" s="4">
        <v>41.0</v>
      </c>
      <c r="D2397" s="4">
        <v>1.0</v>
      </c>
      <c r="E2397" s="4">
        <v>1.0</v>
      </c>
      <c r="F2397" s="4">
        <v>0.0</v>
      </c>
      <c r="G2397" s="4">
        <v>4.0</v>
      </c>
      <c r="H2397" s="4">
        <v>0.0</v>
      </c>
      <c r="I2397" s="4">
        <v>8105.32</v>
      </c>
      <c r="J2397" s="4">
        <v>8.0</v>
      </c>
      <c r="K2397" s="4">
        <v>0.0</v>
      </c>
      <c r="L2397" s="5">
        <v>0.8262748190842761</v>
      </c>
      <c r="M2397" s="5">
        <v>0.1737251809157239</v>
      </c>
      <c r="N2397" s="6">
        <f t="shared" si="1"/>
        <v>6</v>
      </c>
    </row>
    <row r="2398" ht="15.75" customHeight="1">
      <c r="A2398" s="1">
        <v>541.0</v>
      </c>
      <c r="B2398" s="4">
        <v>12.0</v>
      </c>
      <c r="C2398" s="4">
        <v>64.0</v>
      </c>
      <c r="D2398" s="4">
        <v>0.0</v>
      </c>
      <c r="E2398" s="4">
        <v>0.0</v>
      </c>
      <c r="F2398" s="4">
        <v>3.0</v>
      </c>
      <c r="G2398" s="4">
        <v>3.0</v>
      </c>
      <c r="H2398" s="4">
        <v>1.0</v>
      </c>
      <c r="I2398" s="4">
        <v>70000.0</v>
      </c>
      <c r="J2398" s="4">
        <v>4.0</v>
      </c>
      <c r="K2398" s="4">
        <v>0.0</v>
      </c>
      <c r="L2398" s="5">
        <v>0.8263446819389253</v>
      </c>
      <c r="M2398" s="5">
        <v>0.1736553180610746</v>
      </c>
      <c r="N2398" s="6">
        <f t="shared" si="1"/>
        <v>6</v>
      </c>
    </row>
    <row r="2399" ht="15.75" customHeight="1">
      <c r="A2399" s="1">
        <v>3350.0</v>
      </c>
      <c r="B2399" s="4">
        <v>9.0</v>
      </c>
      <c r="C2399" s="4">
        <v>47.0</v>
      </c>
      <c r="D2399" s="4">
        <v>2.0</v>
      </c>
      <c r="E2399" s="4">
        <v>1.0</v>
      </c>
      <c r="F2399" s="4">
        <v>0.0</v>
      </c>
      <c r="G2399" s="4">
        <v>10.0</v>
      </c>
      <c r="H2399" s="4">
        <v>3.0</v>
      </c>
      <c r="I2399" s="4">
        <v>0.009999999999999998</v>
      </c>
      <c r="J2399" s="4">
        <v>5.0</v>
      </c>
      <c r="K2399" s="4">
        <v>0.0</v>
      </c>
      <c r="L2399" s="5">
        <v>0.826517522118059</v>
      </c>
      <c r="M2399" s="5">
        <v>0.1734824778819411</v>
      </c>
      <c r="N2399" s="6">
        <f t="shared" si="1"/>
        <v>6</v>
      </c>
    </row>
    <row r="2400" ht="15.75" customHeight="1">
      <c r="A2400" s="1">
        <v>2883.0</v>
      </c>
      <c r="B2400" s="4">
        <v>10.0</v>
      </c>
      <c r="C2400" s="4">
        <v>63.0</v>
      </c>
      <c r="D2400" s="4">
        <v>0.0</v>
      </c>
      <c r="E2400" s="4">
        <v>0.0</v>
      </c>
      <c r="F2400" s="4">
        <v>2.0</v>
      </c>
      <c r="G2400" s="4">
        <v>1.0</v>
      </c>
      <c r="H2400" s="4">
        <v>1.0</v>
      </c>
      <c r="I2400" s="4">
        <v>38000.0</v>
      </c>
      <c r="J2400" s="4">
        <v>11.0</v>
      </c>
      <c r="K2400" s="4">
        <v>0.0</v>
      </c>
      <c r="L2400" s="5">
        <v>0.8266412462935251</v>
      </c>
      <c r="M2400" s="5">
        <v>0.1733587537064749</v>
      </c>
      <c r="N2400" s="6">
        <f t="shared" si="1"/>
        <v>6</v>
      </c>
    </row>
    <row r="2401" ht="15.75" customHeight="1">
      <c r="A2401" s="1">
        <v>217.0</v>
      </c>
      <c r="B2401" s="4">
        <v>6.0</v>
      </c>
      <c r="C2401" s="4">
        <v>54.0</v>
      </c>
      <c r="D2401" s="4">
        <v>5.0</v>
      </c>
      <c r="E2401" s="4">
        <v>0.0</v>
      </c>
      <c r="F2401" s="4">
        <v>3.0</v>
      </c>
      <c r="G2401" s="4">
        <v>3.0</v>
      </c>
      <c r="H2401" s="4">
        <v>2.0</v>
      </c>
      <c r="I2401" s="4">
        <v>50.0</v>
      </c>
      <c r="J2401" s="4">
        <v>11.0</v>
      </c>
      <c r="K2401" s="4">
        <v>0.0</v>
      </c>
      <c r="L2401" s="5">
        <v>0.8267304729010966</v>
      </c>
      <c r="M2401" s="5">
        <v>0.1732695270989034</v>
      </c>
      <c r="N2401" s="6">
        <f t="shared" si="1"/>
        <v>6</v>
      </c>
    </row>
    <row r="2402" ht="15.75" customHeight="1">
      <c r="A2402" s="1">
        <v>123.0</v>
      </c>
      <c r="B2402" s="4">
        <v>10.0</v>
      </c>
      <c r="C2402" s="4">
        <v>70.0</v>
      </c>
      <c r="D2402" s="4">
        <v>4.0</v>
      </c>
      <c r="E2402" s="4">
        <v>0.0</v>
      </c>
      <c r="F2402" s="4">
        <v>0.0</v>
      </c>
      <c r="G2402" s="4">
        <v>4.0</v>
      </c>
      <c r="H2402" s="4">
        <v>0.0</v>
      </c>
      <c r="I2402" s="4">
        <v>6000.0</v>
      </c>
      <c r="J2402" s="4">
        <v>4.0</v>
      </c>
      <c r="K2402" s="4">
        <v>0.0</v>
      </c>
      <c r="L2402" s="5">
        <v>0.8267335047756257</v>
      </c>
      <c r="M2402" s="5">
        <v>0.1732664952243743</v>
      </c>
      <c r="N2402" s="6">
        <f t="shared" si="1"/>
        <v>6</v>
      </c>
    </row>
    <row r="2403" ht="15.75" customHeight="1">
      <c r="A2403" s="1">
        <v>1577.0</v>
      </c>
      <c r="B2403" s="4">
        <v>6.0</v>
      </c>
      <c r="C2403" s="4">
        <v>51.0</v>
      </c>
      <c r="D2403" s="4">
        <v>2.0</v>
      </c>
      <c r="E2403" s="4">
        <v>0.0</v>
      </c>
      <c r="F2403" s="4">
        <v>3.0</v>
      </c>
      <c r="G2403" s="4">
        <v>3.0</v>
      </c>
      <c r="H2403" s="4">
        <v>2.0</v>
      </c>
      <c r="I2403" s="4">
        <v>3000.0</v>
      </c>
      <c r="J2403" s="4">
        <v>5.0</v>
      </c>
      <c r="K2403" s="4">
        <v>0.0</v>
      </c>
      <c r="L2403" s="5">
        <v>0.8267800731639192</v>
      </c>
      <c r="M2403" s="5">
        <v>0.1732199268360807</v>
      </c>
      <c r="N2403" s="6">
        <f t="shared" si="1"/>
        <v>6</v>
      </c>
    </row>
    <row r="2404" ht="15.75" customHeight="1">
      <c r="A2404" s="1">
        <v>4069.0</v>
      </c>
      <c r="B2404" s="4">
        <v>8.0</v>
      </c>
      <c r="C2404" s="4">
        <v>46.0</v>
      </c>
      <c r="D2404" s="4">
        <v>4.0</v>
      </c>
      <c r="E2404" s="4">
        <v>1.0</v>
      </c>
      <c r="F2404" s="4">
        <v>0.0</v>
      </c>
      <c r="G2404" s="4">
        <v>4.0</v>
      </c>
      <c r="H2404" s="4">
        <v>0.0</v>
      </c>
      <c r="I2404" s="4">
        <v>6000.0</v>
      </c>
      <c r="J2404" s="4">
        <v>2.0</v>
      </c>
      <c r="K2404" s="4">
        <v>0.0</v>
      </c>
      <c r="L2404" s="5">
        <v>0.8267832581101076</v>
      </c>
      <c r="M2404" s="5">
        <v>0.1732167418898924</v>
      </c>
      <c r="N2404" s="6">
        <f t="shared" si="1"/>
        <v>6</v>
      </c>
    </row>
    <row r="2405" ht="15.75" customHeight="1">
      <c r="A2405" s="1">
        <v>1086.0</v>
      </c>
      <c r="B2405" s="4">
        <v>12.0</v>
      </c>
      <c r="C2405" s="4">
        <v>45.0</v>
      </c>
      <c r="D2405" s="4">
        <v>3.0</v>
      </c>
      <c r="E2405" s="4">
        <v>2.0</v>
      </c>
      <c r="F2405" s="4">
        <v>0.0</v>
      </c>
      <c r="G2405" s="4">
        <v>11.0</v>
      </c>
      <c r="H2405" s="4">
        <v>2.0</v>
      </c>
      <c r="I2405" s="4">
        <v>100.0</v>
      </c>
      <c r="J2405" s="4">
        <v>1.0</v>
      </c>
      <c r="K2405" s="4">
        <v>0.0</v>
      </c>
      <c r="L2405" s="5">
        <v>0.8268036794524465</v>
      </c>
      <c r="M2405" s="5">
        <v>0.1731963205475535</v>
      </c>
      <c r="N2405" s="6">
        <f t="shared" si="1"/>
        <v>6</v>
      </c>
    </row>
    <row r="2406" ht="15.75" customHeight="1">
      <c r="A2406" s="1">
        <v>3145.0</v>
      </c>
      <c r="B2406" s="4">
        <v>10.0</v>
      </c>
      <c r="C2406" s="4">
        <v>68.0</v>
      </c>
      <c r="D2406" s="4">
        <v>2.0</v>
      </c>
      <c r="E2406" s="4">
        <v>0.0</v>
      </c>
      <c r="F2406" s="4">
        <v>0.0</v>
      </c>
      <c r="G2406" s="4">
        <v>4.0</v>
      </c>
      <c r="H2406" s="4">
        <v>3.0</v>
      </c>
      <c r="I2406" s="4">
        <v>0.009999999999999998</v>
      </c>
      <c r="J2406" s="4">
        <v>8.0</v>
      </c>
      <c r="K2406" s="4">
        <v>1.0</v>
      </c>
      <c r="L2406" s="5">
        <v>0.8269804823650109</v>
      </c>
      <c r="M2406" s="5">
        <v>0.1730195176349892</v>
      </c>
      <c r="N2406" s="6">
        <f t="shared" si="1"/>
        <v>6</v>
      </c>
    </row>
    <row r="2407" ht="15.75" customHeight="1">
      <c r="A2407" s="1">
        <v>3439.0</v>
      </c>
      <c r="B2407" s="4">
        <v>6.0</v>
      </c>
      <c r="C2407" s="4">
        <v>51.0</v>
      </c>
      <c r="D2407" s="4">
        <v>3.0</v>
      </c>
      <c r="E2407" s="4">
        <v>0.0</v>
      </c>
      <c r="F2407" s="4">
        <v>1.0</v>
      </c>
      <c r="G2407" s="4">
        <v>12.0</v>
      </c>
      <c r="H2407" s="4">
        <v>0.0</v>
      </c>
      <c r="I2407" s="4">
        <v>6000.0</v>
      </c>
      <c r="J2407" s="4">
        <v>2.0</v>
      </c>
      <c r="K2407" s="4">
        <v>0.0</v>
      </c>
      <c r="L2407" s="5">
        <v>0.8270413096494321</v>
      </c>
      <c r="M2407" s="5">
        <v>0.1729586903505679</v>
      </c>
      <c r="N2407" s="6">
        <f t="shared" si="1"/>
        <v>6</v>
      </c>
    </row>
    <row r="2408" ht="15.75" customHeight="1">
      <c r="A2408" s="1">
        <v>2313.0</v>
      </c>
      <c r="B2408" s="4">
        <v>8.0</v>
      </c>
      <c r="C2408" s="4">
        <v>60.0</v>
      </c>
      <c r="D2408" s="4">
        <v>5.0</v>
      </c>
      <c r="E2408" s="4">
        <v>0.0</v>
      </c>
      <c r="F2408" s="4">
        <v>1.0</v>
      </c>
      <c r="G2408" s="4">
        <v>7.0</v>
      </c>
      <c r="H2408" s="4">
        <v>2.0</v>
      </c>
      <c r="I2408" s="4">
        <v>1000.0</v>
      </c>
      <c r="J2408" s="4">
        <v>1.0</v>
      </c>
      <c r="K2408" s="4">
        <v>0.0</v>
      </c>
      <c r="L2408" s="5">
        <v>0.8271910308089986</v>
      </c>
      <c r="M2408" s="5">
        <v>0.1728089691910014</v>
      </c>
      <c r="N2408" s="6">
        <f t="shared" si="1"/>
        <v>6</v>
      </c>
    </row>
    <row r="2409" ht="15.75" customHeight="1">
      <c r="A2409" s="1">
        <v>4042.0</v>
      </c>
      <c r="B2409" s="4">
        <v>9.0</v>
      </c>
      <c r="C2409" s="4">
        <v>65.0</v>
      </c>
      <c r="D2409" s="4">
        <v>1.0</v>
      </c>
      <c r="E2409" s="4">
        <v>0.0</v>
      </c>
      <c r="F2409" s="4">
        <v>3.0</v>
      </c>
      <c r="G2409" s="4">
        <v>3.0</v>
      </c>
      <c r="H2409" s="4">
        <v>0.0</v>
      </c>
      <c r="I2409" s="4">
        <v>6053.349999999999</v>
      </c>
      <c r="J2409" s="4">
        <v>7.0</v>
      </c>
      <c r="K2409" s="4">
        <v>0.0</v>
      </c>
      <c r="L2409" s="5">
        <v>0.827554938486341</v>
      </c>
      <c r="M2409" s="5">
        <v>0.172445061513659</v>
      </c>
      <c r="N2409" s="6">
        <f t="shared" si="1"/>
        <v>6</v>
      </c>
    </row>
    <row r="2410" ht="15.75" customHeight="1">
      <c r="A2410" s="1">
        <v>3317.0</v>
      </c>
      <c r="B2410" s="4">
        <v>11.0</v>
      </c>
      <c r="C2410" s="4">
        <v>42.0</v>
      </c>
      <c r="D2410" s="4">
        <v>0.0</v>
      </c>
      <c r="E2410" s="4">
        <v>2.0</v>
      </c>
      <c r="F2410" s="4">
        <v>3.0</v>
      </c>
      <c r="G2410" s="4">
        <v>3.0</v>
      </c>
      <c r="H2410" s="4">
        <v>0.0</v>
      </c>
      <c r="I2410" s="4">
        <v>6000.0</v>
      </c>
      <c r="J2410" s="4">
        <v>4.0</v>
      </c>
      <c r="K2410" s="4">
        <v>0.0</v>
      </c>
      <c r="L2410" s="5">
        <v>0.8275868220994704</v>
      </c>
      <c r="M2410" s="5">
        <v>0.1724131779005296</v>
      </c>
      <c r="N2410" s="6">
        <f t="shared" si="1"/>
        <v>6</v>
      </c>
    </row>
    <row r="2411" ht="15.75" customHeight="1">
      <c r="A2411" s="1">
        <v>3524.0</v>
      </c>
      <c r="B2411" s="4">
        <v>7.0</v>
      </c>
      <c r="C2411" s="4">
        <v>41.0</v>
      </c>
      <c r="D2411" s="4">
        <v>1.0</v>
      </c>
      <c r="E2411" s="4">
        <v>1.0</v>
      </c>
      <c r="F2411" s="4">
        <v>3.0</v>
      </c>
      <c r="G2411" s="4">
        <v>3.0</v>
      </c>
      <c r="H2411" s="4">
        <v>0.0</v>
      </c>
      <c r="I2411" s="4">
        <v>6053.349999999999</v>
      </c>
      <c r="J2411" s="4">
        <v>5.0</v>
      </c>
      <c r="K2411" s="4">
        <v>0.0</v>
      </c>
      <c r="L2411" s="5">
        <v>0.8276045051326807</v>
      </c>
      <c r="M2411" s="5">
        <v>0.1723954948673193</v>
      </c>
      <c r="N2411" s="6">
        <f t="shared" si="1"/>
        <v>6</v>
      </c>
    </row>
    <row r="2412" ht="15.75" customHeight="1">
      <c r="A2412" s="1">
        <v>1622.0</v>
      </c>
      <c r="B2412" s="4">
        <v>5.0</v>
      </c>
      <c r="C2412" s="4">
        <v>47.0</v>
      </c>
      <c r="D2412" s="4">
        <v>2.0</v>
      </c>
      <c r="E2412" s="4">
        <v>0.0</v>
      </c>
      <c r="F2412" s="4">
        <v>3.0</v>
      </c>
      <c r="G2412" s="4">
        <v>3.0</v>
      </c>
      <c r="H2412" s="4">
        <v>3.0</v>
      </c>
      <c r="I2412" s="4">
        <v>0.009999999999999998</v>
      </c>
      <c r="J2412" s="4">
        <v>8.0</v>
      </c>
      <c r="K2412" s="4">
        <v>0.0</v>
      </c>
      <c r="L2412" s="5">
        <v>0.8276046302202245</v>
      </c>
      <c r="M2412" s="5">
        <v>0.1723953697797755</v>
      </c>
      <c r="N2412" s="6">
        <f t="shared" si="1"/>
        <v>6</v>
      </c>
    </row>
    <row r="2413" ht="15.75" customHeight="1">
      <c r="A2413" s="1">
        <v>3974.0</v>
      </c>
      <c r="B2413" s="4">
        <v>7.0</v>
      </c>
      <c r="C2413" s="4">
        <v>40.0</v>
      </c>
      <c r="D2413" s="4">
        <v>1.0</v>
      </c>
      <c r="E2413" s="4">
        <v>1.0</v>
      </c>
      <c r="F2413" s="4">
        <v>3.0</v>
      </c>
      <c r="G2413" s="4">
        <v>3.0</v>
      </c>
      <c r="H2413" s="4">
        <v>2.0</v>
      </c>
      <c r="I2413" s="4">
        <v>1000.0</v>
      </c>
      <c r="J2413" s="4">
        <v>5.0</v>
      </c>
      <c r="K2413" s="4">
        <v>0.0</v>
      </c>
      <c r="L2413" s="5">
        <v>0.8276988040199003</v>
      </c>
      <c r="M2413" s="5">
        <v>0.1723011959800997</v>
      </c>
      <c r="N2413" s="6">
        <f t="shared" si="1"/>
        <v>6</v>
      </c>
    </row>
    <row r="2414" ht="15.75" customHeight="1">
      <c r="A2414" s="1">
        <v>1982.0</v>
      </c>
      <c r="B2414" s="4">
        <v>6.0</v>
      </c>
      <c r="C2414" s="4">
        <v>51.0</v>
      </c>
      <c r="D2414" s="4">
        <v>3.0</v>
      </c>
      <c r="E2414" s="4">
        <v>0.0</v>
      </c>
      <c r="F2414" s="4">
        <v>0.0</v>
      </c>
      <c r="G2414" s="4">
        <v>4.0</v>
      </c>
      <c r="H2414" s="4">
        <v>3.0</v>
      </c>
      <c r="I2414" s="4">
        <v>0.009999999999999998</v>
      </c>
      <c r="J2414" s="4">
        <v>4.0</v>
      </c>
      <c r="K2414" s="4">
        <v>0.0</v>
      </c>
      <c r="L2414" s="5">
        <v>0.827796178607128</v>
      </c>
      <c r="M2414" s="5">
        <v>0.172203821392872</v>
      </c>
      <c r="N2414" s="6">
        <f t="shared" si="1"/>
        <v>6</v>
      </c>
    </row>
    <row r="2415" ht="15.75" customHeight="1">
      <c r="A2415" s="1">
        <v>558.0</v>
      </c>
      <c r="B2415" s="4">
        <v>7.0</v>
      </c>
      <c r="C2415" s="4">
        <v>55.0</v>
      </c>
      <c r="D2415" s="4">
        <v>2.0</v>
      </c>
      <c r="E2415" s="4">
        <v>0.0</v>
      </c>
      <c r="F2415" s="4">
        <v>3.0</v>
      </c>
      <c r="G2415" s="4">
        <v>8.0</v>
      </c>
      <c r="H2415" s="4">
        <v>3.0</v>
      </c>
      <c r="I2415" s="4">
        <v>0.009999999999999998</v>
      </c>
      <c r="J2415" s="4">
        <v>10.0</v>
      </c>
      <c r="K2415" s="4">
        <v>0.0</v>
      </c>
      <c r="L2415" s="5">
        <v>0.8278126520160316</v>
      </c>
      <c r="M2415" s="5">
        <v>0.1721873479839683</v>
      </c>
      <c r="N2415" s="6">
        <f t="shared" si="1"/>
        <v>6</v>
      </c>
    </row>
    <row r="2416" ht="15.75" customHeight="1">
      <c r="A2416" s="1">
        <v>1132.0</v>
      </c>
      <c r="B2416" s="4">
        <v>8.0</v>
      </c>
      <c r="C2416" s="4">
        <v>64.0</v>
      </c>
      <c r="D2416" s="4">
        <v>1.0</v>
      </c>
      <c r="E2416" s="4">
        <v>0.0</v>
      </c>
      <c r="F2416" s="4">
        <v>1.0</v>
      </c>
      <c r="G2416" s="4">
        <v>5.0</v>
      </c>
      <c r="H2416" s="4">
        <v>0.0</v>
      </c>
      <c r="I2416" s="4">
        <v>9000.0</v>
      </c>
      <c r="J2416" s="4">
        <v>29.0</v>
      </c>
      <c r="K2416" s="4">
        <v>1.0</v>
      </c>
      <c r="L2416" s="5">
        <v>0.82797648442352</v>
      </c>
      <c r="M2416" s="5">
        <v>0.17202351557648</v>
      </c>
      <c r="N2416" s="6">
        <f t="shared" si="1"/>
        <v>6</v>
      </c>
    </row>
    <row r="2417" ht="15.75" customHeight="1">
      <c r="A2417" s="1">
        <v>441.0</v>
      </c>
      <c r="B2417" s="4">
        <v>6.0</v>
      </c>
      <c r="C2417" s="4">
        <v>53.0</v>
      </c>
      <c r="D2417" s="4">
        <v>5.0</v>
      </c>
      <c r="E2417" s="4">
        <v>0.0</v>
      </c>
      <c r="F2417" s="4">
        <v>0.0</v>
      </c>
      <c r="G2417" s="4">
        <v>2.0</v>
      </c>
      <c r="H2417" s="4">
        <v>3.0</v>
      </c>
      <c r="I2417" s="4">
        <v>0.009999999999999998</v>
      </c>
      <c r="J2417" s="4">
        <v>8.0</v>
      </c>
      <c r="K2417" s="4">
        <v>0.0</v>
      </c>
      <c r="L2417" s="5">
        <v>0.82800398129626</v>
      </c>
      <c r="M2417" s="5">
        <v>0.17199601870374</v>
      </c>
      <c r="N2417" s="6">
        <f t="shared" si="1"/>
        <v>6</v>
      </c>
    </row>
    <row r="2418" ht="15.75" customHeight="1">
      <c r="A2418" s="1">
        <v>1599.0</v>
      </c>
      <c r="B2418" s="4">
        <v>11.0</v>
      </c>
      <c r="C2418" s="4">
        <v>42.0</v>
      </c>
      <c r="D2418" s="4">
        <v>2.0</v>
      </c>
      <c r="E2418" s="4">
        <v>2.0</v>
      </c>
      <c r="F2418" s="4">
        <v>0.0</v>
      </c>
      <c r="G2418" s="4">
        <v>2.0</v>
      </c>
      <c r="H2418" s="4">
        <v>3.0</v>
      </c>
      <c r="I2418" s="4">
        <v>0.009999999999999998</v>
      </c>
      <c r="J2418" s="4">
        <v>6.564670494941208</v>
      </c>
      <c r="K2418" s="4">
        <v>0.0</v>
      </c>
      <c r="L2418" s="5">
        <v>0.8282373022287154</v>
      </c>
      <c r="M2418" s="5">
        <v>0.1717626977712846</v>
      </c>
      <c r="N2418" s="6">
        <f t="shared" si="1"/>
        <v>6</v>
      </c>
    </row>
    <row r="2419" ht="15.75" customHeight="1">
      <c r="A2419" s="1">
        <v>653.0</v>
      </c>
      <c r="B2419" s="4">
        <v>9.0</v>
      </c>
      <c r="C2419" s="4">
        <v>51.0</v>
      </c>
      <c r="D2419" s="4">
        <v>5.0</v>
      </c>
      <c r="E2419" s="4">
        <v>1.0</v>
      </c>
      <c r="F2419" s="4">
        <v>3.0</v>
      </c>
      <c r="G2419" s="4">
        <v>3.0</v>
      </c>
      <c r="H2419" s="4">
        <v>2.0</v>
      </c>
      <c r="I2419" s="4">
        <v>1519.91</v>
      </c>
      <c r="J2419" s="4">
        <v>9.0</v>
      </c>
      <c r="K2419" s="4">
        <v>0.0</v>
      </c>
      <c r="L2419" s="5">
        <v>0.8283016739320721</v>
      </c>
      <c r="M2419" s="5">
        <v>0.171698326067928</v>
      </c>
      <c r="N2419" s="6">
        <f t="shared" si="1"/>
        <v>6</v>
      </c>
    </row>
    <row r="2420" ht="15.75" customHeight="1">
      <c r="A2420" s="1">
        <v>3065.0</v>
      </c>
      <c r="B2420" s="4">
        <v>8.0</v>
      </c>
      <c r="C2420" s="4">
        <v>59.0</v>
      </c>
      <c r="D2420" s="4">
        <v>1.0</v>
      </c>
      <c r="E2420" s="4">
        <v>0.0</v>
      </c>
      <c r="F2420" s="4">
        <v>1.0</v>
      </c>
      <c r="G2420" s="4">
        <v>12.0</v>
      </c>
      <c r="H2420" s="4">
        <v>2.0</v>
      </c>
      <c r="I2420" s="4">
        <v>300.0</v>
      </c>
      <c r="J2420" s="4">
        <v>9.0</v>
      </c>
      <c r="K2420" s="4">
        <v>0.0</v>
      </c>
      <c r="L2420" s="5">
        <v>0.8283251009263445</v>
      </c>
      <c r="M2420" s="5">
        <v>0.1716748990736555</v>
      </c>
      <c r="N2420" s="6">
        <f t="shared" si="1"/>
        <v>6</v>
      </c>
    </row>
    <row r="2421" ht="15.75" customHeight="1">
      <c r="A2421" s="1">
        <v>3175.0</v>
      </c>
      <c r="B2421" s="4">
        <v>10.0</v>
      </c>
      <c r="C2421" s="4">
        <v>66.0</v>
      </c>
      <c r="D2421" s="4">
        <v>2.0</v>
      </c>
      <c r="E2421" s="4">
        <v>0.0</v>
      </c>
      <c r="F2421" s="4">
        <v>1.0</v>
      </c>
      <c r="G2421" s="4">
        <v>12.0</v>
      </c>
      <c r="H2421" s="4">
        <v>2.0</v>
      </c>
      <c r="I2421" s="4">
        <v>4000.0</v>
      </c>
      <c r="J2421" s="4">
        <v>2.0</v>
      </c>
      <c r="K2421" s="4">
        <v>0.0</v>
      </c>
      <c r="L2421" s="5">
        <v>0.8284153408570276</v>
      </c>
      <c r="M2421" s="5">
        <v>0.1715846591429724</v>
      </c>
      <c r="N2421" s="6">
        <f t="shared" si="1"/>
        <v>6</v>
      </c>
    </row>
    <row r="2422" ht="15.75" customHeight="1">
      <c r="A2422" s="1">
        <v>86.0</v>
      </c>
      <c r="B2422" s="4">
        <v>8.0</v>
      </c>
      <c r="C2422" s="4">
        <v>61.0</v>
      </c>
      <c r="D2422" s="4">
        <v>3.0</v>
      </c>
      <c r="E2422" s="4">
        <v>0.0</v>
      </c>
      <c r="F2422" s="4">
        <v>0.0</v>
      </c>
      <c r="G2422" s="4">
        <v>4.0</v>
      </c>
      <c r="H2422" s="4">
        <v>2.0</v>
      </c>
      <c r="I2422" s="4">
        <v>50.0</v>
      </c>
      <c r="J2422" s="4">
        <v>7.0</v>
      </c>
      <c r="K2422" s="4">
        <v>0.0</v>
      </c>
      <c r="L2422" s="5">
        <v>0.8284710918030531</v>
      </c>
      <c r="M2422" s="5">
        <v>0.1715289081969468</v>
      </c>
      <c r="N2422" s="6">
        <f t="shared" si="1"/>
        <v>6</v>
      </c>
    </row>
    <row r="2423" ht="15.75" customHeight="1">
      <c r="A2423" s="1">
        <v>3725.0</v>
      </c>
      <c r="B2423" s="4">
        <v>16.0</v>
      </c>
      <c r="C2423" s="4">
        <v>77.0</v>
      </c>
      <c r="D2423" s="4">
        <v>1.0</v>
      </c>
      <c r="E2423" s="4">
        <v>1.0</v>
      </c>
      <c r="F2423" s="4">
        <v>0.0</v>
      </c>
      <c r="G2423" s="4">
        <v>11.0</v>
      </c>
      <c r="H2423" s="4">
        <v>2.0</v>
      </c>
      <c r="I2423" s="4">
        <v>1500.0</v>
      </c>
      <c r="J2423" s="4">
        <v>6.0</v>
      </c>
      <c r="K2423" s="4">
        <v>0.0</v>
      </c>
      <c r="L2423" s="5">
        <v>0.8285827497077369</v>
      </c>
      <c r="M2423" s="5">
        <v>0.1714172502922631</v>
      </c>
      <c r="N2423" s="6">
        <f t="shared" si="1"/>
        <v>6</v>
      </c>
    </row>
    <row r="2424" ht="15.75" customHeight="1">
      <c r="A2424" s="1">
        <v>204.0</v>
      </c>
      <c r="B2424" s="4">
        <v>6.0</v>
      </c>
      <c r="C2424" s="4">
        <v>52.0</v>
      </c>
      <c r="D2424" s="4">
        <v>3.0</v>
      </c>
      <c r="E2424" s="4">
        <v>0.0</v>
      </c>
      <c r="F2424" s="4">
        <v>3.0</v>
      </c>
      <c r="G2424" s="4">
        <v>3.0</v>
      </c>
      <c r="H2424" s="4">
        <v>3.0</v>
      </c>
      <c r="I2424" s="4">
        <v>0.009999999999999998</v>
      </c>
      <c r="J2424" s="4">
        <v>9.0</v>
      </c>
      <c r="K2424" s="4">
        <v>0.0</v>
      </c>
      <c r="L2424" s="5">
        <v>0.8287074277208234</v>
      </c>
      <c r="M2424" s="5">
        <v>0.1712925722791766</v>
      </c>
      <c r="N2424" s="6">
        <f t="shared" si="1"/>
        <v>6</v>
      </c>
    </row>
    <row r="2425" ht="15.75" customHeight="1">
      <c r="A2425" s="1">
        <v>119.0</v>
      </c>
      <c r="B2425" s="4">
        <v>13.0</v>
      </c>
      <c r="C2425" s="4">
        <v>67.0</v>
      </c>
      <c r="D2425" s="4">
        <v>4.0</v>
      </c>
      <c r="E2425" s="4">
        <v>1.0</v>
      </c>
      <c r="F2425" s="4">
        <v>0.0</v>
      </c>
      <c r="G2425" s="4">
        <v>4.0</v>
      </c>
      <c r="H2425" s="4">
        <v>2.0</v>
      </c>
      <c r="I2425" s="4">
        <v>3000.0</v>
      </c>
      <c r="J2425" s="4">
        <v>8.0</v>
      </c>
      <c r="K2425" s="4">
        <v>0.0</v>
      </c>
      <c r="L2425" s="5">
        <v>0.8287117162611433</v>
      </c>
      <c r="M2425" s="5">
        <v>0.1712882837388567</v>
      </c>
      <c r="N2425" s="6">
        <f t="shared" si="1"/>
        <v>6</v>
      </c>
    </row>
    <row r="2426" ht="15.75" customHeight="1">
      <c r="A2426" s="1">
        <v>2986.0</v>
      </c>
      <c r="B2426" s="4">
        <v>8.0</v>
      </c>
      <c r="C2426" s="4">
        <v>63.0</v>
      </c>
      <c r="D2426" s="4">
        <v>5.0</v>
      </c>
      <c r="E2426" s="4">
        <v>0.0</v>
      </c>
      <c r="F2426" s="4">
        <v>0.0</v>
      </c>
      <c r="G2426" s="4">
        <v>2.0</v>
      </c>
      <c r="H2426" s="4">
        <v>0.0</v>
      </c>
      <c r="I2426" s="4">
        <v>6053.82</v>
      </c>
      <c r="J2426" s="4">
        <v>6.0</v>
      </c>
      <c r="K2426" s="4">
        <v>0.0</v>
      </c>
      <c r="L2426" s="5">
        <v>0.8290607362209996</v>
      </c>
      <c r="M2426" s="5">
        <v>0.1709392637790004</v>
      </c>
      <c r="N2426" s="6">
        <f t="shared" si="1"/>
        <v>6</v>
      </c>
    </row>
    <row r="2427" ht="15.75" customHeight="1">
      <c r="A2427" s="1">
        <v>4253.0</v>
      </c>
      <c r="B2427" s="4">
        <v>7.0</v>
      </c>
      <c r="C2427" s="4">
        <v>25.0</v>
      </c>
      <c r="D2427" s="4">
        <v>2.0</v>
      </c>
      <c r="E2427" s="4">
        <v>2.0</v>
      </c>
      <c r="F2427" s="4">
        <v>0.0</v>
      </c>
      <c r="G2427" s="4">
        <v>2.0</v>
      </c>
      <c r="H2427" s="4">
        <v>3.0</v>
      </c>
      <c r="I2427" s="4">
        <v>0.009999999999999998</v>
      </c>
      <c r="J2427" s="4">
        <v>5.0</v>
      </c>
      <c r="K2427" s="4">
        <v>0.0</v>
      </c>
      <c r="L2427" s="5">
        <v>0.8293406857841111</v>
      </c>
      <c r="M2427" s="5">
        <v>0.1706593142158888</v>
      </c>
      <c r="N2427" s="6">
        <f t="shared" si="1"/>
        <v>6</v>
      </c>
    </row>
    <row r="2428" ht="15.75" customHeight="1">
      <c r="A2428" s="1">
        <v>731.0</v>
      </c>
      <c r="B2428" s="4">
        <v>6.0</v>
      </c>
      <c r="C2428" s="4">
        <v>50.0</v>
      </c>
      <c r="D2428" s="4">
        <v>1.0</v>
      </c>
      <c r="E2428" s="4">
        <v>0.0</v>
      </c>
      <c r="F2428" s="4">
        <v>2.0</v>
      </c>
      <c r="G2428" s="4">
        <v>6.0</v>
      </c>
      <c r="H2428" s="4">
        <v>3.0</v>
      </c>
      <c r="I2428" s="4">
        <v>0.009999999999999998</v>
      </c>
      <c r="J2428" s="4">
        <v>5.0</v>
      </c>
      <c r="K2428" s="4">
        <v>0.0</v>
      </c>
      <c r="L2428" s="5">
        <v>0.8293566902633476</v>
      </c>
      <c r="M2428" s="5">
        <v>0.1706433097366525</v>
      </c>
      <c r="N2428" s="6">
        <f t="shared" si="1"/>
        <v>6</v>
      </c>
    </row>
    <row r="2429" ht="15.75" customHeight="1">
      <c r="A2429" s="1">
        <v>1331.0</v>
      </c>
      <c r="B2429" s="4">
        <v>4.0</v>
      </c>
      <c r="C2429" s="4">
        <v>46.0</v>
      </c>
      <c r="D2429" s="4">
        <v>0.0</v>
      </c>
      <c r="E2429" s="4">
        <v>0.0</v>
      </c>
      <c r="F2429" s="4">
        <v>1.0</v>
      </c>
      <c r="G2429" s="4">
        <v>7.0</v>
      </c>
      <c r="H2429" s="4">
        <v>2.0</v>
      </c>
      <c r="I2429" s="4">
        <v>2201.6</v>
      </c>
      <c r="J2429" s="4">
        <v>30.0</v>
      </c>
      <c r="K2429" s="4">
        <v>0.0</v>
      </c>
      <c r="L2429" s="5">
        <v>0.8293631293520777</v>
      </c>
      <c r="M2429" s="5">
        <v>0.1706368706479224</v>
      </c>
      <c r="N2429" s="6">
        <f t="shared" si="1"/>
        <v>6</v>
      </c>
    </row>
    <row r="2430" ht="15.75" customHeight="1">
      <c r="A2430" s="1">
        <v>4242.0</v>
      </c>
      <c r="B2430" s="4">
        <v>7.0</v>
      </c>
      <c r="C2430" s="4">
        <v>56.0</v>
      </c>
      <c r="D2430" s="4">
        <v>5.0</v>
      </c>
      <c r="E2430" s="4">
        <v>0.0</v>
      </c>
      <c r="F2430" s="4">
        <v>1.0</v>
      </c>
      <c r="G2430" s="4">
        <v>7.0</v>
      </c>
      <c r="H2430" s="4">
        <v>3.0</v>
      </c>
      <c r="I2430" s="4">
        <v>0.009999999999999998</v>
      </c>
      <c r="J2430" s="4">
        <v>5.0</v>
      </c>
      <c r="K2430" s="4">
        <v>0.0</v>
      </c>
      <c r="L2430" s="5">
        <v>0.8294738885805195</v>
      </c>
      <c r="M2430" s="5">
        <v>0.1705261114194805</v>
      </c>
      <c r="N2430" s="6">
        <f t="shared" si="1"/>
        <v>6</v>
      </c>
    </row>
    <row r="2431" ht="15.75" customHeight="1">
      <c r="A2431" s="1">
        <v>2284.0</v>
      </c>
      <c r="B2431" s="4">
        <v>8.0</v>
      </c>
      <c r="C2431" s="4">
        <v>61.0</v>
      </c>
      <c r="D2431" s="4">
        <v>2.0</v>
      </c>
      <c r="E2431" s="4">
        <v>0.0</v>
      </c>
      <c r="F2431" s="4">
        <v>0.0</v>
      </c>
      <c r="G2431" s="4">
        <v>2.0</v>
      </c>
      <c r="H2431" s="4">
        <v>2.0</v>
      </c>
      <c r="I2431" s="4">
        <v>0.02</v>
      </c>
      <c r="J2431" s="4">
        <v>7.0</v>
      </c>
      <c r="K2431" s="4">
        <v>0.0</v>
      </c>
      <c r="L2431" s="5">
        <v>0.8295533044262001</v>
      </c>
      <c r="M2431" s="5">
        <v>0.1704466955737999</v>
      </c>
      <c r="N2431" s="6">
        <f t="shared" si="1"/>
        <v>6</v>
      </c>
    </row>
    <row r="2432" ht="15.75" customHeight="1">
      <c r="A2432" s="1">
        <v>2596.0</v>
      </c>
      <c r="B2432" s="4">
        <v>6.0</v>
      </c>
      <c r="C2432" s="4">
        <v>54.0</v>
      </c>
      <c r="D2432" s="4">
        <v>6.0</v>
      </c>
      <c r="E2432" s="4">
        <v>0.0</v>
      </c>
      <c r="F2432" s="4">
        <v>3.0</v>
      </c>
      <c r="G2432" s="4">
        <v>3.0</v>
      </c>
      <c r="H2432" s="4">
        <v>2.0</v>
      </c>
      <c r="I2432" s="4">
        <v>3000.0</v>
      </c>
      <c r="J2432" s="4">
        <v>9.0</v>
      </c>
      <c r="K2432" s="4">
        <v>0.0</v>
      </c>
      <c r="L2432" s="5">
        <v>0.830069737423679</v>
      </c>
      <c r="M2432" s="5">
        <v>0.169930262576321</v>
      </c>
      <c r="N2432" s="6">
        <f t="shared" si="1"/>
        <v>6</v>
      </c>
    </row>
    <row r="2433" ht="15.75" customHeight="1">
      <c r="A2433" s="1">
        <v>2194.0</v>
      </c>
      <c r="B2433" s="4">
        <v>8.0</v>
      </c>
      <c r="C2433" s="4">
        <v>61.0</v>
      </c>
      <c r="D2433" s="4">
        <v>4.0</v>
      </c>
      <c r="E2433" s="4">
        <v>0.0</v>
      </c>
      <c r="F2433" s="4">
        <v>3.0</v>
      </c>
      <c r="G2433" s="4">
        <v>3.0</v>
      </c>
      <c r="H2433" s="4">
        <v>2.0</v>
      </c>
      <c r="I2433" s="4">
        <v>4884.25</v>
      </c>
      <c r="J2433" s="4">
        <v>8.0</v>
      </c>
      <c r="K2433" s="4">
        <v>0.0</v>
      </c>
      <c r="L2433" s="5">
        <v>0.8302764063045776</v>
      </c>
      <c r="M2433" s="5">
        <v>0.1697235936954224</v>
      </c>
      <c r="N2433" s="6">
        <f t="shared" si="1"/>
        <v>6</v>
      </c>
    </row>
    <row r="2434" ht="15.75" customHeight="1">
      <c r="A2434" s="1">
        <v>962.0</v>
      </c>
      <c r="B2434" s="4">
        <v>10.0</v>
      </c>
      <c r="C2434" s="4">
        <v>54.0</v>
      </c>
      <c r="D2434" s="4">
        <v>1.0</v>
      </c>
      <c r="E2434" s="4">
        <v>1.0</v>
      </c>
      <c r="F2434" s="4">
        <v>3.0</v>
      </c>
      <c r="G2434" s="4">
        <v>3.0</v>
      </c>
      <c r="H2434" s="4">
        <v>0.0</v>
      </c>
      <c r="I2434" s="4">
        <v>6000.0</v>
      </c>
      <c r="J2434" s="4">
        <v>5.0</v>
      </c>
      <c r="K2434" s="4">
        <v>0.0</v>
      </c>
      <c r="L2434" s="5">
        <v>0.8303550688125374</v>
      </c>
      <c r="M2434" s="5">
        <v>0.1696449311874626</v>
      </c>
      <c r="N2434" s="6">
        <f t="shared" si="1"/>
        <v>6</v>
      </c>
    </row>
    <row r="2435" ht="15.75" customHeight="1">
      <c r="A2435" s="1">
        <v>2550.0</v>
      </c>
      <c r="B2435" s="4">
        <v>8.0</v>
      </c>
      <c r="C2435" s="4">
        <v>61.0</v>
      </c>
      <c r="D2435" s="4">
        <v>4.0</v>
      </c>
      <c r="E2435" s="4">
        <v>0.0</v>
      </c>
      <c r="F2435" s="4">
        <v>3.0</v>
      </c>
      <c r="G2435" s="4">
        <v>3.0</v>
      </c>
      <c r="H2435" s="4">
        <v>2.0</v>
      </c>
      <c r="I2435" s="4">
        <v>1000.0</v>
      </c>
      <c r="J2435" s="4">
        <v>4.0</v>
      </c>
      <c r="K2435" s="4">
        <v>0.0</v>
      </c>
      <c r="L2435" s="5">
        <v>0.8303576632340617</v>
      </c>
      <c r="M2435" s="5">
        <v>0.1696423367659384</v>
      </c>
      <c r="N2435" s="6">
        <f t="shared" si="1"/>
        <v>6</v>
      </c>
    </row>
    <row r="2436" ht="15.75" customHeight="1">
      <c r="A2436" s="1">
        <v>1218.0</v>
      </c>
      <c r="B2436" s="4">
        <v>12.0</v>
      </c>
      <c r="C2436" s="4">
        <v>61.0</v>
      </c>
      <c r="D2436" s="4">
        <v>1.0</v>
      </c>
      <c r="E2436" s="4">
        <v>1.0</v>
      </c>
      <c r="F2436" s="4">
        <v>1.0</v>
      </c>
      <c r="G2436" s="4">
        <v>7.0</v>
      </c>
      <c r="H2436" s="4">
        <v>0.0</v>
      </c>
      <c r="I2436" s="4">
        <v>12000.0</v>
      </c>
      <c r="J2436" s="4">
        <v>6.0</v>
      </c>
      <c r="K2436" s="4">
        <v>1.0</v>
      </c>
      <c r="L2436" s="5">
        <v>0.8304621801524517</v>
      </c>
      <c r="M2436" s="5">
        <v>0.1695378198475484</v>
      </c>
      <c r="N2436" s="6">
        <f t="shared" si="1"/>
        <v>6</v>
      </c>
    </row>
    <row r="2437" ht="15.75" customHeight="1">
      <c r="A2437" s="1">
        <v>3597.0</v>
      </c>
      <c r="B2437" s="4">
        <v>8.0</v>
      </c>
      <c r="C2437" s="4">
        <v>61.0</v>
      </c>
      <c r="D2437" s="4">
        <v>2.0</v>
      </c>
      <c r="E2437" s="4">
        <v>0.0</v>
      </c>
      <c r="F2437" s="4">
        <v>3.0</v>
      </c>
      <c r="G2437" s="4">
        <v>8.0</v>
      </c>
      <c r="H2437" s="4">
        <v>0.0</v>
      </c>
      <c r="I2437" s="4">
        <v>6000.01</v>
      </c>
      <c r="J2437" s="4">
        <v>8.0</v>
      </c>
      <c r="K2437" s="4">
        <v>0.0</v>
      </c>
      <c r="L2437" s="5">
        <v>0.8305017922529765</v>
      </c>
      <c r="M2437" s="5">
        <v>0.1694982077470235</v>
      </c>
      <c r="N2437" s="6">
        <f t="shared" si="1"/>
        <v>6</v>
      </c>
    </row>
    <row r="2438" ht="15.75" customHeight="1">
      <c r="A2438" s="1">
        <v>3219.0</v>
      </c>
      <c r="B2438" s="4">
        <v>6.0</v>
      </c>
      <c r="C2438" s="4">
        <v>52.0</v>
      </c>
      <c r="D2438" s="4">
        <v>1.0</v>
      </c>
      <c r="E2438" s="4">
        <v>0.0</v>
      </c>
      <c r="F2438" s="4">
        <v>1.0</v>
      </c>
      <c r="G2438" s="4">
        <v>5.0</v>
      </c>
      <c r="H2438" s="4">
        <v>2.0</v>
      </c>
      <c r="I2438" s="4">
        <v>1200.0</v>
      </c>
      <c r="J2438" s="4">
        <v>10.0</v>
      </c>
      <c r="K2438" s="4">
        <v>0.0</v>
      </c>
      <c r="L2438" s="5">
        <v>0.830542027620949</v>
      </c>
      <c r="M2438" s="5">
        <v>0.1694579723790511</v>
      </c>
      <c r="N2438" s="6">
        <f t="shared" si="1"/>
        <v>6</v>
      </c>
    </row>
    <row r="2439" ht="15.75" customHeight="1">
      <c r="A2439" s="1">
        <v>3413.0</v>
      </c>
      <c r="B2439" s="4">
        <v>6.0</v>
      </c>
      <c r="C2439" s="4">
        <v>50.0</v>
      </c>
      <c r="D2439" s="4">
        <v>2.0</v>
      </c>
      <c r="E2439" s="4">
        <v>0.0</v>
      </c>
      <c r="F2439" s="4">
        <v>0.0</v>
      </c>
      <c r="G2439" s="4">
        <v>11.0</v>
      </c>
      <c r="H2439" s="4">
        <v>2.0</v>
      </c>
      <c r="I2439" s="4">
        <v>5000.0</v>
      </c>
      <c r="J2439" s="4">
        <v>5.0</v>
      </c>
      <c r="K2439" s="4">
        <v>0.0</v>
      </c>
      <c r="L2439" s="5">
        <v>0.8307241880062037</v>
      </c>
      <c r="M2439" s="5">
        <v>0.1692758119937963</v>
      </c>
      <c r="N2439" s="6">
        <f t="shared" si="1"/>
        <v>6</v>
      </c>
    </row>
    <row r="2440" ht="15.75" customHeight="1">
      <c r="A2440" s="1">
        <v>3158.0</v>
      </c>
      <c r="B2440" s="4">
        <v>9.0</v>
      </c>
      <c r="C2440" s="4">
        <v>59.0</v>
      </c>
      <c r="D2440" s="4">
        <v>0.0</v>
      </c>
      <c r="E2440" s="4">
        <v>0.0</v>
      </c>
      <c r="F2440" s="4">
        <v>3.0</v>
      </c>
      <c r="G2440" s="4">
        <v>8.0</v>
      </c>
      <c r="H2440" s="4">
        <v>1.0</v>
      </c>
      <c r="I2440" s="4">
        <v>36000.0</v>
      </c>
      <c r="J2440" s="4">
        <v>14.0</v>
      </c>
      <c r="K2440" s="4">
        <v>0.0</v>
      </c>
      <c r="L2440" s="5">
        <v>0.830729810790636</v>
      </c>
      <c r="M2440" s="5">
        <v>0.1692701892093639</v>
      </c>
      <c r="N2440" s="6">
        <f t="shared" si="1"/>
        <v>6</v>
      </c>
    </row>
    <row r="2441" ht="15.75" customHeight="1">
      <c r="A2441" s="1">
        <v>2978.0</v>
      </c>
      <c r="B2441" s="4">
        <v>10.0</v>
      </c>
      <c r="C2441" s="4">
        <v>69.0</v>
      </c>
      <c r="D2441" s="4">
        <v>3.0</v>
      </c>
      <c r="E2441" s="4">
        <v>0.0</v>
      </c>
      <c r="F2441" s="4">
        <v>1.0</v>
      </c>
      <c r="G2441" s="4">
        <v>7.0</v>
      </c>
      <c r="H2441" s="4">
        <v>2.0</v>
      </c>
      <c r="I2441" s="4">
        <v>2000.0</v>
      </c>
      <c r="J2441" s="4">
        <v>8.0</v>
      </c>
      <c r="K2441" s="4">
        <v>0.0</v>
      </c>
      <c r="L2441" s="5">
        <v>0.8307399977340211</v>
      </c>
      <c r="M2441" s="5">
        <v>0.169260002265979</v>
      </c>
      <c r="N2441" s="6">
        <f t="shared" si="1"/>
        <v>6</v>
      </c>
    </row>
    <row r="2442" ht="15.75" customHeight="1">
      <c r="A2442" s="1">
        <v>1583.0</v>
      </c>
      <c r="B2442" s="4">
        <v>7.0</v>
      </c>
      <c r="C2442" s="4">
        <v>58.0</v>
      </c>
      <c r="D2442" s="4">
        <v>4.0</v>
      </c>
      <c r="E2442" s="4">
        <v>0.0</v>
      </c>
      <c r="F2442" s="4">
        <v>3.0</v>
      </c>
      <c r="G2442" s="4">
        <v>3.0</v>
      </c>
      <c r="H2442" s="4">
        <v>2.0</v>
      </c>
      <c r="I2442" s="4">
        <v>480.0</v>
      </c>
      <c r="J2442" s="4">
        <v>10.0</v>
      </c>
      <c r="K2442" s="4">
        <v>1.0</v>
      </c>
      <c r="L2442" s="5">
        <v>0.8307952037377946</v>
      </c>
      <c r="M2442" s="5">
        <v>0.1692047962622054</v>
      </c>
      <c r="N2442" s="6">
        <f t="shared" si="1"/>
        <v>6</v>
      </c>
    </row>
    <row r="2443" ht="15.75" customHeight="1">
      <c r="A2443" s="1">
        <v>745.0</v>
      </c>
      <c r="B2443" s="4">
        <v>7.0</v>
      </c>
      <c r="C2443" s="4">
        <v>56.0</v>
      </c>
      <c r="D2443" s="4">
        <v>1.0</v>
      </c>
      <c r="E2443" s="4">
        <v>0.0</v>
      </c>
      <c r="F2443" s="4">
        <v>1.0</v>
      </c>
      <c r="G2443" s="4">
        <v>7.0</v>
      </c>
      <c r="H2443" s="4">
        <v>2.0</v>
      </c>
      <c r="I2443" s="4">
        <v>1000.0</v>
      </c>
      <c r="J2443" s="4">
        <v>10.0</v>
      </c>
      <c r="K2443" s="4">
        <v>0.0</v>
      </c>
      <c r="L2443" s="5">
        <v>0.8311222243400761</v>
      </c>
      <c r="M2443" s="5">
        <v>0.1688777756599239</v>
      </c>
      <c r="N2443" s="6">
        <f t="shared" si="1"/>
        <v>6</v>
      </c>
    </row>
    <row r="2444" ht="15.75" customHeight="1">
      <c r="A2444" s="1">
        <v>1102.0</v>
      </c>
      <c r="B2444" s="4">
        <v>10.0</v>
      </c>
      <c r="C2444" s="4">
        <v>51.0</v>
      </c>
      <c r="D2444" s="4">
        <v>1.0</v>
      </c>
      <c r="E2444" s="4">
        <v>1.0</v>
      </c>
      <c r="F2444" s="4">
        <v>4.0</v>
      </c>
      <c r="G2444" s="4">
        <v>9.0</v>
      </c>
      <c r="H2444" s="4">
        <v>2.0</v>
      </c>
      <c r="I2444" s="4">
        <v>3000.0</v>
      </c>
      <c r="J2444" s="4">
        <v>1.0</v>
      </c>
      <c r="K2444" s="4">
        <v>0.0</v>
      </c>
      <c r="L2444" s="5">
        <v>0.8313133968333405</v>
      </c>
      <c r="M2444" s="5">
        <v>0.1686866031666595</v>
      </c>
      <c r="N2444" s="6">
        <f t="shared" si="1"/>
        <v>6</v>
      </c>
    </row>
    <row r="2445" ht="15.75" customHeight="1">
      <c r="A2445" s="1">
        <v>658.0</v>
      </c>
      <c r="B2445" s="4">
        <v>8.0</v>
      </c>
      <c r="C2445" s="4">
        <v>30.0</v>
      </c>
      <c r="D2445" s="4">
        <v>2.0</v>
      </c>
      <c r="E2445" s="4">
        <v>2.0</v>
      </c>
      <c r="F2445" s="4">
        <v>0.0</v>
      </c>
      <c r="G2445" s="4">
        <v>10.0</v>
      </c>
      <c r="H2445" s="4">
        <v>2.0</v>
      </c>
      <c r="I2445" s="4">
        <v>99.11999999999999</v>
      </c>
      <c r="J2445" s="4">
        <v>10.0</v>
      </c>
      <c r="K2445" s="4">
        <v>0.0</v>
      </c>
      <c r="L2445" s="5">
        <v>0.8313306749056364</v>
      </c>
      <c r="M2445" s="5">
        <v>0.1686693250943637</v>
      </c>
      <c r="N2445" s="6">
        <f t="shared" si="1"/>
        <v>6</v>
      </c>
    </row>
    <row r="2446" ht="15.75" customHeight="1">
      <c r="A2446" s="1">
        <v>192.0</v>
      </c>
      <c r="B2446" s="4">
        <v>8.0</v>
      </c>
      <c r="C2446" s="4">
        <v>59.0</v>
      </c>
      <c r="D2446" s="4">
        <v>1.0</v>
      </c>
      <c r="E2446" s="4">
        <v>0.0</v>
      </c>
      <c r="F2446" s="4">
        <v>0.0</v>
      </c>
      <c r="G2446" s="4">
        <v>4.0</v>
      </c>
      <c r="H2446" s="4">
        <v>2.0</v>
      </c>
      <c r="I2446" s="4">
        <v>4000.0</v>
      </c>
      <c r="J2446" s="4">
        <v>3.0</v>
      </c>
      <c r="K2446" s="4">
        <v>0.0</v>
      </c>
      <c r="L2446" s="5">
        <v>0.8313416314758824</v>
      </c>
      <c r="M2446" s="5">
        <v>0.1686583685241177</v>
      </c>
      <c r="N2446" s="6">
        <f t="shared" si="1"/>
        <v>6</v>
      </c>
    </row>
    <row r="2447" ht="15.75" customHeight="1">
      <c r="A2447" s="1">
        <v>2297.0</v>
      </c>
      <c r="B2447" s="4">
        <v>8.0</v>
      </c>
      <c r="C2447" s="4">
        <v>62.0</v>
      </c>
      <c r="D2447" s="4">
        <v>2.0</v>
      </c>
      <c r="E2447" s="4">
        <v>0.0</v>
      </c>
      <c r="F2447" s="4">
        <v>3.0</v>
      </c>
      <c r="G2447" s="4">
        <v>8.0</v>
      </c>
      <c r="H2447" s="4">
        <v>0.0</v>
      </c>
      <c r="I2447" s="4">
        <v>6000.0</v>
      </c>
      <c r="J2447" s="4">
        <v>13.0</v>
      </c>
      <c r="K2447" s="4">
        <v>0.0</v>
      </c>
      <c r="L2447" s="5">
        <v>0.8313835671447237</v>
      </c>
      <c r="M2447" s="5">
        <v>0.1686164328552762</v>
      </c>
      <c r="N2447" s="6">
        <f t="shared" si="1"/>
        <v>6</v>
      </c>
    </row>
    <row r="2448" ht="15.75" customHeight="1">
      <c r="A2448" s="1">
        <v>514.0</v>
      </c>
      <c r="B2448" s="4">
        <v>10.0</v>
      </c>
      <c r="C2448" s="4">
        <v>53.0</v>
      </c>
      <c r="D2448" s="4">
        <v>5.0</v>
      </c>
      <c r="E2448" s="4">
        <v>1.0</v>
      </c>
      <c r="F2448" s="4">
        <v>0.0</v>
      </c>
      <c r="G2448" s="4">
        <v>11.0</v>
      </c>
      <c r="H2448" s="4">
        <v>2.0</v>
      </c>
      <c r="I2448" s="4">
        <v>1800.0</v>
      </c>
      <c r="J2448" s="4">
        <v>1.0</v>
      </c>
      <c r="K2448" s="4">
        <v>1.0</v>
      </c>
      <c r="L2448" s="5">
        <v>0.8314012106053916</v>
      </c>
      <c r="M2448" s="5">
        <v>0.1685987893946084</v>
      </c>
      <c r="N2448" s="6">
        <f t="shared" si="1"/>
        <v>6</v>
      </c>
    </row>
    <row r="2449" ht="15.75" customHeight="1">
      <c r="A2449" s="1">
        <v>2393.0</v>
      </c>
      <c r="B2449" s="4">
        <v>7.0</v>
      </c>
      <c r="C2449" s="4">
        <v>56.0</v>
      </c>
      <c r="D2449" s="4">
        <v>2.0</v>
      </c>
      <c r="E2449" s="4">
        <v>0.0</v>
      </c>
      <c r="F2449" s="4">
        <v>0.0</v>
      </c>
      <c r="G2449" s="4">
        <v>2.0</v>
      </c>
      <c r="H2449" s="4">
        <v>3.0</v>
      </c>
      <c r="I2449" s="4">
        <v>0.009999999999999998</v>
      </c>
      <c r="J2449" s="4">
        <v>6.564670494941208</v>
      </c>
      <c r="K2449" s="4">
        <v>0.0</v>
      </c>
      <c r="L2449" s="5">
        <v>0.831562093431128</v>
      </c>
      <c r="M2449" s="5">
        <v>0.1684379065688721</v>
      </c>
      <c r="N2449" s="6">
        <f t="shared" si="1"/>
        <v>6</v>
      </c>
    </row>
    <row r="2450" ht="15.75" customHeight="1">
      <c r="A2450" s="1">
        <v>2655.0</v>
      </c>
      <c r="B2450" s="4">
        <v>7.0</v>
      </c>
      <c r="C2450" s="4">
        <v>41.0</v>
      </c>
      <c r="D2450" s="4">
        <v>5.0</v>
      </c>
      <c r="E2450" s="4">
        <v>1.0</v>
      </c>
      <c r="F2450" s="4">
        <v>1.0</v>
      </c>
      <c r="G2450" s="4">
        <v>5.0</v>
      </c>
      <c r="H2450" s="4">
        <v>2.0</v>
      </c>
      <c r="I2450" s="4">
        <v>3500.0</v>
      </c>
      <c r="J2450" s="4">
        <v>1.0</v>
      </c>
      <c r="K2450" s="4">
        <v>1.0</v>
      </c>
      <c r="L2450" s="5">
        <v>0.8316604203442309</v>
      </c>
      <c r="M2450" s="5">
        <v>0.1683395796557691</v>
      </c>
      <c r="N2450" s="6">
        <f t="shared" si="1"/>
        <v>6</v>
      </c>
    </row>
    <row r="2451" ht="15.75" customHeight="1">
      <c r="A2451" s="1">
        <v>4335.0</v>
      </c>
      <c r="B2451" s="4">
        <v>9.0</v>
      </c>
      <c r="C2451" s="4">
        <v>50.0</v>
      </c>
      <c r="D2451" s="4">
        <v>0.0</v>
      </c>
      <c r="E2451" s="4">
        <v>1.0</v>
      </c>
      <c r="F2451" s="4">
        <v>0.0</v>
      </c>
      <c r="G2451" s="4">
        <v>2.0</v>
      </c>
      <c r="H2451" s="4">
        <v>0.0</v>
      </c>
      <c r="I2451" s="4">
        <v>6053.349999999999</v>
      </c>
      <c r="J2451" s="4">
        <v>6.0</v>
      </c>
      <c r="K2451" s="4">
        <v>0.0</v>
      </c>
      <c r="L2451" s="5">
        <v>0.8318509310538043</v>
      </c>
      <c r="M2451" s="5">
        <v>0.1681490689461958</v>
      </c>
      <c r="N2451" s="6">
        <f t="shared" si="1"/>
        <v>6</v>
      </c>
    </row>
    <row r="2452" ht="15.75" customHeight="1">
      <c r="A2452" s="1">
        <v>1575.0</v>
      </c>
      <c r="B2452" s="4">
        <v>8.0</v>
      </c>
      <c r="C2452" s="4">
        <v>46.0</v>
      </c>
      <c r="D2452" s="4">
        <v>2.0</v>
      </c>
      <c r="E2452" s="4">
        <v>1.0</v>
      </c>
      <c r="F2452" s="4">
        <v>3.0</v>
      </c>
      <c r="G2452" s="4">
        <v>3.0</v>
      </c>
      <c r="H2452" s="4">
        <v>2.0</v>
      </c>
      <c r="I2452" s="4">
        <v>600.0</v>
      </c>
      <c r="J2452" s="4">
        <v>9.0</v>
      </c>
      <c r="K2452" s="4">
        <v>0.0</v>
      </c>
      <c r="L2452" s="5">
        <v>0.8319278018973095</v>
      </c>
      <c r="M2452" s="5">
        <v>0.1680721981026905</v>
      </c>
      <c r="N2452" s="6">
        <f t="shared" si="1"/>
        <v>6</v>
      </c>
    </row>
    <row r="2453" ht="15.75" customHeight="1">
      <c r="A2453" s="1">
        <v>2617.0</v>
      </c>
      <c r="B2453" s="4">
        <v>6.0</v>
      </c>
      <c r="C2453" s="4">
        <v>51.0</v>
      </c>
      <c r="D2453" s="4">
        <v>4.0</v>
      </c>
      <c r="E2453" s="4">
        <v>0.0</v>
      </c>
      <c r="F2453" s="4">
        <v>4.0</v>
      </c>
      <c r="G2453" s="4">
        <v>9.0</v>
      </c>
      <c r="H2453" s="4">
        <v>3.0</v>
      </c>
      <c r="I2453" s="4">
        <v>0.009999999999999998</v>
      </c>
      <c r="J2453" s="4">
        <v>4.0</v>
      </c>
      <c r="K2453" s="4">
        <v>0.0</v>
      </c>
      <c r="L2453" s="5">
        <v>0.8322492193026166</v>
      </c>
      <c r="M2453" s="5">
        <v>0.1677507806973834</v>
      </c>
      <c r="N2453" s="6">
        <f t="shared" si="1"/>
        <v>6</v>
      </c>
    </row>
    <row r="2454" ht="15.75" customHeight="1">
      <c r="A2454" s="1">
        <v>366.0</v>
      </c>
      <c r="B2454" s="4">
        <v>8.0</v>
      </c>
      <c r="C2454" s="4">
        <v>59.0</v>
      </c>
      <c r="D2454" s="4">
        <v>0.0</v>
      </c>
      <c r="E2454" s="4">
        <v>0.0</v>
      </c>
      <c r="F2454" s="4">
        <v>3.0</v>
      </c>
      <c r="G2454" s="4">
        <v>3.0</v>
      </c>
      <c r="H2454" s="4">
        <v>2.0</v>
      </c>
      <c r="I2454" s="4">
        <v>100.0</v>
      </c>
      <c r="J2454" s="4">
        <v>1.0</v>
      </c>
      <c r="K2454" s="4">
        <v>0.0</v>
      </c>
      <c r="L2454" s="5">
        <v>0.8323150199430855</v>
      </c>
      <c r="M2454" s="5">
        <v>0.1676849800569145</v>
      </c>
      <c r="N2454" s="6">
        <f t="shared" si="1"/>
        <v>6</v>
      </c>
    </row>
    <row r="2455" ht="15.75" customHeight="1">
      <c r="A2455" s="1">
        <v>2643.0</v>
      </c>
      <c r="B2455" s="4">
        <v>8.0</v>
      </c>
      <c r="C2455" s="4">
        <v>61.0</v>
      </c>
      <c r="D2455" s="4">
        <v>2.0</v>
      </c>
      <c r="E2455" s="4">
        <v>0.0</v>
      </c>
      <c r="F2455" s="4">
        <v>3.0</v>
      </c>
      <c r="G2455" s="4">
        <v>3.0</v>
      </c>
      <c r="H2455" s="4">
        <v>0.0</v>
      </c>
      <c r="I2455" s="4">
        <v>6000.0</v>
      </c>
      <c r="J2455" s="4">
        <v>2.0</v>
      </c>
      <c r="K2455" s="4">
        <v>1.0</v>
      </c>
      <c r="L2455" s="5">
        <v>0.832506649806684</v>
      </c>
      <c r="M2455" s="5">
        <v>0.1674933501933161</v>
      </c>
      <c r="N2455" s="6">
        <f t="shared" si="1"/>
        <v>6</v>
      </c>
    </row>
    <row r="2456" ht="15.75" customHeight="1">
      <c r="A2456" s="1">
        <v>1967.0</v>
      </c>
      <c r="B2456" s="4">
        <v>7.0</v>
      </c>
      <c r="C2456" s="4">
        <v>57.0</v>
      </c>
      <c r="D2456" s="4">
        <v>2.0</v>
      </c>
      <c r="E2456" s="4">
        <v>0.0</v>
      </c>
      <c r="F2456" s="4">
        <v>1.0</v>
      </c>
      <c r="G2456" s="4">
        <v>7.0</v>
      </c>
      <c r="H2456" s="4">
        <v>0.0</v>
      </c>
      <c r="I2456" s="4">
        <v>5800.0</v>
      </c>
      <c r="J2456" s="4">
        <v>6.0</v>
      </c>
      <c r="K2456" s="4">
        <v>0.0</v>
      </c>
      <c r="L2456" s="5">
        <v>0.8325676848208509</v>
      </c>
      <c r="M2456" s="5">
        <v>0.1674323151791491</v>
      </c>
      <c r="N2456" s="6">
        <f t="shared" si="1"/>
        <v>6</v>
      </c>
    </row>
    <row r="2457" ht="15.75" customHeight="1">
      <c r="A2457" s="1">
        <v>3023.0</v>
      </c>
      <c r="B2457" s="4">
        <v>6.0</v>
      </c>
      <c r="C2457" s="4">
        <v>53.0</v>
      </c>
      <c r="D2457" s="4">
        <v>4.0</v>
      </c>
      <c r="E2457" s="4">
        <v>0.0</v>
      </c>
      <c r="F2457" s="4">
        <v>3.0</v>
      </c>
      <c r="G2457" s="4">
        <v>3.0</v>
      </c>
      <c r="H2457" s="4">
        <v>3.0</v>
      </c>
      <c r="I2457" s="4">
        <v>0.009999999999999998</v>
      </c>
      <c r="J2457" s="4">
        <v>9.0</v>
      </c>
      <c r="K2457" s="4">
        <v>0.0</v>
      </c>
      <c r="L2457" s="5">
        <v>0.8329000953390321</v>
      </c>
      <c r="M2457" s="5">
        <v>0.1670999046609679</v>
      </c>
      <c r="N2457" s="6">
        <f t="shared" si="1"/>
        <v>6</v>
      </c>
    </row>
    <row r="2458" ht="15.75" customHeight="1">
      <c r="A2458" s="1">
        <v>1252.0</v>
      </c>
      <c r="B2458" s="4">
        <v>8.0</v>
      </c>
      <c r="C2458" s="4">
        <v>47.0</v>
      </c>
      <c r="D2458" s="4">
        <v>4.0</v>
      </c>
      <c r="E2458" s="4">
        <v>1.0</v>
      </c>
      <c r="F2458" s="4">
        <v>3.0</v>
      </c>
      <c r="G2458" s="4">
        <v>3.0</v>
      </c>
      <c r="H2458" s="4">
        <v>2.0</v>
      </c>
      <c r="I2458" s="4">
        <v>50.01</v>
      </c>
      <c r="J2458" s="4">
        <v>8.0</v>
      </c>
      <c r="K2458" s="4">
        <v>0.0</v>
      </c>
      <c r="L2458" s="5">
        <v>0.8330229199619529</v>
      </c>
      <c r="M2458" s="5">
        <v>0.1669770800380471</v>
      </c>
      <c r="N2458" s="6">
        <f t="shared" si="1"/>
        <v>6</v>
      </c>
    </row>
    <row r="2459" ht="15.75" customHeight="1">
      <c r="A2459" s="1">
        <v>1031.0</v>
      </c>
      <c r="B2459" s="4">
        <v>5.0</v>
      </c>
      <c r="C2459" s="4">
        <v>32.0</v>
      </c>
      <c r="D2459" s="4">
        <v>1.0</v>
      </c>
      <c r="E2459" s="4">
        <v>1.0</v>
      </c>
      <c r="F2459" s="4">
        <v>3.0</v>
      </c>
      <c r="G2459" s="4">
        <v>3.0</v>
      </c>
      <c r="H2459" s="4">
        <v>3.0</v>
      </c>
      <c r="I2459" s="4">
        <v>0.009999999999999998</v>
      </c>
      <c r="J2459" s="4">
        <v>8.0</v>
      </c>
      <c r="K2459" s="4">
        <v>0.0</v>
      </c>
      <c r="L2459" s="5">
        <v>0.8330693117913457</v>
      </c>
      <c r="M2459" s="5">
        <v>0.1669306882086543</v>
      </c>
      <c r="N2459" s="6">
        <f t="shared" si="1"/>
        <v>6</v>
      </c>
    </row>
    <row r="2460" ht="15.75" customHeight="1">
      <c r="A2460" s="1">
        <v>2072.0</v>
      </c>
      <c r="B2460" s="4">
        <v>7.0</v>
      </c>
      <c r="C2460" s="4">
        <v>43.0</v>
      </c>
      <c r="D2460" s="4">
        <v>3.0</v>
      </c>
      <c r="E2460" s="4">
        <v>1.0</v>
      </c>
      <c r="F2460" s="4">
        <v>2.0</v>
      </c>
      <c r="G2460" s="4">
        <v>1.0</v>
      </c>
      <c r="H2460" s="4">
        <v>0.0</v>
      </c>
      <c r="I2460" s="4">
        <v>8088.459999999999</v>
      </c>
      <c r="J2460" s="4">
        <v>7.0</v>
      </c>
      <c r="K2460" s="4">
        <v>1.0</v>
      </c>
      <c r="L2460" s="5">
        <v>0.8330950700843691</v>
      </c>
      <c r="M2460" s="5">
        <v>0.1669049299156309</v>
      </c>
      <c r="N2460" s="6">
        <f t="shared" si="1"/>
        <v>6</v>
      </c>
    </row>
    <row r="2461" ht="15.75" customHeight="1">
      <c r="A2461" s="1">
        <v>3685.0</v>
      </c>
      <c r="B2461" s="4">
        <v>6.0</v>
      </c>
      <c r="C2461" s="4">
        <v>38.0</v>
      </c>
      <c r="D2461" s="4">
        <v>5.0</v>
      </c>
      <c r="E2461" s="4">
        <v>1.0</v>
      </c>
      <c r="F2461" s="4">
        <v>1.0</v>
      </c>
      <c r="G2461" s="4">
        <v>7.0</v>
      </c>
      <c r="H2461" s="4">
        <v>2.0</v>
      </c>
      <c r="I2461" s="4">
        <v>1000.0</v>
      </c>
      <c r="J2461" s="4">
        <v>6.0</v>
      </c>
      <c r="K2461" s="4">
        <v>0.0</v>
      </c>
      <c r="L2461" s="5">
        <v>0.8332326893714574</v>
      </c>
      <c r="M2461" s="5">
        <v>0.1667673106285426</v>
      </c>
      <c r="N2461" s="6">
        <f t="shared" si="1"/>
        <v>6</v>
      </c>
    </row>
    <row r="2462" ht="15.75" customHeight="1">
      <c r="A2462" s="1">
        <v>1790.0</v>
      </c>
      <c r="B2462" s="4">
        <v>9.0</v>
      </c>
      <c r="C2462" s="4">
        <v>51.0</v>
      </c>
      <c r="D2462" s="4">
        <v>2.0</v>
      </c>
      <c r="E2462" s="4">
        <v>1.0</v>
      </c>
      <c r="F2462" s="4">
        <v>2.0</v>
      </c>
      <c r="G2462" s="4">
        <v>1.0</v>
      </c>
      <c r="H2462" s="4">
        <v>0.0</v>
      </c>
      <c r="I2462" s="4">
        <v>6000.0</v>
      </c>
      <c r="J2462" s="4">
        <v>5.0</v>
      </c>
      <c r="K2462" s="4">
        <v>0.0</v>
      </c>
      <c r="L2462" s="5">
        <v>0.8332355572078372</v>
      </c>
      <c r="M2462" s="5">
        <v>0.1667644427921629</v>
      </c>
      <c r="N2462" s="6">
        <f t="shared" si="1"/>
        <v>6</v>
      </c>
    </row>
    <row r="2463" ht="15.75" customHeight="1">
      <c r="A2463" s="1">
        <v>1632.0</v>
      </c>
      <c r="B2463" s="4">
        <v>6.0</v>
      </c>
      <c r="C2463" s="4">
        <v>51.0</v>
      </c>
      <c r="D2463" s="4">
        <v>0.0</v>
      </c>
      <c r="E2463" s="4">
        <v>0.0</v>
      </c>
      <c r="F2463" s="4">
        <v>3.0</v>
      </c>
      <c r="G2463" s="4">
        <v>3.0</v>
      </c>
      <c r="H2463" s="4">
        <v>3.0</v>
      </c>
      <c r="I2463" s="4">
        <v>0.009999999999999998</v>
      </c>
      <c r="J2463" s="4">
        <v>8.0</v>
      </c>
      <c r="K2463" s="4">
        <v>0.0</v>
      </c>
      <c r="L2463" s="5">
        <v>0.8333321441231178</v>
      </c>
      <c r="M2463" s="5">
        <v>0.1666678558768822</v>
      </c>
      <c r="N2463" s="6">
        <f t="shared" si="1"/>
        <v>6</v>
      </c>
    </row>
    <row r="2464" ht="15.75" customHeight="1">
      <c r="A2464" s="1">
        <v>2942.0</v>
      </c>
      <c r="B2464" s="4">
        <v>6.0</v>
      </c>
      <c r="C2464" s="4">
        <v>51.0</v>
      </c>
      <c r="D2464" s="4">
        <v>4.0</v>
      </c>
      <c r="E2464" s="4">
        <v>0.0</v>
      </c>
      <c r="F2464" s="4">
        <v>1.0</v>
      </c>
      <c r="G2464" s="4">
        <v>12.0</v>
      </c>
      <c r="H2464" s="4">
        <v>3.0</v>
      </c>
      <c r="I2464" s="4">
        <v>0.009999999999999998</v>
      </c>
      <c r="J2464" s="4">
        <v>5.0</v>
      </c>
      <c r="K2464" s="4">
        <v>0.0</v>
      </c>
      <c r="L2464" s="5">
        <v>0.8333811755512112</v>
      </c>
      <c r="M2464" s="5">
        <v>0.1666188244487888</v>
      </c>
      <c r="N2464" s="6">
        <f t="shared" si="1"/>
        <v>6</v>
      </c>
    </row>
    <row r="2465" ht="15.75" customHeight="1">
      <c r="A2465" s="1">
        <v>3074.0</v>
      </c>
      <c r="B2465" s="4">
        <v>8.0</v>
      </c>
      <c r="C2465" s="4">
        <v>60.0</v>
      </c>
      <c r="D2465" s="4">
        <v>0.0</v>
      </c>
      <c r="E2465" s="4">
        <v>0.0</v>
      </c>
      <c r="F2465" s="4">
        <v>3.0</v>
      </c>
      <c r="G2465" s="4">
        <v>3.0</v>
      </c>
      <c r="H2465" s="4">
        <v>0.0</v>
      </c>
      <c r="I2465" s="4">
        <v>8000.0</v>
      </c>
      <c r="J2465" s="4">
        <v>3.0</v>
      </c>
      <c r="K2465" s="4">
        <v>0.0</v>
      </c>
      <c r="L2465" s="5">
        <v>0.8334590627628686</v>
      </c>
      <c r="M2465" s="5">
        <v>0.1665409372371313</v>
      </c>
      <c r="N2465" s="6">
        <f t="shared" si="1"/>
        <v>6</v>
      </c>
    </row>
    <row r="2466" ht="15.75" customHeight="1">
      <c r="A2466" s="1">
        <v>4101.0</v>
      </c>
      <c r="B2466" s="4">
        <v>12.0</v>
      </c>
      <c r="C2466" s="4">
        <v>46.0</v>
      </c>
      <c r="D2466" s="4">
        <v>1.0</v>
      </c>
      <c r="E2466" s="4">
        <v>2.0</v>
      </c>
      <c r="F2466" s="4">
        <v>0.0</v>
      </c>
      <c r="G2466" s="4">
        <v>4.0</v>
      </c>
      <c r="H2466" s="4">
        <v>0.0</v>
      </c>
      <c r="I2466" s="4">
        <v>12000.0</v>
      </c>
      <c r="J2466" s="4">
        <v>2.0</v>
      </c>
      <c r="K2466" s="4">
        <v>0.0</v>
      </c>
      <c r="L2466" s="5">
        <v>0.8335236540558311</v>
      </c>
      <c r="M2466" s="5">
        <v>0.1664763459441689</v>
      </c>
      <c r="N2466" s="6">
        <f t="shared" si="1"/>
        <v>6</v>
      </c>
    </row>
    <row r="2467" ht="15.75" customHeight="1">
      <c r="A2467" s="1">
        <v>207.0</v>
      </c>
      <c r="B2467" s="4">
        <v>8.0</v>
      </c>
      <c r="C2467" s="4">
        <v>60.0</v>
      </c>
      <c r="D2467" s="4">
        <v>1.0</v>
      </c>
      <c r="E2467" s="4">
        <v>0.0</v>
      </c>
      <c r="F2467" s="4">
        <v>3.0</v>
      </c>
      <c r="G2467" s="4">
        <v>3.0</v>
      </c>
      <c r="H2467" s="4">
        <v>2.0</v>
      </c>
      <c r="I2467" s="4">
        <v>1000.0</v>
      </c>
      <c r="J2467" s="4">
        <v>4.0</v>
      </c>
      <c r="K2467" s="4">
        <v>0.0</v>
      </c>
      <c r="L2467" s="5">
        <v>0.8335656859099664</v>
      </c>
      <c r="M2467" s="5">
        <v>0.1664343140900336</v>
      </c>
      <c r="N2467" s="6">
        <f t="shared" si="1"/>
        <v>6</v>
      </c>
    </row>
    <row r="2468" ht="15.75" customHeight="1">
      <c r="A2468" s="1">
        <v>1242.0</v>
      </c>
      <c r="B2468" s="4">
        <v>8.0</v>
      </c>
      <c r="C2468" s="4">
        <v>60.0</v>
      </c>
      <c r="D2468" s="4">
        <v>0.0</v>
      </c>
      <c r="E2468" s="4">
        <v>0.0</v>
      </c>
      <c r="F2468" s="4">
        <v>2.0</v>
      </c>
      <c r="G2468" s="4">
        <v>1.0</v>
      </c>
      <c r="H2468" s="4">
        <v>0.0</v>
      </c>
      <c r="I2468" s="4">
        <v>12160.99</v>
      </c>
      <c r="J2468" s="4">
        <v>5.0</v>
      </c>
      <c r="K2468" s="4">
        <v>0.0</v>
      </c>
      <c r="L2468" s="5">
        <v>0.8335802633881191</v>
      </c>
      <c r="M2468" s="5">
        <v>0.1664197366118809</v>
      </c>
      <c r="N2468" s="6">
        <f t="shared" si="1"/>
        <v>6</v>
      </c>
    </row>
    <row r="2469" ht="15.75" customHeight="1">
      <c r="A2469" s="1">
        <v>610.0</v>
      </c>
      <c r="B2469" s="4">
        <v>7.0</v>
      </c>
      <c r="C2469" s="4">
        <v>58.0</v>
      </c>
      <c r="D2469" s="4">
        <v>5.0</v>
      </c>
      <c r="E2469" s="4">
        <v>0.0</v>
      </c>
      <c r="F2469" s="4">
        <v>0.0</v>
      </c>
      <c r="G2469" s="4">
        <v>4.0</v>
      </c>
      <c r="H2469" s="4">
        <v>2.0</v>
      </c>
      <c r="I2469" s="4">
        <v>4085.03</v>
      </c>
      <c r="J2469" s="4">
        <v>9.0</v>
      </c>
      <c r="K2469" s="4">
        <v>0.0</v>
      </c>
      <c r="L2469" s="5">
        <v>0.8335901527385582</v>
      </c>
      <c r="M2469" s="5">
        <v>0.1664098472614418</v>
      </c>
      <c r="N2469" s="6">
        <f t="shared" si="1"/>
        <v>6</v>
      </c>
    </row>
    <row r="2470" ht="15.75" customHeight="1">
      <c r="A2470" s="1">
        <v>608.0</v>
      </c>
      <c r="B2470" s="4">
        <v>8.0</v>
      </c>
      <c r="C2470" s="4">
        <v>61.0</v>
      </c>
      <c r="D2470" s="4">
        <v>5.0</v>
      </c>
      <c r="E2470" s="4">
        <v>0.0</v>
      </c>
      <c r="F2470" s="4">
        <v>0.0</v>
      </c>
      <c r="G2470" s="4">
        <v>4.0</v>
      </c>
      <c r="H2470" s="4">
        <v>2.0</v>
      </c>
      <c r="I2470" s="4">
        <v>3000.0</v>
      </c>
      <c r="J2470" s="4">
        <v>1.0</v>
      </c>
      <c r="K2470" s="4">
        <v>1.0</v>
      </c>
      <c r="L2470" s="5">
        <v>0.8336728278706016</v>
      </c>
      <c r="M2470" s="5">
        <v>0.1663271721293984</v>
      </c>
      <c r="N2470" s="6">
        <f t="shared" si="1"/>
        <v>6</v>
      </c>
    </row>
    <row r="2471" ht="15.75" customHeight="1">
      <c r="A2471" s="1">
        <v>4308.0</v>
      </c>
      <c r="B2471" s="4">
        <v>9.0</v>
      </c>
      <c r="C2471" s="4">
        <v>65.0</v>
      </c>
      <c r="D2471" s="4">
        <v>3.0</v>
      </c>
      <c r="E2471" s="4">
        <v>0.0</v>
      </c>
      <c r="F2471" s="4">
        <v>3.0</v>
      </c>
      <c r="G2471" s="4">
        <v>3.0</v>
      </c>
      <c r="H2471" s="4">
        <v>2.0</v>
      </c>
      <c r="I2471" s="4">
        <v>2000.0</v>
      </c>
      <c r="J2471" s="4">
        <v>4.0</v>
      </c>
      <c r="K2471" s="4">
        <v>0.0</v>
      </c>
      <c r="L2471" s="5">
        <v>0.8337717265264061</v>
      </c>
      <c r="M2471" s="5">
        <v>0.166228273473594</v>
      </c>
      <c r="N2471" s="6">
        <f t="shared" si="1"/>
        <v>6</v>
      </c>
    </row>
    <row r="2472" ht="15.75" customHeight="1">
      <c r="A2472" s="1">
        <v>907.0</v>
      </c>
      <c r="B2472" s="4">
        <v>8.0</v>
      </c>
      <c r="C2472" s="4">
        <v>46.0</v>
      </c>
      <c r="D2472" s="4">
        <v>2.0</v>
      </c>
      <c r="E2472" s="4">
        <v>1.0</v>
      </c>
      <c r="F2472" s="4">
        <v>1.0</v>
      </c>
      <c r="G2472" s="4">
        <v>7.0</v>
      </c>
      <c r="H2472" s="4">
        <v>2.0</v>
      </c>
      <c r="I2472" s="4">
        <v>50.0</v>
      </c>
      <c r="J2472" s="4">
        <v>10.0</v>
      </c>
      <c r="K2472" s="4">
        <v>1.0</v>
      </c>
      <c r="L2472" s="5">
        <v>0.8339817625527476</v>
      </c>
      <c r="M2472" s="5">
        <v>0.1660182374472524</v>
      </c>
      <c r="N2472" s="6">
        <f t="shared" si="1"/>
        <v>6</v>
      </c>
    </row>
    <row r="2473" ht="15.75" customHeight="1">
      <c r="A2473" s="1">
        <v>3512.0</v>
      </c>
      <c r="B2473" s="4">
        <v>7.0</v>
      </c>
      <c r="C2473" s="4">
        <v>55.0</v>
      </c>
      <c r="D2473" s="4">
        <v>2.0</v>
      </c>
      <c r="E2473" s="4">
        <v>0.0</v>
      </c>
      <c r="F2473" s="4">
        <v>1.0</v>
      </c>
      <c r="G2473" s="4">
        <v>7.0</v>
      </c>
      <c r="H2473" s="4">
        <v>3.0</v>
      </c>
      <c r="I2473" s="4">
        <v>0.009999999999999998</v>
      </c>
      <c r="J2473" s="4">
        <v>4.0</v>
      </c>
      <c r="K2473" s="4">
        <v>1.0</v>
      </c>
      <c r="L2473" s="5">
        <v>0.8340820544898737</v>
      </c>
      <c r="M2473" s="5">
        <v>0.1659179455101263</v>
      </c>
      <c r="N2473" s="6">
        <f t="shared" si="1"/>
        <v>6</v>
      </c>
    </row>
    <row r="2474" ht="15.75" customHeight="1">
      <c r="A2474" s="1">
        <v>2744.0</v>
      </c>
      <c r="B2474" s="4">
        <v>5.0</v>
      </c>
      <c r="C2474" s="4">
        <v>48.0</v>
      </c>
      <c r="D2474" s="4">
        <v>3.0</v>
      </c>
      <c r="E2474" s="4">
        <v>0.0</v>
      </c>
      <c r="F2474" s="4">
        <v>3.0</v>
      </c>
      <c r="G2474" s="4">
        <v>3.0</v>
      </c>
      <c r="H2474" s="4">
        <v>2.0</v>
      </c>
      <c r="I2474" s="4">
        <v>100.0</v>
      </c>
      <c r="J2474" s="4">
        <v>1.0</v>
      </c>
      <c r="K2474" s="4">
        <v>0.0</v>
      </c>
      <c r="L2474" s="5">
        <v>0.8341665690063473</v>
      </c>
      <c r="M2474" s="5">
        <v>0.1658334309936527</v>
      </c>
      <c r="N2474" s="6">
        <f t="shared" si="1"/>
        <v>6</v>
      </c>
    </row>
    <row r="2475" ht="15.75" customHeight="1">
      <c r="A2475" s="1">
        <v>2982.0</v>
      </c>
      <c r="B2475" s="4">
        <v>8.0</v>
      </c>
      <c r="C2475" s="4">
        <v>59.0</v>
      </c>
      <c r="D2475" s="4">
        <v>2.0</v>
      </c>
      <c r="E2475" s="4">
        <v>0.0</v>
      </c>
      <c r="F2475" s="4">
        <v>0.0</v>
      </c>
      <c r="G2475" s="4">
        <v>11.0</v>
      </c>
      <c r="H2475" s="4">
        <v>0.0</v>
      </c>
      <c r="I2475" s="4">
        <v>12000.01</v>
      </c>
      <c r="J2475" s="4">
        <v>2.0</v>
      </c>
      <c r="K2475" s="4">
        <v>0.0</v>
      </c>
      <c r="L2475" s="5">
        <v>0.8341903585525277</v>
      </c>
      <c r="M2475" s="5">
        <v>0.1658096414474723</v>
      </c>
      <c r="N2475" s="6">
        <f t="shared" si="1"/>
        <v>6</v>
      </c>
    </row>
    <row r="2476" ht="15.75" customHeight="1">
      <c r="A2476" s="1">
        <v>1662.0</v>
      </c>
      <c r="B2476" s="4">
        <v>6.0</v>
      </c>
      <c r="C2476" s="4">
        <v>51.0</v>
      </c>
      <c r="D2476" s="4">
        <v>2.0</v>
      </c>
      <c r="E2476" s="4">
        <v>0.0</v>
      </c>
      <c r="F2476" s="4">
        <v>1.0</v>
      </c>
      <c r="G2476" s="4">
        <v>7.0</v>
      </c>
      <c r="H2476" s="4">
        <v>3.0</v>
      </c>
      <c r="I2476" s="4">
        <v>0.009999999999999998</v>
      </c>
      <c r="J2476" s="4">
        <v>5.0</v>
      </c>
      <c r="K2476" s="4">
        <v>0.0</v>
      </c>
      <c r="L2476" s="5">
        <v>0.8343729280386013</v>
      </c>
      <c r="M2476" s="5">
        <v>0.1656270719613987</v>
      </c>
      <c r="N2476" s="6">
        <f t="shared" si="1"/>
        <v>6</v>
      </c>
    </row>
    <row r="2477" ht="15.75" customHeight="1">
      <c r="A2477" s="1">
        <v>1108.0</v>
      </c>
      <c r="B2477" s="4">
        <v>9.0</v>
      </c>
      <c r="C2477" s="4">
        <v>65.0</v>
      </c>
      <c r="D2477" s="4">
        <v>1.0</v>
      </c>
      <c r="E2477" s="4">
        <v>0.0</v>
      </c>
      <c r="F2477" s="4">
        <v>0.0</v>
      </c>
      <c r="G2477" s="4">
        <v>4.0</v>
      </c>
      <c r="H2477" s="4">
        <v>0.0</v>
      </c>
      <c r="I2477" s="4">
        <v>6000.0</v>
      </c>
      <c r="J2477" s="4">
        <v>2.0</v>
      </c>
      <c r="K2477" s="4">
        <v>1.0</v>
      </c>
      <c r="L2477" s="5">
        <v>0.8344729082494171</v>
      </c>
      <c r="M2477" s="5">
        <v>0.1655270917505828</v>
      </c>
      <c r="N2477" s="6">
        <f t="shared" si="1"/>
        <v>6</v>
      </c>
    </row>
    <row r="2478" ht="15.75" customHeight="1">
      <c r="A2478" s="1">
        <v>3715.0</v>
      </c>
      <c r="B2478" s="4">
        <v>8.0</v>
      </c>
      <c r="C2478" s="4">
        <v>61.0</v>
      </c>
      <c r="D2478" s="4">
        <v>3.0</v>
      </c>
      <c r="E2478" s="4">
        <v>0.0</v>
      </c>
      <c r="F2478" s="4">
        <v>3.0</v>
      </c>
      <c r="G2478" s="4">
        <v>3.0</v>
      </c>
      <c r="H2478" s="4">
        <v>3.0</v>
      </c>
      <c r="I2478" s="4">
        <v>0.009999999999999998</v>
      </c>
      <c r="J2478" s="4">
        <v>8.0</v>
      </c>
      <c r="K2478" s="4">
        <v>0.0</v>
      </c>
      <c r="L2478" s="5">
        <v>0.8345902523526761</v>
      </c>
      <c r="M2478" s="5">
        <v>0.1654097476473239</v>
      </c>
      <c r="N2478" s="6">
        <f t="shared" si="1"/>
        <v>6</v>
      </c>
    </row>
    <row r="2479" ht="15.75" customHeight="1">
      <c r="A2479" s="1">
        <v>2676.0</v>
      </c>
      <c r="B2479" s="4">
        <v>9.0</v>
      </c>
      <c r="C2479" s="4">
        <v>66.0</v>
      </c>
      <c r="D2479" s="4">
        <v>4.0</v>
      </c>
      <c r="E2479" s="4">
        <v>0.0</v>
      </c>
      <c r="F2479" s="4">
        <v>2.0</v>
      </c>
      <c r="G2479" s="4">
        <v>6.0</v>
      </c>
      <c r="H2479" s="4">
        <v>0.0</v>
      </c>
      <c r="I2479" s="4">
        <v>6000.0</v>
      </c>
      <c r="J2479" s="4">
        <v>2.0</v>
      </c>
      <c r="K2479" s="4">
        <v>1.0</v>
      </c>
      <c r="L2479" s="5">
        <v>0.8346754167962991</v>
      </c>
      <c r="M2479" s="5">
        <v>0.165324583203701</v>
      </c>
      <c r="N2479" s="6">
        <f t="shared" si="1"/>
        <v>6</v>
      </c>
    </row>
    <row r="2480" ht="15.75" customHeight="1">
      <c r="A2480" s="1">
        <v>2443.0</v>
      </c>
      <c r="B2480" s="4">
        <v>6.0</v>
      </c>
      <c r="C2480" s="4">
        <v>52.0</v>
      </c>
      <c r="D2480" s="4">
        <v>5.0</v>
      </c>
      <c r="E2480" s="4">
        <v>0.0</v>
      </c>
      <c r="F2480" s="4">
        <v>3.0</v>
      </c>
      <c r="G2480" s="4">
        <v>8.0</v>
      </c>
      <c r="H2480" s="4">
        <v>3.0</v>
      </c>
      <c r="I2480" s="4">
        <v>0.009999999999999998</v>
      </c>
      <c r="J2480" s="4">
        <v>4.0</v>
      </c>
      <c r="K2480" s="4">
        <v>0.0</v>
      </c>
      <c r="L2480" s="5">
        <v>0.8346948462706102</v>
      </c>
      <c r="M2480" s="5">
        <v>0.1653051537293898</v>
      </c>
      <c r="N2480" s="6">
        <f t="shared" si="1"/>
        <v>6</v>
      </c>
    </row>
    <row r="2481" ht="15.75" customHeight="1">
      <c r="A2481" s="1">
        <v>3753.0</v>
      </c>
      <c r="B2481" s="4">
        <v>8.0</v>
      </c>
      <c r="C2481" s="4">
        <v>60.0</v>
      </c>
      <c r="D2481" s="4">
        <v>2.0</v>
      </c>
      <c r="E2481" s="4">
        <v>0.0</v>
      </c>
      <c r="F2481" s="4">
        <v>0.0</v>
      </c>
      <c r="G2481" s="4">
        <v>10.0</v>
      </c>
      <c r="H2481" s="4">
        <v>2.0</v>
      </c>
      <c r="I2481" s="4">
        <v>3000.0</v>
      </c>
      <c r="J2481" s="4">
        <v>8.0</v>
      </c>
      <c r="K2481" s="4">
        <v>0.0</v>
      </c>
      <c r="L2481" s="5">
        <v>0.8347478841292494</v>
      </c>
      <c r="M2481" s="5">
        <v>0.1652521158707506</v>
      </c>
      <c r="N2481" s="6">
        <f t="shared" si="1"/>
        <v>6</v>
      </c>
    </row>
    <row r="2482" ht="15.75" customHeight="1">
      <c r="A2482" s="1">
        <v>794.0</v>
      </c>
      <c r="B2482" s="4">
        <v>8.0</v>
      </c>
      <c r="C2482" s="4">
        <v>62.0</v>
      </c>
      <c r="D2482" s="4">
        <v>3.0</v>
      </c>
      <c r="E2482" s="4">
        <v>0.0</v>
      </c>
      <c r="F2482" s="4">
        <v>3.0</v>
      </c>
      <c r="G2482" s="4">
        <v>3.0</v>
      </c>
      <c r="H2482" s="4">
        <v>2.0</v>
      </c>
      <c r="I2482" s="4">
        <v>1000.0</v>
      </c>
      <c r="J2482" s="4">
        <v>9.0</v>
      </c>
      <c r="K2482" s="4">
        <v>0.0</v>
      </c>
      <c r="L2482" s="5">
        <v>0.8349094234845122</v>
      </c>
      <c r="M2482" s="5">
        <v>0.1650905765154878</v>
      </c>
      <c r="N2482" s="6">
        <f t="shared" si="1"/>
        <v>6</v>
      </c>
    </row>
    <row r="2483" ht="15.75" customHeight="1">
      <c r="A2483" s="1">
        <v>3181.0</v>
      </c>
      <c r="B2483" s="4">
        <v>11.0</v>
      </c>
      <c r="C2483" s="4">
        <v>58.0</v>
      </c>
      <c r="D2483" s="4">
        <v>2.0</v>
      </c>
      <c r="E2483" s="4">
        <v>1.0</v>
      </c>
      <c r="F2483" s="4">
        <v>3.0</v>
      </c>
      <c r="G2483" s="4">
        <v>3.0</v>
      </c>
      <c r="H2483" s="4">
        <v>3.0</v>
      </c>
      <c r="I2483" s="4">
        <v>0.009999999999999998</v>
      </c>
      <c r="J2483" s="4">
        <v>8.0</v>
      </c>
      <c r="K2483" s="4">
        <v>0.0</v>
      </c>
      <c r="L2483" s="5">
        <v>0.8349378701624689</v>
      </c>
      <c r="M2483" s="5">
        <v>0.1650621298375311</v>
      </c>
      <c r="N2483" s="6">
        <f t="shared" si="1"/>
        <v>6</v>
      </c>
    </row>
    <row r="2484" ht="15.75" customHeight="1">
      <c r="A2484" s="1">
        <v>2659.0</v>
      </c>
      <c r="B2484" s="4">
        <v>11.0</v>
      </c>
      <c r="C2484" s="4">
        <v>72.0</v>
      </c>
      <c r="D2484" s="4">
        <v>0.0</v>
      </c>
      <c r="E2484" s="4">
        <v>0.0</v>
      </c>
      <c r="F2484" s="4">
        <v>3.0</v>
      </c>
      <c r="G2484" s="4">
        <v>3.0</v>
      </c>
      <c r="H2484" s="4">
        <v>2.0</v>
      </c>
      <c r="I2484" s="4">
        <v>3027.83</v>
      </c>
      <c r="J2484" s="4">
        <v>4.0</v>
      </c>
      <c r="K2484" s="4">
        <v>1.0</v>
      </c>
      <c r="L2484" s="5">
        <v>0.8350407700941573</v>
      </c>
      <c r="M2484" s="5">
        <v>0.1649592299058426</v>
      </c>
      <c r="N2484" s="6">
        <f t="shared" si="1"/>
        <v>6</v>
      </c>
    </row>
    <row r="2485" ht="15.75" customHeight="1">
      <c r="A2485" s="1">
        <v>3801.0</v>
      </c>
      <c r="B2485" s="4">
        <v>6.0</v>
      </c>
      <c r="C2485" s="4">
        <v>52.0</v>
      </c>
      <c r="D2485" s="4">
        <v>2.0</v>
      </c>
      <c r="E2485" s="4">
        <v>0.0</v>
      </c>
      <c r="F2485" s="4">
        <v>3.0</v>
      </c>
      <c r="G2485" s="4">
        <v>3.0</v>
      </c>
      <c r="H2485" s="4">
        <v>3.0</v>
      </c>
      <c r="I2485" s="4">
        <v>0.009999999999999998</v>
      </c>
      <c r="J2485" s="4">
        <v>7.0</v>
      </c>
      <c r="K2485" s="4">
        <v>0.0</v>
      </c>
      <c r="L2485" s="5">
        <v>0.835188776825561</v>
      </c>
      <c r="M2485" s="5">
        <v>0.164811223174439</v>
      </c>
      <c r="N2485" s="6">
        <f t="shared" si="1"/>
        <v>6</v>
      </c>
    </row>
    <row r="2486" ht="15.75" customHeight="1">
      <c r="A2486" s="1">
        <v>3044.0</v>
      </c>
      <c r="B2486" s="4">
        <v>11.0</v>
      </c>
      <c r="C2486" s="4">
        <v>59.0</v>
      </c>
      <c r="D2486" s="4">
        <v>5.0</v>
      </c>
      <c r="E2486" s="4">
        <v>1.0</v>
      </c>
      <c r="F2486" s="4">
        <v>1.0</v>
      </c>
      <c r="G2486" s="4">
        <v>7.0</v>
      </c>
      <c r="H2486" s="4">
        <v>2.0</v>
      </c>
      <c r="I2486" s="4">
        <v>2000.0</v>
      </c>
      <c r="J2486" s="4">
        <v>5.0</v>
      </c>
      <c r="K2486" s="4">
        <v>0.0</v>
      </c>
      <c r="L2486" s="5">
        <v>0.8354283247366181</v>
      </c>
      <c r="M2486" s="5">
        <v>0.1645716752633818</v>
      </c>
      <c r="N2486" s="6">
        <f t="shared" si="1"/>
        <v>6</v>
      </c>
    </row>
    <row r="2487" ht="15.75" customHeight="1">
      <c r="A2487" s="1">
        <v>198.0</v>
      </c>
      <c r="B2487" s="4">
        <v>9.0</v>
      </c>
      <c r="C2487" s="4">
        <v>49.0</v>
      </c>
      <c r="D2487" s="4">
        <v>2.0</v>
      </c>
      <c r="E2487" s="4">
        <v>1.0</v>
      </c>
      <c r="F2487" s="4">
        <v>1.0</v>
      </c>
      <c r="G2487" s="4">
        <v>7.0</v>
      </c>
      <c r="H2487" s="4">
        <v>2.0</v>
      </c>
      <c r="I2487" s="4">
        <v>1920.0</v>
      </c>
      <c r="J2487" s="4">
        <v>4.0</v>
      </c>
      <c r="K2487" s="4">
        <v>0.0</v>
      </c>
      <c r="L2487" s="5">
        <v>0.8354408190561655</v>
      </c>
      <c r="M2487" s="5">
        <v>0.1645591809438345</v>
      </c>
      <c r="N2487" s="6">
        <f t="shared" si="1"/>
        <v>6</v>
      </c>
    </row>
    <row r="2488" ht="15.75" customHeight="1">
      <c r="A2488" s="1">
        <v>2546.0</v>
      </c>
      <c r="B2488" s="4">
        <v>10.0</v>
      </c>
      <c r="C2488" s="4">
        <v>52.0</v>
      </c>
      <c r="D2488" s="4">
        <v>3.0</v>
      </c>
      <c r="E2488" s="4">
        <v>1.0</v>
      </c>
      <c r="F2488" s="4">
        <v>0.0</v>
      </c>
      <c r="G2488" s="4">
        <v>2.0</v>
      </c>
      <c r="H2488" s="4">
        <v>1.0</v>
      </c>
      <c r="I2488" s="4">
        <v>20557.32</v>
      </c>
      <c r="J2488" s="4">
        <v>3.0</v>
      </c>
      <c r="K2488" s="4">
        <v>0.0</v>
      </c>
      <c r="L2488" s="5">
        <v>0.8356422395146248</v>
      </c>
      <c r="M2488" s="5">
        <v>0.1643577604853752</v>
      </c>
      <c r="N2488" s="6">
        <f t="shared" si="1"/>
        <v>6</v>
      </c>
    </row>
    <row r="2489" ht="15.75" customHeight="1">
      <c r="A2489" s="1">
        <v>4272.0</v>
      </c>
      <c r="B2489" s="4">
        <v>6.0</v>
      </c>
      <c r="C2489" s="4">
        <v>52.0</v>
      </c>
      <c r="D2489" s="4">
        <v>3.0</v>
      </c>
      <c r="E2489" s="4">
        <v>0.0</v>
      </c>
      <c r="F2489" s="4">
        <v>1.0</v>
      </c>
      <c r="G2489" s="4">
        <v>7.0</v>
      </c>
      <c r="H2489" s="4">
        <v>3.0</v>
      </c>
      <c r="I2489" s="4">
        <v>0.009999999999999998</v>
      </c>
      <c r="J2489" s="4">
        <v>7.0</v>
      </c>
      <c r="K2489" s="4">
        <v>0.0</v>
      </c>
      <c r="L2489" s="5">
        <v>0.8357299985748479</v>
      </c>
      <c r="M2489" s="5">
        <v>0.1642700014251521</v>
      </c>
      <c r="N2489" s="6">
        <f t="shared" si="1"/>
        <v>6</v>
      </c>
    </row>
    <row r="2490" ht="15.75" customHeight="1">
      <c r="A2490" s="1">
        <v>2697.0</v>
      </c>
      <c r="B2490" s="4">
        <v>6.0</v>
      </c>
      <c r="C2490" s="4">
        <v>51.0</v>
      </c>
      <c r="D2490" s="4">
        <v>2.0</v>
      </c>
      <c r="E2490" s="4">
        <v>0.0</v>
      </c>
      <c r="F2490" s="4">
        <v>1.0</v>
      </c>
      <c r="G2490" s="4">
        <v>7.0</v>
      </c>
      <c r="H2490" s="4">
        <v>3.0</v>
      </c>
      <c r="I2490" s="4">
        <v>0.009999999999999998</v>
      </c>
      <c r="J2490" s="4">
        <v>4.0</v>
      </c>
      <c r="K2490" s="4">
        <v>0.0</v>
      </c>
      <c r="L2490" s="5">
        <v>0.8357485627402633</v>
      </c>
      <c r="M2490" s="5">
        <v>0.1642514372597367</v>
      </c>
      <c r="N2490" s="6">
        <f t="shared" si="1"/>
        <v>6</v>
      </c>
    </row>
    <row r="2491" ht="15.75" customHeight="1">
      <c r="A2491" s="1">
        <v>1542.0</v>
      </c>
      <c r="B2491" s="4">
        <v>13.0</v>
      </c>
      <c r="C2491" s="4">
        <v>68.0</v>
      </c>
      <c r="D2491" s="4">
        <v>4.0</v>
      </c>
      <c r="E2491" s="4">
        <v>1.0</v>
      </c>
      <c r="F2491" s="4">
        <v>1.0</v>
      </c>
      <c r="G2491" s="4">
        <v>7.0</v>
      </c>
      <c r="H2491" s="4">
        <v>2.0</v>
      </c>
      <c r="I2491" s="4">
        <v>500.0</v>
      </c>
      <c r="J2491" s="4">
        <v>9.0</v>
      </c>
      <c r="K2491" s="4">
        <v>1.0</v>
      </c>
      <c r="L2491" s="5">
        <v>0.8358767675592752</v>
      </c>
      <c r="M2491" s="5">
        <v>0.1641232324407248</v>
      </c>
      <c r="N2491" s="6">
        <f t="shared" si="1"/>
        <v>6</v>
      </c>
    </row>
    <row r="2492" ht="15.75" customHeight="1">
      <c r="A2492" s="1">
        <v>374.0</v>
      </c>
      <c r="B2492" s="4">
        <v>8.0</v>
      </c>
      <c r="C2492" s="4">
        <v>61.0</v>
      </c>
      <c r="D2492" s="4">
        <v>4.0</v>
      </c>
      <c r="E2492" s="4">
        <v>0.0</v>
      </c>
      <c r="F2492" s="4">
        <v>4.0</v>
      </c>
      <c r="G2492" s="4">
        <v>9.0</v>
      </c>
      <c r="H2492" s="4">
        <v>2.0</v>
      </c>
      <c r="I2492" s="4">
        <v>1200.0</v>
      </c>
      <c r="J2492" s="4">
        <v>6.0</v>
      </c>
      <c r="K2492" s="4">
        <v>1.0</v>
      </c>
      <c r="L2492" s="5">
        <v>0.835900881967308</v>
      </c>
      <c r="M2492" s="5">
        <v>0.1640991180326919</v>
      </c>
      <c r="N2492" s="6">
        <f t="shared" si="1"/>
        <v>6</v>
      </c>
    </row>
    <row r="2493" ht="15.75" customHeight="1">
      <c r="A2493" s="1">
        <v>1636.0</v>
      </c>
      <c r="B2493" s="4">
        <v>6.0</v>
      </c>
      <c r="C2493" s="4">
        <v>53.0</v>
      </c>
      <c r="D2493" s="4">
        <v>4.0</v>
      </c>
      <c r="E2493" s="4">
        <v>0.0</v>
      </c>
      <c r="F2493" s="4">
        <v>1.0</v>
      </c>
      <c r="G2493" s="4">
        <v>5.0</v>
      </c>
      <c r="H2493" s="4">
        <v>3.0</v>
      </c>
      <c r="I2493" s="4">
        <v>0.009999999999999998</v>
      </c>
      <c r="J2493" s="4">
        <v>8.0</v>
      </c>
      <c r="K2493" s="4">
        <v>0.0</v>
      </c>
      <c r="L2493" s="5">
        <v>0.8359486708749737</v>
      </c>
      <c r="M2493" s="5">
        <v>0.1640513291250262</v>
      </c>
      <c r="N2493" s="6">
        <f t="shared" si="1"/>
        <v>6</v>
      </c>
    </row>
    <row r="2494" ht="15.75" customHeight="1">
      <c r="A2494" s="1">
        <v>2650.0</v>
      </c>
      <c r="B2494" s="4">
        <v>8.0</v>
      </c>
      <c r="C2494" s="4">
        <v>63.0</v>
      </c>
      <c r="D2494" s="4">
        <v>4.0</v>
      </c>
      <c r="E2494" s="4">
        <v>0.0</v>
      </c>
      <c r="F2494" s="4">
        <v>1.0</v>
      </c>
      <c r="G2494" s="4">
        <v>7.0</v>
      </c>
      <c r="H2494" s="4">
        <v>0.0</v>
      </c>
      <c r="I2494" s="4">
        <v>8500.0</v>
      </c>
      <c r="J2494" s="4">
        <v>11.0</v>
      </c>
      <c r="K2494" s="4">
        <v>0.0</v>
      </c>
      <c r="L2494" s="5">
        <v>0.8360231300767448</v>
      </c>
      <c r="M2494" s="5">
        <v>0.1639768699232552</v>
      </c>
      <c r="N2494" s="6">
        <f t="shared" si="1"/>
        <v>6</v>
      </c>
    </row>
    <row r="2495" ht="15.75" customHeight="1">
      <c r="A2495" s="1">
        <v>3522.0</v>
      </c>
      <c r="B2495" s="4">
        <v>6.0</v>
      </c>
      <c r="C2495" s="4">
        <v>51.0</v>
      </c>
      <c r="D2495" s="4">
        <v>1.0</v>
      </c>
      <c r="E2495" s="4">
        <v>0.0</v>
      </c>
      <c r="F2495" s="4">
        <v>3.0</v>
      </c>
      <c r="G2495" s="4">
        <v>3.0</v>
      </c>
      <c r="H2495" s="4">
        <v>2.0</v>
      </c>
      <c r="I2495" s="4">
        <v>4000.0</v>
      </c>
      <c r="J2495" s="4">
        <v>2.0</v>
      </c>
      <c r="K2495" s="4">
        <v>0.0</v>
      </c>
      <c r="L2495" s="5">
        <v>0.8360962074308524</v>
      </c>
      <c r="M2495" s="5">
        <v>0.1639037925691476</v>
      </c>
      <c r="N2495" s="6">
        <f t="shared" si="1"/>
        <v>6</v>
      </c>
    </row>
    <row r="2496" ht="15.75" customHeight="1">
      <c r="A2496" s="1">
        <v>1079.0</v>
      </c>
      <c r="B2496" s="4">
        <v>11.0</v>
      </c>
      <c r="C2496" s="4">
        <v>59.0</v>
      </c>
      <c r="D2496" s="4">
        <v>5.0</v>
      </c>
      <c r="E2496" s="4">
        <v>1.0</v>
      </c>
      <c r="F2496" s="4">
        <v>1.0</v>
      </c>
      <c r="G2496" s="4">
        <v>5.0</v>
      </c>
      <c r="H2496" s="4">
        <v>0.0</v>
      </c>
      <c r="I2496" s="4">
        <v>12000.0</v>
      </c>
      <c r="J2496" s="4">
        <v>2.0</v>
      </c>
      <c r="K2496" s="4">
        <v>0.0</v>
      </c>
      <c r="L2496" s="5">
        <v>0.8361123242259194</v>
      </c>
      <c r="M2496" s="5">
        <v>0.1638876757740806</v>
      </c>
      <c r="N2496" s="6">
        <f t="shared" si="1"/>
        <v>6</v>
      </c>
    </row>
    <row r="2497" ht="15.75" customHeight="1">
      <c r="A2497" s="1">
        <v>3473.0</v>
      </c>
      <c r="B2497" s="4">
        <v>5.0</v>
      </c>
      <c r="C2497" s="4">
        <v>51.0</v>
      </c>
      <c r="D2497" s="4">
        <v>2.0</v>
      </c>
      <c r="E2497" s="4">
        <v>0.0</v>
      </c>
      <c r="F2497" s="4">
        <v>0.0</v>
      </c>
      <c r="G2497" s="4">
        <v>2.0</v>
      </c>
      <c r="H2497" s="4">
        <v>2.0</v>
      </c>
      <c r="I2497" s="4">
        <v>1000.0</v>
      </c>
      <c r="J2497" s="4">
        <v>18.0</v>
      </c>
      <c r="K2497" s="4">
        <v>0.0</v>
      </c>
      <c r="L2497" s="5">
        <v>0.8363669282419928</v>
      </c>
      <c r="M2497" s="5">
        <v>0.1636330717580072</v>
      </c>
      <c r="N2497" s="6">
        <f t="shared" si="1"/>
        <v>6</v>
      </c>
    </row>
    <row r="2498" ht="15.75" customHeight="1">
      <c r="A2498" s="1">
        <v>246.0</v>
      </c>
      <c r="B2498" s="4">
        <v>6.0</v>
      </c>
      <c r="C2498" s="4">
        <v>53.0</v>
      </c>
      <c r="D2498" s="4">
        <v>2.0</v>
      </c>
      <c r="E2498" s="4">
        <v>0.0</v>
      </c>
      <c r="F2498" s="4">
        <v>4.0</v>
      </c>
      <c r="G2498" s="4">
        <v>9.0</v>
      </c>
      <c r="H2498" s="4">
        <v>0.0</v>
      </c>
      <c r="I2498" s="4">
        <v>6600.0</v>
      </c>
      <c r="J2498" s="4">
        <v>8.0</v>
      </c>
      <c r="K2498" s="4">
        <v>0.0</v>
      </c>
      <c r="L2498" s="5">
        <v>0.8363967587797126</v>
      </c>
      <c r="M2498" s="5">
        <v>0.1636032412202874</v>
      </c>
      <c r="N2498" s="6">
        <f t="shared" si="1"/>
        <v>6</v>
      </c>
    </row>
    <row r="2499" ht="15.75" customHeight="1">
      <c r="A2499" s="1">
        <v>2784.0</v>
      </c>
      <c r="B2499" s="4">
        <v>10.0</v>
      </c>
      <c r="C2499" s="4">
        <v>53.0</v>
      </c>
      <c r="D2499" s="4">
        <v>1.0</v>
      </c>
      <c r="E2499" s="4">
        <v>1.0</v>
      </c>
      <c r="F2499" s="4">
        <v>3.0</v>
      </c>
      <c r="G2499" s="4">
        <v>8.0</v>
      </c>
      <c r="H2499" s="4">
        <v>2.0</v>
      </c>
      <c r="I2499" s="4">
        <v>3652.66</v>
      </c>
      <c r="J2499" s="4">
        <v>8.0</v>
      </c>
      <c r="K2499" s="4">
        <v>0.0</v>
      </c>
      <c r="L2499" s="5">
        <v>0.836428405580533</v>
      </c>
      <c r="M2499" s="5">
        <v>0.163571594419467</v>
      </c>
      <c r="N2499" s="6">
        <f t="shared" si="1"/>
        <v>6</v>
      </c>
    </row>
    <row r="2500" ht="15.75" customHeight="1">
      <c r="A2500" s="1">
        <v>2227.0</v>
      </c>
      <c r="B2500" s="4">
        <v>6.0</v>
      </c>
      <c r="C2500" s="4">
        <v>51.0</v>
      </c>
      <c r="D2500" s="4">
        <v>3.0</v>
      </c>
      <c r="E2500" s="4">
        <v>0.0</v>
      </c>
      <c r="F2500" s="4">
        <v>3.0</v>
      </c>
      <c r="G2500" s="4">
        <v>8.0</v>
      </c>
      <c r="H2500" s="4">
        <v>2.0</v>
      </c>
      <c r="I2500" s="4">
        <v>4000.0</v>
      </c>
      <c r="J2500" s="4">
        <v>1.0</v>
      </c>
      <c r="K2500" s="4">
        <v>0.0</v>
      </c>
      <c r="L2500" s="5">
        <v>0.8364834288657937</v>
      </c>
      <c r="M2500" s="5">
        <v>0.1635165711342063</v>
      </c>
      <c r="N2500" s="6">
        <f t="shared" si="1"/>
        <v>6</v>
      </c>
    </row>
    <row r="2501" ht="15.75" customHeight="1">
      <c r="A2501" s="1">
        <v>1200.0</v>
      </c>
      <c r="B2501" s="4">
        <v>15.0</v>
      </c>
      <c r="C2501" s="4">
        <v>75.0</v>
      </c>
      <c r="D2501" s="4">
        <v>2.0</v>
      </c>
      <c r="E2501" s="4">
        <v>1.0</v>
      </c>
      <c r="F2501" s="4">
        <v>3.0</v>
      </c>
      <c r="G2501" s="4">
        <v>8.0</v>
      </c>
      <c r="H2501" s="4">
        <v>0.0</v>
      </c>
      <c r="I2501" s="4">
        <v>6000.0</v>
      </c>
      <c r="J2501" s="4">
        <v>2.0</v>
      </c>
      <c r="K2501" s="4">
        <v>1.0</v>
      </c>
      <c r="L2501" s="5">
        <v>0.8365935247763616</v>
      </c>
      <c r="M2501" s="5">
        <v>0.1634064752236384</v>
      </c>
      <c r="N2501" s="6">
        <f t="shared" si="1"/>
        <v>6</v>
      </c>
    </row>
    <row r="2502" ht="15.75" customHeight="1">
      <c r="A2502" s="1">
        <v>3640.0</v>
      </c>
      <c r="B2502" s="4">
        <v>7.0</v>
      </c>
      <c r="C2502" s="4">
        <v>41.0</v>
      </c>
      <c r="D2502" s="4">
        <v>2.0</v>
      </c>
      <c r="E2502" s="4">
        <v>1.0</v>
      </c>
      <c r="F2502" s="4">
        <v>0.0</v>
      </c>
      <c r="G2502" s="4">
        <v>4.0</v>
      </c>
      <c r="H2502" s="4">
        <v>2.0</v>
      </c>
      <c r="I2502" s="4">
        <v>455.0</v>
      </c>
      <c r="J2502" s="4">
        <v>1.0</v>
      </c>
      <c r="K2502" s="4">
        <v>1.0</v>
      </c>
      <c r="L2502" s="5">
        <v>0.8366526607048914</v>
      </c>
      <c r="M2502" s="5">
        <v>0.1633473392951086</v>
      </c>
      <c r="N2502" s="6">
        <f t="shared" si="1"/>
        <v>6</v>
      </c>
    </row>
    <row r="2503" ht="15.75" customHeight="1">
      <c r="A2503" s="1">
        <v>1760.0</v>
      </c>
      <c r="B2503" s="4">
        <v>9.0</v>
      </c>
      <c r="C2503" s="4">
        <v>51.0</v>
      </c>
      <c r="D2503" s="4">
        <v>3.0</v>
      </c>
      <c r="E2503" s="4">
        <v>1.0</v>
      </c>
      <c r="F2503" s="4">
        <v>3.0</v>
      </c>
      <c r="G2503" s="4">
        <v>3.0</v>
      </c>
      <c r="H2503" s="4">
        <v>0.0</v>
      </c>
      <c r="I2503" s="4">
        <v>6000.0</v>
      </c>
      <c r="J2503" s="4">
        <v>2.0</v>
      </c>
      <c r="K2503" s="4">
        <v>0.0</v>
      </c>
      <c r="L2503" s="5">
        <v>0.8366676409281714</v>
      </c>
      <c r="M2503" s="5">
        <v>0.1633323590718286</v>
      </c>
      <c r="N2503" s="6">
        <f t="shared" si="1"/>
        <v>6</v>
      </c>
    </row>
    <row r="2504" ht="15.75" customHeight="1">
      <c r="A2504" s="1">
        <v>4298.0</v>
      </c>
      <c r="B2504" s="4">
        <v>12.0</v>
      </c>
      <c r="C2504" s="4">
        <v>75.0</v>
      </c>
      <c r="D2504" s="4">
        <v>1.0</v>
      </c>
      <c r="E2504" s="4">
        <v>0.0</v>
      </c>
      <c r="F2504" s="4">
        <v>3.0</v>
      </c>
      <c r="G2504" s="4">
        <v>8.0</v>
      </c>
      <c r="H2504" s="4">
        <v>0.0</v>
      </c>
      <c r="I2504" s="4">
        <v>18781.01</v>
      </c>
      <c r="J2504" s="4">
        <v>3.0</v>
      </c>
      <c r="K2504" s="4">
        <v>1.0</v>
      </c>
      <c r="L2504" s="5">
        <v>0.8367547548594265</v>
      </c>
      <c r="M2504" s="5">
        <v>0.1632452451405735</v>
      </c>
      <c r="N2504" s="6">
        <f t="shared" si="1"/>
        <v>6</v>
      </c>
    </row>
    <row r="2505" ht="15.75" customHeight="1">
      <c r="A2505" s="1">
        <v>430.0</v>
      </c>
      <c r="B2505" s="4">
        <v>8.0</v>
      </c>
      <c r="C2505" s="4">
        <v>62.0</v>
      </c>
      <c r="D2505" s="4">
        <v>3.0</v>
      </c>
      <c r="E2505" s="4">
        <v>0.0</v>
      </c>
      <c r="F2505" s="4">
        <v>0.0</v>
      </c>
      <c r="G2505" s="4">
        <v>4.0</v>
      </c>
      <c r="H2505" s="4">
        <v>2.0</v>
      </c>
      <c r="I2505" s="4">
        <v>0.02</v>
      </c>
      <c r="J2505" s="4">
        <v>6.564670494941208</v>
      </c>
      <c r="K2505" s="4">
        <v>0.0</v>
      </c>
      <c r="L2505" s="5">
        <v>0.8368379769759557</v>
      </c>
      <c r="M2505" s="5">
        <v>0.1631620230240443</v>
      </c>
      <c r="N2505" s="6">
        <f t="shared" si="1"/>
        <v>6</v>
      </c>
    </row>
    <row r="2506" ht="15.75" customHeight="1">
      <c r="A2506" s="1">
        <v>3653.0</v>
      </c>
      <c r="B2506" s="4">
        <v>4.0</v>
      </c>
      <c r="C2506" s="4">
        <v>46.0</v>
      </c>
      <c r="D2506" s="4">
        <v>5.0</v>
      </c>
      <c r="E2506" s="4">
        <v>0.0</v>
      </c>
      <c r="F2506" s="4">
        <v>3.0</v>
      </c>
      <c r="G2506" s="4">
        <v>3.0</v>
      </c>
      <c r="H2506" s="4">
        <v>2.0</v>
      </c>
      <c r="I2506" s="4">
        <v>1000.0</v>
      </c>
      <c r="J2506" s="4">
        <v>7.0</v>
      </c>
      <c r="K2506" s="4">
        <v>0.0</v>
      </c>
      <c r="L2506" s="5">
        <v>0.8370435183878878</v>
      </c>
      <c r="M2506" s="5">
        <v>0.1629564816121122</v>
      </c>
      <c r="N2506" s="6">
        <f t="shared" si="1"/>
        <v>6</v>
      </c>
    </row>
    <row r="2507" ht="15.75" customHeight="1">
      <c r="A2507" s="1">
        <v>2052.0</v>
      </c>
      <c r="B2507" s="4">
        <v>10.0</v>
      </c>
      <c r="C2507" s="4">
        <v>69.0</v>
      </c>
      <c r="D2507" s="4">
        <v>0.0</v>
      </c>
      <c r="E2507" s="4">
        <v>0.0</v>
      </c>
      <c r="F2507" s="4">
        <v>3.0</v>
      </c>
      <c r="G2507" s="4">
        <v>3.0</v>
      </c>
      <c r="H2507" s="4">
        <v>0.0</v>
      </c>
      <c r="I2507" s="4">
        <v>7500.0</v>
      </c>
      <c r="J2507" s="4">
        <v>3.0</v>
      </c>
      <c r="K2507" s="4">
        <v>1.0</v>
      </c>
      <c r="L2507" s="5">
        <v>0.8371683636685582</v>
      </c>
      <c r="M2507" s="5">
        <v>0.1628316363314418</v>
      </c>
      <c r="N2507" s="6">
        <f t="shared" si="1"/>
        <v>6</v>
      </c>
    </row>
    <row r="2508" ht="15.75" customHeight="1">
      <c r="A2508" s="1">
        <v>3192.0</v>
      </c>
      <c r="B2508" s="4">
        <v>9.0</v>
      </c>
      <c r="C2508" s="4">
        <v>65.0</v>
      </c>
      <c r="D2508" s="4">
        <v>1.0</v>
      </c>
      <c r="E2508" s="4">
        <v>0.0</v>
      </c>
      <c r="F2508" s="4">
        <v>3.0</v>
      </c>
      <c r="G2508" s="4">
        <v>3.0</v>
      </c>
      <c r="H2508" s="4">
        <v>0.0</v>
      </c>
      <c r="I2508" s="4">
        <v>10000.0</v>
      </c>
      <c r="J2508" s="4">
        <v>4.0</v>
      </c>
      <c r="K2508" s="4">
        <v>0.0</v>
      </c>
      <c r="L2508" s="5">
        <v>0.8373124918308062</v>
      </c>
      <c r="M2508" s="5">
        <v>0.1626875081691937</v>
      </c>
      <c r="N2508" s="6">
        <f t="shared" si="1"/>
        <v>6</v>
      </c>
    </row>
    <row r="2509" ht="15.75" customHeight="1">
      <c r="A2509" s="1">
        <v>1044.0</v>
      </c>
      <c r="B2509" s="4">
        <v>10.0</v>
      </c>
      <c r="C2509" s="4">
        <v>54.0</v>
      </c>
      <c r="D2509" s="4">
        <v>1.0</v>
      </c>
      <c r="E2509" s="4">
        <v>1.0</v>
      </c>
      <c r="F2509" s="4">
        <v>3.0</v>
      </c>
      <c r="G2509" s="4">
        <v>3.0</v>
      </c>
      <c r="H2509" s="4">
        <v>2.0</v>
      </c>
      <c r="I2509" s="4">
        <v>420.0</v>
      </c>
      <c r="J2509" s="4">
        <v>5.0</v>
      </c>
      <c r="K2509" s="4">
        <v>0.0</v>
      </c>
      <c r="L2509" s="5">
        <v>0.8374918905095081</v>
      </c>
      <c r="M2509" s="5">
        <v>0.1625081094904919</v>
      </c>
      <c r="N2509" s="6">
        <f t="shared" si="1"/>
        <v>6</v>
      </c>
    </row>
    <row r="2510" ht="15.75" customHeight="1">
      <c r="A2510" s="1">
        <v>2577.0</v>
      </c>
      <c r="B2510" s="4">
        <v>5.0</v>
      </c>
      <c r="C2510" s="4">
        <v>48.0</v>
      </c>
      <c r="D2510" s="4">
        <v>1.0</v>
      </c>
      <c r="E2510" s="4">
        <v>0.0</v>
      </c>
      <c r="F2510" s="4">
        <v>3.0</v>
      </c>
      <c r="G2510" s="4">
        <v>3.0</v>
      </c>
      <c r="H2510" s="4">
        <v>0.0</v>
      </c>
      <c r="I2510" s="4">
        <v>10928.65</v>
      </c>
      <c r="J2510" s="4">
        <v>4.0</v>
      </c>
      <c r="K2510" s="4">
        <v>0.0</v>
      </c>
      <c r="L2510" s="5">
        <v>0.8375251674629901</v>
      </c>
      <c r="M2510" s="5">
        <v>0.1624748325370099</v>
      </c>
      <c r="N2510" s="6">
        <f t="shared" si="1"/>
        <v>6</v>
      </c>
    </row>
    <row r="2511" ht="15.75" customHeight="1">
      <c r="A2511" s="1">
        <v>1696.0</v>
      </c>
      <c r="B2511" s="4">
        <v>8.0</v>
      </c>
      <c r="C2511" s="4">
        <v>63.0</v>
      </c>
      <c r="D2511" s="4">
        <v>5.0</v>
      </c>
      <c r="E2511" s="4">
        <v>0.0</v>
      </c>
      <c r="F2511" s="4">
        <v>1.0</v>
      </c>
      <c r="G2511" s="4">
        <v>7.0</v>
      </c>
      <c r="H2511" s="4">
        <v>2.0</v>
      </c>
      <c r="I2511" s="4">
        <v>2600.0</v>
      </c>
      <c r="J2511" s="4">
        <v>12.0</v>
      </c>
      <c r="K2511" s="4">
        <v>1.0</v>
      </c>
      <c r="L2511" s="5">
        <v>0.8376505259848313</v>
      </c>
      <c r="M2511" s="5">
        <v>0.1623494740151687</v>
      </c>
      <c r="N2511" s="6">
        <f t="shared" si="1"/>
        <v>6</v>
      </c>
    </row>
    <row r="2512" ht="15.75" customHeight="1">
      <c r="A2512" s="1">
        <v>1182.0</v>
      </c>
      <c r="B2512" s="4">
        <v>11.0</v>
      </c>
      <c r="C2512" s="4">
        <v>44.0</v>
      </c>
      <c r="D2512" s="4">
        <v>5.0</v>
      </c>
      <c r="E2512" s="4">
        <v>2.0</v>
      </c>
      <c r="F2512" s="4">
        <v>1.0</v>
      </c>
      <c r="G2512" s="4">
        <v>12.0</v>
      </c>
      <c r="H2512" s="4">
        <v>2.0</v>
      </c>
      <c r="I2512" s="4">
        <v>50.0</v>
      </c>
      <c r="J2512" s="4">
        <v>7.0</v>
      </c>
      <c r="K2512" s="4">
        <v>0.0</v>
      </c>
      <c r="L2512" s="5">
        <v>0.8379261331455802</v>
      </c>
      <c r="M2512" s="5">
        <v>0.1620738668544199</v>
      </c>
      <c r="N2512" s="6">
        <f t="shared" si="1"/>
        <v>6</v>
      </c>
    </row>
    <row r="2513" ht="15.75" customHeight="1">
      <c r="A2513" s="1">
        <v>2409.0</v>
      </c>
      <c r="B2513" s="4">
        <v>11.0</v>
      </c>
      <c r="C2513" s="4">
        <v>70.0</v>
      </c>
      <c r="D2513" s="4">
        <v>2.0</v>
      </c>
      <c r="E2513" s="4">
        <v>0.0</v>
      </c>
      <c r="F2513" s="4">
        <v>0.0</v>
      </c>
      <c r="G2513" s="4">
        <v>11.0</v>
      </c>
      <c r="H2513" s="4">
        <v>1.0</v>
      </c>
      <c r="I2513" s="4">
        <v>20531.94</v>
      </c>
      <c r="J2513" s="4">
        <v>4.0</v>
      </c>
      <c r="K2513" s="4">
        <v>0.0</v>
      </c>
      <c r="L2513" s="5">
        <v>0.8380370477103819</v>
      </c>
      <c r="M2513" s="5">
        <v>0.1619629522896181</v>
      </c>
      <c r="N2513" s="6">
        <f t="shared" si="1"/>
        <v>6</v>
      </c>
    </row>
    <row r="2514" ht="15.75" customHeight="1">
      <c r="A2514" s="1">
        <v>3169.0</v>
      </c>
      <c r="B2514" s="4">
        <v>10.0</v>
      </c>
      <c r="C2514" s="4">
        <v>56.0</v>
      </c>
      <c r="D2514" s="4">
        <v>3.0</v>
      </c>
      <c r="E2514" s="4">
        <v>1.0</v>
      </c>
      <c r="F2514" s="4">
        <v>3.0</v>
      </c>
      <c r="G2514" s="4">
        <v>8.0</v>
      </c>
      <c r="H2514" s="4">
        <v>0.0</v>
      </c>
      <c r="I2514" s="4">
        <v>6053.349999999999</v>
      </c>
      <c r="J2514" s="4">
        <v>10.0</v>
      </c>
      <c r="K2514" s="4">
        <v>0.0</v>
      </c>
      <c r="L2514" s="5">
        <v>0.8380811603017226</v>
      </c>
      <c r="M2514" s="5">
        <v>0.1619188396982774</v>
      </c>
      <c r="N2514" s="6">
        <f t="shared" si="1"/>
        <v>6</v>
      </c>
    </row>
    <row r="2515" ht="15.75" customHeight="1">
      <c r="A2515" s="1">
        <v>3657.0</v>
      </c>
      <c r="B2515" s="4">
        <v>6.0</v>
      </c>
      <c r="C2515" s="4">
        <v>38.0</v>
      </c>
      <c r="D2515" s="4">
        <v>5.0</v>
      </c>
      <c r="E2515" s="4">
        <v>1.0</v>
      </c>
      <c r="F2515" s="4">
        <v>1.0</v>
      </c>
      <c r="G2515" s="4">
        <v>5.0</v>
      </c>
      <c r="H2515" s="4">
        <v>3.0</v>
      </c>
      <c r="I2515" s="4">
        <v>0.009999999999999998</v>
      </c>
      <c r="J2515" s="4">
        <v>5.0</v>
      </c>
      <c r="K2515" s="4">
        <v>0.0</v>
      </c>
      <c r="L2515" s="5">
        <v>0.8381285006846309</v>
      </c>
      <c r="M2515" s="5">
        <v>0.1618714993153692</v>
      </c>
      <c r="N2515" s="6">
        <f t="shared" si="1"/>
        <v>6</v>
      </c>
    </row>
    <row r="2516" ht="15.75" customHeight="1">
      <c r="A2516" s="1">
        <v>3701.0</v>
      </c>
      <c r="B2516" s="4">
        <v>8.0</v>
      </c>
      <c r="C2516" s="4">
        <v>61.0</v>
      </c>
      <c r="D2516" s="4">
        <v>4.0</v>
      </c>
      <c r="E2516" s="4">
        <v>0.0</v>
      </c>
      <c r="F2516" s="4">
        <v>3.0</v>
      </c>
      <c r="G2516" s="4">
        <v>8.0</v>
      </c>
      <c r="H2516" s="4">
        <v>2.0</v>
      </c>
      <c r="I2516" s="4">
        <v>100.0</v>
      </c>
      <c r="J2516" s="4">
        <v>2.0</v>
      </c>
      <c r="K2516" s="4">
        <v>0.0</v>
      </c>
      <c r="L2516" s="5">
        <v>0.8381642747989951</v>
      </c>
      <c r="M2516" s="5">
        <v>0.1618357252010049</v>
      </c>
      <c r="N2516" s="6">
        <f t="shared" si="1"/>
        <v>6</v>
      </c>
    </row>
    <row r="2517" ht="15.75" customHeight="1">
      <c r="A2517" s="1">
        <v>386.0</v>
      </c>
      <c r="B2517" s="4">
        <v>8.0</v>
      </c>
      <c r="C2517" s="4">
        <v>61.0</v>
      </c>
      <c r="D2517" s="4">
        <v>2.0</v>
      </c>
      <c r="E2517" s="4">
        <v>0.0</v>
      </c>
      <c r="F2517" s="4">
        <v>3.0</v>
      </c>
      <c r="G2517" s="4">
        <v>3.0</v>
      </c>
      <c r="H2517" s="4">
        <v>3.0</v>
      </c>
      <c r="I2517" s="4">
        <v>0.009999999999999998</v>
      </c>
      <c r="J2517" s="4">
        <v>8.0</v>
      </c>
      <c r="K2517" s="4">
        <v>0.0</v>
      </c>
      <c r="L2517" s="5">
        <v>0.8382009610001862</v>
      </c>
      <c r="M2517" s="5">
        <v>0.1617990389998138</v>
      </c>
      <c r="N2517" s="6">
        <f t="shared" si="1"/>
        <v>6</v>
      </c>
    </row>
    <row r="2518" ht="15.75" customHeight="1">
      <c r="A2518" s="1">
        <v>2109.0</v>
      </c>
      <c r="B2518" s="4">
        <v>13.0</v>
      </c>
      <c r="C2518" s="4">
        <v>66.0</v>
      </c>
      <c r="D2518" s="4">
        <v>3.0</v>
      </c>
      <c r="E2518" s="4">
        <v>1.0</v>
      </c>
      <c r="F2518" s="4">
        <v>3.0</v>
      </c>
      <c r="G2518" s="4">
        <v>8.0</v>
      </c>
      <c r="H2518" s="4">
        <v>0.0</v>
      </c>
      <c r="I2518" s="4">
        <v>12000.0</v>
      </c>
      <c r="J2518" s="4">
        <v>1.0</v>
      </c>
      <c r="K2518" s="4">
        <v>1.0</v>
      </c>
      <c r="L2518" s="5">
        <v>0.8382798853990568</v>
      </c>
      <c r="M2518" s="5">
        <v>0.1617201146009432</v>
      </c>
      <c r="N2518" s="6">
        <f t="shared" si="1"/>
        <v>6</v>
      </c>
    </row>
    <row r="2519" ht="15.75" customHeight="1">
      <c r="A2519" s="1">
        <v>1930.0</v>
      </c>
      <c r="B2519" s="4">
        <v>5.0</v>
      </c>
      <c r="C2519" s="4">
        <v>48.0</v>
      </c>
      <c r="D2519" s="4">
        <v>0.0</v>
      </c>
      <c r="E2519" s="4">
        <v>0.0</v>
      </c>
      <c r="F2519" s="4">
        <v>3.0</v>
      </c>
      <c r="G2519" s="4">
        <v>3.0</v>
      </c>
      <c r="H2519" s="4">
        <v>0.0</v>
      </c>
      <c r="I2519" s="4">
        <v>9000.0</v>
      </c>
      <c r="J2519" s="4">
        <v>4.0</v>
      </c>
      <c r="K2519" s="4">
        <v>0.0</v>
      </c>
      <c r="L2519" s="5">
        <v>0.8384534210233592</v>
      </c>
      <c r="M2519" s="5">
        <v>0.1615465789766409</v>
      </c>
      <c r="N2519" s="6">
        <f t="shared" si="1"/>
        <v>6</v>
      </c>
    </row>
    <row r="2520" ht="15.75" customHeight="1">
      <c r="A2520" s="1">
        <v>3135.0</v>
      </c>
      <c r="B2520" s="4">
        <v>7.0</v>
      </c>
      <c r="C2520" s="4">
        <v>62.0</v>
      </c>
      <c r="D2520" s="4">
        <v>2.0</v>
      </c>
      <c r="E2520" s="4">
        <v>0.0</v>
      </c>
      <c r="F2520" s="4">
        <v>3.0</v>
      </c>
      <c r="G2520" s="4">
        <v>3.0</v>
      </c>
      <c r="H2520" s="4">
        <v>0.0</v>
      </c>
      <c r="I2520" s="4">
        <v>6017.78</v>
      </c>
      <c r="J2520" s="4">
        <v>27.0</v>
      </c>
      <c r="K2520" s="4">
        <v>1.0</v>
      </c>
      <c r="L2520" s="5">
        <v>0.8385060849122261</v>
      </c>
      <c r="M2520" s="5">
        <v>0.1614939150877739</v>
      </c>
      <c r="N2520" s="6">
        <f t="shared" si="1"/>
        <v>6</v>
      </c>
    </row>
    <row r="2521" ht="15.75" customHeight="1">
      <c r="A2521" s="1">
        <v>886.0</v>
      </c>
      <c r="B2521" s="4">
        <v>8.0</v>
      </c>
      <c r="C2521" s="4">
        <v>62.0</v>
      </c>
      <c r="D2521" s="4">
        <v>5.0</v>
      </c>
      <c r="E2521" s="4">
        <v>0.0</v>
      </c>
      <c r="F2521" s="4">
        <v>3.0</v>
      </c>
      <c r="G2521" s="4">
        <v>3.0</v>
      </c>
      <c r="H2521" s="4">
        <v>2.0</v>
      </c>
      <c r="I2521" s="4">
        <v>3000.0</v>
      </c>
      <c r="J2521" s="4">
        <v>3.0</v>
      </c>
      <c r="K2521" s="4">
        <v>1.0</v>
      </c>
      <c r="L2521" s="5">
        <v>0.8386548193610867</v>
      </c>
      <c r="M2521" s="5">
        <v>0.1613451806389133</v>
      </c>
      <c r="N2521" s="6">
        <f t="shared" si="1"/>
        <v>6</v>
      </c>
    </row>
    <row r="2522" ht="15.75" customHeight="1">
      <c r="A2522" s="1">
        <v>647.0</v>
      </c>
      <c r="B2522" s="4">
        <v>7.0</v>
      </c>
      <c r="C2522" s="4">
        <v>51.0</v>
      </c>
      <c r="D2522" s="4">
        <v>5.0</v>
      </c>
      <c r="E2522" s="4">
        <v>0.0</v>
      </c>
      <c r="F2522" s="4">
        <v>1.0</v>
      </c>
      <c r="G2522" s="4">
        <v>7.0</v>
      </c>
      <c r="H2522" s="4">
        <v>1.0</v>
      </c>
      <c r="I2522" s="4">
        <v>49910.05</v>
      </c>
      <c r="J2522" s="4">
        <v>10.0</v>
      </c>
      <c r="K2522" s="4">
        <v>0.0</v>
      </c>
      <c r="L2522" s="5">
        <v>0.838717284769261</v>
      </c>
      <c r="M2522" s="5">
        <v>0.1612827152307389</v>
      </c>
      <c r="N2522" s="6">
        <f t="shared" si="1"/>
        <v>6</v>
      </c>
    </row>
    <row r="2523" ht="15.75" customHeight="1">
      <c r="A2523" s="1">
        <v>2683.0</v>
      </c>
      <c r="B2523" s="4">
        <v>8.0</v>
      </c>
      <c r="C2523" s="4">
        <v>48.0</v>
      </c>
      <c r="D2523" s="4">
        <v>2.0</v>
      </c>
      <c r="E2523" s="4">
        <v>1.0</v>
      </c>
      <c r="F2523" s="4">
        <v>3.0</v>
      </c>
      <c r="G2523" s="4">
        <v>3.0</v>
      </c>
      <c r="H2523" s="4">
        <v>3.0</v>
      </c>
      <c r="I2523" s="4">
        <v>0.009999999999999998</v>
      </c>
      <c r="J2523" s="4">
        <v>20.0</v>
      </c>
      <c r="K2523" s="4">
        <v>0.0</v>
      </c>
      <c r="L2523" s="5">
        <v>0.838875810651574</v>
      </c>
      <c r="M2523" s="5">
        <v>0.161124189348426</v>
      </c>
      <c r="N2523" s="6">
        <f t="shared" si="1"/>
        <v>6</v>
      </c>
    </row>
    <row r="2524" ht="15.75" customHeight="1">
      <c r="A2524" s="1">
        <v>3390.0</v>
      </c>
      <c r="B2524" s="4">
        <v>9.0</v>
      </c>
      <c r="C2524" s="4">
        <v>49.0</v>
      </c>
      <c r="D2524" s="4">
        <v>2.0</v>
      </c>
      <c r="E2524" s="4">
        <v>1.0</v>
      </c>
      <c r="F2524" s="4">
        <v>1.0</v>
      </c>
      <c r="G2524" s="4">
        <v>12.0</v>
      </c>
      <c r="H2524" s="4">
        <v>0.0</v>
      </c>
      <c r="I2524" s="4">
        <v>9600.0</v>
      </c>
      <c r="J2524" s="4">
        <v>3.0</v>
      </c>
      <c r="K2524" s="4">
        <v>0.0</v>
      </c>
      <c r="L2524" s="5">
        <v>0.8388967571824753</v>
      </c>
      <c r="M2524" s="5">
        <v>0.1611032428175247</v>
      </c>
      <c r="N2524" s="6">
        <f t="shared" si="1"/>
        <v>6</v>
      </c>
    </row>
    <row r="2525" ht="15.75" customHeight="1">
      <c r="A2525" s="1">
        <v>4083.0</v>
      </c>
      <c r="B2525" s="4">
        <v>6.0</v>
      </c>
      <c r="C2525" s="4">
        <v>53.0</v>
      </c>
      <c r="D2525" s="4">
        <v>5.0</v>
      </c>
      <c r="E2525" s="4">
        <v>0.0</v>
      </c>
      <c r="F2525" s="4">
        <v>1.0</v>
      </c>
      <c r="G2525" s="4">
        <v>7.0</v>
      </c>
      <c r="H2525" s="4">
        <v>3.0</v>
      </c>
      <c r="I2525" s="4">
        <v>0.009999999999999998</v>
      </c>
      <c r="J2525" s="4">
        <v>5.0</v>
      </c>
      <c r="K2525" s="4">
        <v>0.0</v>
      </c>
      <c r="L2525" s="5">
        <v>0.8389193665593819</v>
      </c>
      <c r="M2525" s="5">
        <v>0.161080633440618</v>
      </c>
      <c r="N2525" s="6">
        <f t="shared" si="1"/>
        <v>6</v>
      </c>
    </row>
    <row r="2526" ht="15.75" customHeight="1">
      <c r="A2526" s="1">
        <v>805.0</v>
      </c>
      <c r="B2526" s="4">
        <v>9.0</v>
      </c>
      <c r="C2526" s="4">
        <v>70.0</v>
      </c>
      <c r="D2526" s="4">
        <v>5.0</v>
      </c>
      <c r="E2526" s="4">
        <v>0.0</v>
      </c>
      <c r="F2526" s="4">
        <v>2.0</v>
      </c>
      <c r="G2526" s="4">
        <v>0.0</v>
      </c>
      <c r="H2526" s="4">
        <v>2.0</v>
      </c>
      <c r="I2526" s="4">
        <v>1000.0</v>
      </c>
      <c r="J2526" s="4">
        <v>19.0</v>
      </c>
      <c r="K2526" s="4">
        <v>1.0</v>
      </c>
      <c r="L2526" s="5">
        <v>0.8389578157946129</v>
      </c>
      <c r="M2526" s="5">
        <v>0.161042184205387</v>
      </c>
      <c r="N2526" s="6">
        <f t="shared" si="1"/>
        <v>6</v>
      </c>
    </row>
    <row r="2527" ht="15.75" customHeight="1">
      <c r="A2527" s="1">
        <v>3806.0</v>
      </c>
      <c r="B2527" s="4">
        <v>6.0</v>
      </c>
      <c r="C2527" s="4">
        <v>54.0</v>
      </c>
      <c r="D2527" s="4">
        <v>3.0</v>
      </c>
      <c r="E2527" s="4">
        <v>0.0</v>
      </c>
      <c r="F2527" s="4">
        <v>0.0</v>
      </c>
      <c r="G2527" s="4">
        <v>4.0</v>
      </c>
      <c r="H2527" s="4">
        <v>2.0</v>
      </c>
      <c r="I2527" s="4">
        <v>600.0</v>
      </c>
      <c r="J2527" s="4">
        <v>8.0</v>
      </c>
      <c r="K2527" s="4">
        <v>0.0</v>
      </c>
      <c r="L2527" s="5">
        <v>0.8390011729498268</v>
      </c>
      <c r="M2527" s="5">
        <v>0.1609988270501733</v>
      </c>
      <c r="N2527" s="6">
        <f t="shared" si="1"/>
        <v>6</v>
      </c>
    </row>
    <row r="2528" ht="15.75" customHeight="1">
      <c r="A2528" s="1">
        <v>169.0</v>
      </c>
      <c r="B2528" s="4">
        <v>8.0</v>
      </c>
      <c r="C2528" s="4">
        <v>48.0</v>
      </c>
      <c r="D2528" s="4">
        <v>3.0</v>
      </c>
      <c r="E2528" s="4">
        <v>1.0</v>
      </c>
      <c r="F2528" s="4">
        <v>0.0</v>
      </c>
      <c r="G2528" s="4">
        <v>2.0</v>
      </c>
      <c r="H2528" s="4">
        <v>2.0</v>
      </c>
      <c r="I2528" s="4">
        <v>50.01</v>
      </c>
      <c r="J2528" s="4">
        <v>10.0</v>
      </c>
      <c r="K2528" s="4">
        <v>0.0</v>
      </c>
      <c r="L2528" s="5">
        <v>0.8390878837357252</v>
      </c>
      <c r="M2528" s="5">
        <v>0.1609121162642748</v>
      </c>
      <c r="N2528" s="6">
        <f t="shared" si="1"/>
        <v>6</v>
      </c>
    </row>
    <row r="2529" ht="15.75" customHeight="1">
      <c r="A2529" s="1">
        <v>2411.0</v>
      </c>
      <c r="B2529" s="4">
        <v>7.0</v>
      </c>
      <c r="C2529" s="4">
        <v>59.0</v>
      </c>
      <c r="D2529" s="4">
        <v>2.0</v>
      </c>
      <c r="E2529" s="4">
        <v>0.0</v>
      </c>
      <c r="F2529" s="4">
        <v>0.0</v>
      </c>
      <c r="G2529" s="4">
        <v>4.0</v>
      </c>
      <c r="H2529" s="4">
        <v>0.0</v>
      </c>
      <c r="I2529" s="4">
        <v>5400.0</v>
      </c>
      <c r="J2529" s="4">
        <v>9.0</v>
      </c>
      <c r="K2529" s="4">
        <v>0.0</v>
      </c>
      <c r="L2529" s="5">
        <v>0.8391469752945211</v>
      </c>
      <c r="M2529" s="5">
        <v>0.1608530247054789</v>
      </c>
      <c r="N2529" s="6">
        <f t="shared" si="1"/>
        <v>6</v>
      </c>
    </row>
    <row r="2530" ht="15.75" customHeight="1">
      <c r="A2530" s="1">
        <v>3129.0</v>
      </c>
      <c r="B2530" s="4">
        <v>6.0</v>
      </c>
      <c r="C2530" s="4">
        <v>54.0</v>
      </c>
      <c r="D2530" s="4">
        <v>5.0</v>
      </c>
      <c r="E2530" s="4">
        <v>0.0</v>
      </c>
      <c r="F2530" s="4">
        <v>0.0</v>
      </c>
      <c r="G2530" s="4">
        <v>4.0</v>
      </c>
      <c r="H2530" s="4">
        <v>2.0</v>
      </c>
      <c r="I2530" s="4">
        <v>2000.0</v>
      </c>
      <c r="J2530" s="4">
        <v>4.0</v>
      </c>
      <c r="K2530" s="4">
        <v>0.0</v>
      </c>
      <c r="L2530" s="5">
        <v>0.8391857139363916</v>
      </c>
      <c r="M2530" s="5">
        <v>0.1608142860636084</v>
      </c>
      <c r="N2530" s="6">
        <f t="shared" si="1"/>
        <v>6</v>
      </c>
    </row>
    <row r="2531" ht="15.75" customHeight="1">
      <c r="A2531" s="1">
        <v>98.0</v>
      </c>
      <c r="B2531" s="4">
        <v>8.0</v>
      </c>
      <c r="C2531" s="4">
        <v>62.0</v>
      </c>
      <c r="D2531" s="4">
        <v>4.0</v>
      </c>
      <c r="E2531" s="4">
        <v>0.0</v>
      </c>
      <c r="F2531" s="4">
        <v>3.0</v>
      </c>
      <c r="G2531" s="4">
        <v>3.0</v>
      </c>
      <c r="H2531" s="4">
        <v>0.0</v>
      </c>
      <c r="I2531" s="4">
        <v>13500.0</v>
      </c>
      <c r="J2531" s="4">
        <v>5.0</v>
      </c>
      <c r="K2531" s="4">
        <v>0.0</v>
      </c>
      <c r="L2531" s="5">
        <v>0.8392961847530591</v>
      </c>
      <c r="M2531" s="5">
        <v>0.1607038152469408</v>
      </c>
      <c r="N2531" s="6">
        <f t="shared" si="1"/>
        <v>6</v>
      </c>
    </row>
    <row r="2532" ht="15.75" customHeight="1">
      <c r="A2532" s="1">
        <v>4337.0</v>
      </c>
      <c r="B2532" s="4">
        <v>12.0</v>
      </c>
      <c r="C2532" s="4">
        <v>78.0</v>
      </c>
      <c r="D2532" s="4">
        <v>2.0</v>
      </c>
      <c r="E2532" s="4">
        <v>0.0</v>
      </c>
      <c r="F2532" s="4">
        <v>3.0</v>
      </c>
      <c r="G2532" s="4">
        <v>3.0</v>
      </c>
      <c r="H2532" s="4">
        <v>2.0</v>
      </c>
      <c r="I2532" s="4">
        <v>2500.0</v>
      </c>
      <c r="J2532" s="4">
        <v>5.0</v>
      </c>
      <c r="K2532" s="4">
        <v>0.0</v>
      </c>
      <c r="L2532" s="5">
        <v>0.8394320735951807</v>
      </c>
      <c r="M2532" s="5">
        <v>0.1605679264048193</v>
      </c>
      <c r="N2532" s="6">
        <f t="shared" si="1"/>
        <v>6</v>
      </c>
    </row>
    <row r="2533" ht="15.75" customHeight="1">
      <c r="A2533" s="1">
        <v>1917.0</v>
      </c>
      <c r="B2533" s="4">
        <v>6.0</v>
      </c>
      <c r="C2533" s="4">
        <v>53.0</v>
      </c>
      <c r="D2533" s="4">
        <v>1.0</v>
      </c>
      <c r="E2533" s="4">
        <v>0.0</v>
      </c>
      <c r="F2533" s="4">
        <v>3.0</v>
      </c>
      <c r="G2533" s="4">
        <v>8.0</v>
      </c>
      <c r="H2533" s="4">
        <v>0.0</v>
      </c>
      <c r="I2533" s="4">
        <v>7410.0</v>
      </c>
      <c r="J2533" s="4">
        <v>8.0</v>
      </c>
      <c r="K2533" s="4">
        <v>0.0</v>
      </c>
      <c r="L2533" s="5">
        <v>0.839437683057491</v>
      </c>
      <c r="M2533" s="5">
        <v>0.160562316942509</v>
      </c>
      <c r="N2533" s="6">
        <f t="shared" si="1"/>
        <v>6</v>
      </c>
    </row>
    <row r="2534" ht="15.75" customHeight="1">
      <c r="A2534" s="1">
        <v>2471.0</v>
      </c>
      <c r="B2534" s="4">
        <v>7.0</v>
      </c>
      <c r="C2534" s="4">
        <v>59.0</v>
      </c>
      <c r="D2534" s="4">
        <v>5.0</v>
      </c>
      <c r="E2534" s="4">
        <v>0.0</v>
      </c>
      <c r="F2534" s="4">
        <v>3.0</v>
      </c>
      <c r="G2534" s="4">
        <v>8.0</v>
      </c>
      <c r="H2534" s="4">
        <v>0.0</v>
      </c>
      <c r="I2534" s="4">
        <v>6000.0</v>
      </c>
      <c r="J2534" s="4">
        <v>6.0</v>
      </c>
      <c r="K2534" s="4">
        <v>0.0</v>
      </c>
      <c r="L2534" s="5">
        <v>0.8395012317397644</v>
      </c>
      <c r="M2534" s="5">
        <v>0.1604987682602356</v>
      </c>
      <c r="N2534" s="6">
        <f t="shared" si="1"/>
        <v>6</v>
      </c>
    </row>
    <row r="2535" ht="15.75" customHeight="1">
      <c r="A2535" s="1">
        <v>57.0</v>
      </c>
      <c r="B2535" s="4">
        <v>2.0</v>
      </c>
      <c r="C2535" s="4">
        <v>37.0</v>
      </c>
      <c r="D2535" s="4">
        <v>5.0</v>
      </c>
      <c r="E2535" s="4">
        <v>0.0</v>
      </c>
      <c r="F2535" s="4">
        <v>3.0</v>
      </c>
      <c r="G2535" s="4">
        <v>3.0</v>
      </c>
      <c r="H2535" s="4">
        <v>2.0</v>
      </c>
      <c r="I2535" s="4">
        <v>3000.0</v>
      </c>
      <c r="J2535" s="4">
        <v>4.0</v>
      </c>
      <c r="K2535" s="4">
        <v>1.0</v>
      </c>
      <c r="L2535" s="5">
        <v>0.8395112471462465</v>
      </c>
      <c r="M2535" s="5">
        <v>0.1604887528537536</v>
      </c>
      <c r="N2535" s="6">
        <f t="shared" si="1"/>
        <v>6</v>
      </c>
    </row>
    <row r="2536" ht="15.75" customHeight="1">
      <c r="A2536" s="1">
        <v>1120.0</v>
      </c>
      <c r="B2536" s="4">
        <v>5.0</v>
      </c>
      <c r="C2536" s="4">
        <v>49.0</v>
      </c>
      <c r="D2536" s="4">
        <v>3.0</v>
      </c>
      <c r="E2536" s="4">
        <v>0.0</v>
      </c>
      <c r="F2536" s="4">
        <v>0.0</v>
      </c>
      <c r="G2536" s="4">
        <v>4.0</v>
      </c>
      <c r="H2536" s="4">
        <v>3.0</v>
      </c>
      <c r="I2536" s="4">
        <v>0.009999999999999998</v>
      </c>
      <c r="J2536" s="4">
        <v>8.0</v>
      </c>
      <c r="K2536" s="4">
        <v>0.0</v>
      </c>
      <c r="L2536" s="5">
        <v>0.8395197707786266</v>
      </c>
      <c r="M2536" s="5">
        <v>0.1604802292213734</v>
      </c>
      <c r="N2536" s="6">
        <f t="shared" si="1"/>
        <v>6</v>
      </c>
    </row>
    <row r="2537" ht="15.75" customHeight="1">
      <c r="A2537" s="1">
        <v>2450.0</v>
      </c>
      <c r="B2537" s="4">
        <v>9.0</v>
      </c>
      <c r="C2537" s="4">
        <v>65.0</v>
      </c>
      <c r="D2537" s="4">
        <v>4.0</v>
      </c>
      <c r="E2537" s="4">
        <v>0.0</v>
      </c>
      <c r="F2537" s="4">
        <v>3.0</v>
      </c>
      <c r="G2537" s="4">
        <v>8.0</v>
      </c>
      <c r="H2537" s="4">
        <v>3.0</v>
      </c>
      <c r="I2537" s="4">
        <v>0.009999999999999998</v>
      </c>
      <c r="J2537" s="4">
        <v>5.0</v>
      </c>
      <c r="K2537" s="4">
        <v>0.0</v>
      </c>
      <c r="L2537" s="5">
        <v>0.839648550150853</v>
      </c>
      <c r="M2537" s="5">
        <v>0.160351449849147</v>
      </c>
      <c r="N2537" s="6">
        <f t="shared" si="1"/>
        <v>6</v>
      </c>
    </row>
    <row r="2538" ht="15.75" customHeight="1">
      <c r="A2538" s="1">
        <v>1920.0</v>
      </c>
      <c r="B2538" s="4">
        <v>7.0</v>
      </c>
      <c r="C2538" s="4">
        <v>58.0</v>
      </c>
      <c r="D2538" s="4">
        <v>3.0</v>
      </c>
      <c r="E2538" s="4">
        <v>0.0</v>
      </c>
      <c r="F2538" s="4">
        <v>1.0</v>
      </c>
      <c r="G2538" s="4">
        <v>7.0</v>
      </c>
      <c r="H2538" s="4">
        <v>0.0</v>
      </c>
      <c r="I2538" s="4">
        <v>6000.0</v>
      </c>
      <c r="J2538" s="4">
        <v>4.0</v>
      </c>
      <c r="K2538" s="4">
        <v>0.0</v>
      </c>
      <c r="L2538" s="5">
        <v>0.8396687795435094</v>
      </c>
      <c r="M2538" s="5">
        <v>0.1603312204564906</v>
      </c>
      <c r="N2538" s="6">
        <f t="shared" si="1"/>
        <v>6</v>
      </c>
    </row>
    <row r="2539" ht="15.75" customHeight="1">
      <c r="A2539" s="1">
        <v>1756.0</v>
      </c>
      <c r="B2539" s="4">
        <v>8.0</v>
      </c>
      <c r="C2539" s="4">
        <v>62.0</v>
      </c>
      <c r="D2539" s="4">
        <v>1.0</v>
      </c>
      <c r="E2539" s="4">
        <v>0.0</v>
      </c>
      <c r="F2539" s="4">
        <v>3.0</v>
      </c>
      <c r="G2539" s="4">
        <v>3.0</v>
      </c>
      <c r="H2539" s="4">
        <v>0.0</v>
      </c>
      <c r="I2539" s="4">
        <v>9000.0</v>
      </c>
      <c r="J2539" s="4">
        <v>8.0</v>
      </c>
      <c r="K2539" s="4">
        <v>0.0</v>
      </c>
      <c r="L2539" s="5">
        <v>0.8397790556055607</v>
      </c>
      <c r="M2539" s="5">
        <v>0.1602209443944394</v>
      </c>
      <c r="N2539" s="6">
        <f t="shared" si="1"/>
        <v>6</v>
      </c>
    </row>
    <row r="2540" ht="15.75" customHeight="1">
      <c r="A2540" s="1">
        <v>2709.0</v>
      </c>
      <c r="B2540" s="4">
        <v>3.0</v>
      </c>
      <c r="C2540" s="4">
        <v>43.0</v>
      </c>
      <c r="D2540" s="4">
        <v>3.0</v>
      </c>
      <c r="E2540" s="4">
        <v>0.0</v>
      </c>
      <c r="F2540" s="4">
        <v>3.0</v>
      </c>
      <c r="G2540" s="4">
        <v>3.0</v>
      </c>
      <c r="H2540" s="4">
        <v>0.0</v>
      </c>
      <c r="I2540" s="4">
        <v>5700.0</v>
      </c>
      <c r="J2540" s="4">
        <v>11.0</v>
      </c>
      <c r="K2540" s="4">
        <v>1.0</v>
      </c>
      <c r="L2540" s="5">
        <v>0.8398437074051978</v>
      </c>
      <c r="M2540" s="5">
        <v>0.1601562925948022</v>
      </c>
      <c r="N2540" s="6">
        <f t="shared" si="1"/>
        <v>6</v>
      </c>
    </row>
    <row r="2541" ht="15.75" customHeight="1">
      <c r="A2541" s="1">
        <v>2080.0</v>
      </c>
      <c r="B2541" s="4">
        <v>4.0</v>
      </c>
      <c r="C2541" s="4">
        <v>45.0</v>
      </c>
      <c r="D2541" s="4">
        <v>3.0</v>
      </c>
      <c r="E2541" s="4">
        <v>0.0</v>
      </c>
      <c r="F2541" s="4">
        <v>0.0</v>
      </c>
      <c r="G2541" s="4">
        <v>2.0</v>
      </c>
      <c r="H2541" s="4">
        <v>0.0</v>
      </c>
      <c r="I2541" s="4">
        <v>11000.0</v>
      </c>
      <c r="J2541" s="4">
        <v>2.0</v>
      </c>
      <c r="K2541" s="4">
        <v>0.0</v>
      </c>
      <c r="L2541" s="5">
        <v>0.8399401173582609</v>
      </c>
      <c r="M2541" s="5">
        <v>0.1600598826417391</v>
      </c>
      <c r="N2541" s="6">
        <f t="shared" si="1"/>
        <v>6</v>
      </c>
    </row>
    <row r="2542" ht="15.75" customHeight="1">
      <c r="A2542" s="1">
        <v>471.0</v>
      </c>
      <c r="B2542" s="4">
        <v>5.0</v>
      </c>
      <c r="C2542" s="4">
        <v>48.0</v>
      </c>
      <c r="D2542" s="4">
        <v>3.0</v>
      </c>
      <c r="E2542" s="4">
        <v>0.0</v>
      </c>
      <c r="F2542" s="4">
        <v>1.0</v>
      </c>
      <c r="G2542" s="4">
        <v>7.0</v>
      </c>
      <c r="H2542" s="4">
        <v>3.0</v>
      </c>
      <c r="I2542" s="4">
        <v>0.009999999999999998</v>
      </c>
      <c r="J2542" s="4">
        <v>5.0</v>
      </c>
      <c r="K2542" s="4">
        <v>0.0</v>
      </c>
      <c r="L2542" s="5">
        <v>0.8400849708661989</v>
      </c>
      <c r="M2542" s="5">
        <v>0.1599150291338011</v>
      </c>
      <c r="N2542" s="6">
        <f t="shared" si="1"/>
        <v>6</v>
      </c>
    </row>
    <row r="2543" ht="15.75" customHeight="1">
      <c r="A2543" s="1">
        <v>3401.0</v>
      </c>
      <c r="B2543" s="4">
        <v>9.0</v>
      </c>
      <c r="C2543" s="4">
        <v>54.0</v>
      </c>
      <c r="D2543" s="4">
        <v>2.0</v>
      </c>
      <c r="E2543" s="4">
        <v>1.0</v>
      </c>
      <c r="F2543" s="4">
        <v>0.0</v>
      </c>
      <c r="G2543" s="4">
        <v>4.0</v>
      </c>
      <c r="H2543" s="4">
        <v>2.0</v>
      </c>
      <c r="I2543" s="4">
        <v>3250.0</v>
      </c>
      <c r="J2543" s="4">
        <v>27.0</v>
      </c>
      <c r="K2543" s="4">
        <v>0.0</v>
      </c>
      <c r="L2543" s="5">
        <v>0.8401142645724113</v>
      </c>
      <c r="M2543" s="5">
        <v>0.1598857354275886</v>
      </c>
      <c r="N2543" s="6">
        <f t="shared" si="1"/>
        <v>6</v>
      </c>
    </row>
    <row r="2544" ht="15.75" customHeight="1">
      <c r="A2544" s="1">
        <v>579.0</v>
      </c>
      <c r="B2544" s="4">
        <v>10.0</v>
      </c>
      <c r="C2544" s="4">
        <v>55.0</v>
      </c>
      <c r="D2544" s="4">
        <v>5.0</v>
      </c>
      <c r="E2544" s="4">
        <v>1.0</v>
      </c>
      <c r="F2544" s="4">
        <v>1.0</v>
      </c>
      <c r="G2544" s="4">
        <v>7.0</v>
      </c>
      <c r="H2544" s="4">
        <v>3.0</v>
      </c>
      <c r="I2544" s="4">
        <v>0.009999999999999998</v>
      </c>
      <c r="J2544" s="4">
        <v>6.0</v>
      </c>
      <c r="K2544" s="4">
        <v>0.0</v>
      </c>
      <c r="L2544" s="5">
        <v>0.8403022668120572</v>
      </c>
      <c r="M2544" s="5">
        <v>0.1596977331879428</v>
      </c>
      <c r="N2544" s="6">
        <f t="shared" si="1"/>
        <v>6</v>
      </c>
    </row>
    <row r="2545" ht="15.75" customHeight="1">
      <c r="A2545" s="1">
        <v>1266.0</v>
      </c>
      <c r="B2545" s="4">
        <v>8.0</v>
      </c>
      <c r="C2545" s="4">
        <v>62.0</v>
      </c>
      <c r="D2545" s="4">
        <v>2.0</v>
      </c>
      <c r="E2545" s="4">
        <v>0.0</v>
      </c>
      <c r="F2545" s="4">
        <v>1.0</v>
      </c>
      <c r="G2545" s="4">
        <v>12.0</v>
      </c>
      <c r="H2545" s="4">
        <v>0.0</v>
      </c>
      <c r="I2545" s="4">
        <v>7500.0</v>
      </c>
      <c r="J2545" s="4">
        <v>11.0</v>
      </c>
      <c r="K2545" s="4">
        <v>1.0</v>
      </c>
      <c r="L2545" s="5">
        <v>0.8403681694202751</v>
      </c>
      <c r="M2545" s="5">
        <v>0.1596318305797249</v>
      </c>
      <c r="N2545" s="6">
        <f t="shared" si="1"/>
        <v>6</v>
      </c>
    </row>
    <row r="2546" ht="15.75" customHeight="1">
      <c r="A2546" s="1">
        <v>3214.0</v>
      </c>
      <c r="B2546" s="4">
        <v>2.0</v>
      </c>
      <c r="C2546" s="4">
        <v>35.0</v>
      </c>
      <c r="D2546" s="4">
        <v>1.0</v>
      </c>
      <c r="E2546" s="4">
        <v>0.0</v>
      </c>
      <c r="F2546" s="4">
        <v>0.0</v>
      </c>
      <c r="G2546" s="4">
        <v>4.0</v>
      </c>
      <c r="H2546" s="4">
        <v>3.0</v>
      </c>
      <c r="I2546" s="4">
        <v>0.009999999999999998</v>
      </c>
      <c r="J2546" s="4">
        <v>5.0</v>
      </c>
      <c r="K2546" s="4">
        <v>0.0</v>
      </c>
      <c r="L2546" s="5">
        <v>0.8404043507345123</v>
      </c>
      <c r="M2546" s="5">
        <v>0.1595956492654878</v>
      </c>
      <c r="N2546" s="6">
        <f t="shared" si="1"/>
        <v>6</v>
      </c>
    </row>
    <row r="2547" ht="15.75" customHeight="1">
      <c r="A2547" s="1">
        <v>4178.0</v>
      </c>
      <c r="B2547" s="4">
        <v>15.0</v>
      </c>
      <c r="C2547" s="4">
        <v>76.0</v>
      </c>
      <c r="D2547" s="4">
        <v>2.0</v>
      </c>
      <c r="E2547" s="4">
        <v>1.0</v>
      </c>
      <c r="F2547" s="4">
        <v>0.0</v>
      </c>
      <c r="G2547" s="4">
        <v>4.0</v>
      </c>
      <c r="H2547" s="4">
        <v>2.0</v>
      </c>
      <c r="I2547" s="4">
        <v>3000.0</v>
      </c>
      <c r="J2547" s="4">
        <v>8.0</v>
      </c>
      <c r="K2547" s="4">
        <v>0.0</v>
      </c>
      <c r="L2547" s="5">
        <v>0.8404168646719887</v>
      </c>
      <c r="M2547" s="5">
        <v>0.1595831353280112</v>
      </c>
      <c r="N2547" s="6">
        <f t="shared" si="1"/>
        <v>6</v>
      </c>
    </row>
    <row r="2548" ht="15.75" customHeight="1">
      <c r="A2548" s="1">
        <v>53.0</v>
      </c>
      <c r="B2548" s="4">
        <v>9.0</v>
      </c>
      <c r="C2548" s="4">
        <v>66.0</v>
      </c>
      <c r="D2548" s="4">
        <v>1.0</v>
      </c>
      <c r="E2548" s="4">
        <v>0.0</v>
      </c>
      <c r="F2548" s="4">
        <v>0.0</v>
      </c>
      <c r="G2548" s="4">
        <v>4.0</v>
      </c>
      <c r="H2548" s="4">
        <v>2.0</v>
      </c>
      <c r="I2548" s="4">
        <v>3000.0</v>
      </c>
      <c r="J2548" s="4">
        <v>11.0</v>
      </c>
      <c r="K2548" s="4">
        <v>0.0</v>
      </c>
      <c r="L2548" s="5">
        <v>0.8404637634440203</v>
      </c>
      <c r="M2548" s="5">
        <v>0.1595362365559797</v>
      </c>
      <c r="N2548" s="6">
        <f t="shared" si="1"/>
        <v>6</v>
      </c>
    </row>
    <row r="2549" ht="15.75" customHeight="1">
      <c r="A2549" s="1">
        <v>3153.0</v>
      </c>
      <c r="B2549" s="4">
        <v>9.0</v>
      </c>
      <c r="C2549" s="4">
        <v>65.0</v>
      </c>
      <c r="D2549" s="4">
        <v>2.0</v>
      </c>
      <c r="E2549" s="4">
        <v>0.0</v>
      </c>
      <c r="F2549" s="4">
        <v>3.0</v>
      </c>
      <c r="G2549" s="4">
        <v>3.0</v>
      </c>
      <c r="H2549" s="4">
        <v>0.0</v>
      </c>
      <c r="I2549" s="4">
        <v>15000.0</v>
      </c>
      <c r="J2549" s="4">
        <v>4.0</v>
      </c>
      <c r="K2549" s="4">
        <v>0.0</v>
      </c>
      <c r="L2549" s="5">
        <v>0.840595081425546</v>
      </c>
      <c r="M2549" s="5">
        <v>0.159404918574454</v>
      </c>
      <c r="N2549" s="6">
        <f t="shared" si="1"/>
        <v>6</v>
      </c>
    </row>
    <row r="2550" ht="15.75" customHeight="1">
      <c r="A2550" s="1">
        <v>2301.0</v>
      </c>
      <c r="B2550" s="4">
        <v>8.0</v>
      </c>
      <c r="C2550" s="4">
        <v>64.0</v>
      </c>
      <c r="D2550" s="4">
        <v>2.0</v>
      </c>
      <c r="E2550" s="4">
        <v>0.0</v>
      </c>
      <c r="F2550" s="4">
        <v>1.0</v>
      </c>
      <c r="G2550" s="4">
        <v>7.0</v>
      </c>
      <c r="H2550" s="4">
        <v>0.0</v>
      </c>
      <c r="I2550" s="4">
        <v>6053.349999999999</v>
      </c>
      <c r="J2550" s="4">
        <v>16.0</v>
      </c>
      <c r="K2550" s="4">
        <v>0.0</v>
      </c>
      <c r="L2550" s="5">
        <v>0.8406647019661859</v>
      </c>
      <c r="M2550" s="5">
        <v>0.159335298033814</v>
      </c>
      <c r="N2550" s="6">
        <f t="shared" si="1"/>
        <v>6</v>
      </c>
    </row>
    <row r="2551" ht="15.75" customHeight="1">
      <c r="A2551" s="1">
        <v>1445.0</v>
      </c>
      <c r="B2551" s="4">
        <v>10.0</v>
      </c>
      <c r="C2551" s="4">
        <v>70.0</v>
      </c>
      <c r="D2551" s="4">
        <v>4.0</v>
      </c>
      <c r="E2551" s="4">
        <v>0.0</v>
      </c>
      <c r="F2551" s="4">
        <v>3.0</v>
      </c>
      <c r="G2551" s="4">
        <v>3.0</v>
      </c>
      <c r="H2551" s="4">
        <v>3.0</v>
      </c>
      <c r="I2551" s="4">
        <v>0.009999999999999998</v>
      </c>
      <c r="J2551" s="4">
        <v>4.0</v>
      </c>
      <c r="K2551" s="4">
        <v>1.0</v>
      </c>
      <c r="L2551" s="5">
        <v>0.8407891533971963</v>
      </c>
      <c r="M2551" s="5">
        <v>0.1592108466028037</v>
      </c>
      <c r="N2551" s="6">
        <f t="shared" si="1"/>
        <v>6</v>
      </c>
    </row>
    <row r="2552" ht="15.75" customHeight="1">
      <c r="A2552" s="1">
        <v>622.0</v>
      </c>
      <c r="B2552" s="4">
        <v>10.0</v>
      </c>
      <c r="C2552" s="4">
        <v>55.0</v>
      </c>
      <c r="D2552" s="4">
        <v>3.0</v>
      </c>
      <c r="E2552" s="4">
        <v>1.0</v>
      </c>
      <c r="F2552" s="4">
        <v>1.0</v>
      </c>
      <c r="G2552" s="4">
        <v>5.0</v>
      </c>
      <c r="H2552" s="4">
        <v>2.0</v>
      </c>
      <c r="I2552" s="4">
        <v>1300.01</v>
      </c>
      <c r="J2552" s="4">
        <v>5.0</v>
      </c>
      <c r="K2552" s="4">
        <v>1.0</v>
      </c>
      <c r="L2552" s="5">
        <v>0.840790636019644</v>
      </c>
      <c r="M2552" s="5">
        <v>0.159209363980356</v>
      </c>
      <c r="N2552" s="6">
        <f t="shared" si="1"/>
        <v>6</v>
      </c>
    </row>
    <row r="2553" ht="15.75" customHeight="1">
      <c r="A2553" s="1">
        <v>2791.0</v>
      </c>
      <c r="B2553" s="4">
        <v>13.0</v>
      </c>
      <c r="C2553" s="4">
        <v>66.0</v>
      </c>
      <c r="D2553" s="4">
        <v>2.0</v>
      </c>
      <c r="E2553" s="4">
        <v>1.0</v>
      </c>
      <c r="F2553" s="4">
        <v>0.0</v>
      </c>
      <c r="G2553" s="4">
        <v>11.0</v>
      </c>
      <c r="H2553" s="4">
        <v>2.0</v>
      </c>
      <c r="I2553" s="4">
        <v>2730.0</v>
      </c>
      <c r="J2553" s="4">
        <v>5.0</v>
      </c>
      <c r="K2553" s="4">
        <v>1.0</v>
      </c>
      <c r="L2553" s="5">
        <v>0.8407973309126077</v>
      </c>
      <c r="M2553" s="5">
        <v>0.1592026690873924</v>
      </c>
      <c r="N2553" s="6">
        <f t="shared" si="1"/>
        <v>6</v>
      </c>
    </row>
    <row r="2554" ht="15.75" customHeight="1">
      <c r="A2554" s="1">
        <v>3935.0</v>
      </c>
      <c r="B2554" s="4">
        <v>10.0</v>
      </c>
      <c r="C2554" s="4">
        <v>69.0</v>
      </c>
      <c r="D2554" s="4">
        <v>0.0</v>
      </c>
      <c r="E2554" s="4">
        <v>0.0</v>
      </c>
      <c r="F2554" s="4">
        <v>3.0</v>
      </c>
      <c r="G2554" s="4">
        <v>3.0</v>
      </c>
      <c r="H2554" s="4">
        <v>0.0</v>
      </c>
      <c r="I2554" s="4">
        <v>15088.81</v>
      </c>
      <c r="J2554" s="4">
        <v>8.0</v>
      </c>
      <c r="K2554" s="4">
        <v>1.0</v>
      </c>
      <c r="L2554" s="5">
        <v>0.8408139039810785</v>
      </c>
      <c r="M2554" s="5">
        <v>0.1591860960189215</v>
      </c>
      <c r="N2554" s="6">
        <f t="shared" si="1"/>
        <v>6</v>
      </c>
    </row>
    <row r="2555" ht="15.75" customHeight="1">
      <c r="A2555" s="1">
        <v>2085.0</v>
      </c>
      <c r="B2555" s="4">
        <v>6.0</v>
      </c>
      <c r="C2555" s="4">
        <v>51.0</v>
      </c>
      <c r="D2555" s="4">
        <v>1.0</v>
      </c>
      <c r="E2555" s="4">
        <v>0.0</v>
      </c>
      <c r="F2555" s="4">
        <v>3.0</v>
      </c>
      <c r="G2555" s="4">
        <v>8.0</v>
      </c>
      <c r="H2555" s="4">
        <v>2.0</v>
      </c>
      <c r="I2555" s="4">
        <v>4000.0</v>
      </c>
      <c r="J2555" s="4">
        <v>3.0</v>
      </c>
      <c r="K2555" s="4">
        <v>0.0</v>
      </c>
      <c r="L2555" s="5">
        <v>0.8409204087560256</v>
      </c>
      <c r="M2555" s="5">
        <v>0.1590795912439744</v>
      </c>
      <c r="N2555" s="6">
        <f t="shared" si="1"/>
        <v>6</v>
      </c>
    </row>
    <row r="2556" ht="15.75" customHeight="1">
      <c r="A2556" s="1">
        <v>1477.0</v>
      </c>
      <c r="B2556" s="4">
        <v>7.0</v>
      </c>
      <c r="C2556" s="4">
        <v>57.0</v>
      </c>
      <c r="D2556" s="4">
        <v>3.0</v>
      </c>
      <c r="E2556" s="4">
        <v>0.0</v>
      </c>
      <c r="F2556" s="4">
        <v>3.0</v>
      </c>
      <c r="G2556" s="4">
        <v>8.0</v>
      </c>
      <c r="H2556" s="4">
        <v>3.0</v>
      </c>
      <c r="I2556" s="4">
        <v>0.009999999999999998</v>
      </c>
      <c r="J2556" s="4">
        <v>9.0</v>
      </c>
      <c r="K2556" s="4">
        <v>0.0</v>
      </c>
      <c r="L2556" s="5">
        <v>0.8410731300641182</v>
      </c>
      <c r="M2556" s="5">
        <v>0.1589268699358818</v>
      </c>
      <c r="N2556" s="6">
        <f t="shared" si="1"/>
        <v>6</v>
      </c>
    </row>
    <row r="2557" ht="15.75" customHeight="1">
      <c r="A2557" s="1">
        <v>3254.0</v>
      </c>
      <c r="B2557" s="4">
        <v>12.0</v>
      </c>
      <c r="C2557" s="4">
        <v>76.0</v>
      </c>
      <c r="D2557" s="4">
        <v>4.0</v>
      </c>
      <c r="E2557" s="4">
        <v>0.0</v>
      </c>
      <c r="F2557" s="4">
        <v>1.0</v>
      </c>
      <c r="G2557" s="4">
        <v>7.0</v>
      </c>
      <c r="H2557" s="4">
        <v>1.0</v>
      </c>
      <c r="I2557" s="4">
        <v>20395.07</v>
      </c>
      <c r="J2557" s="4">
        <v>3.0</v>
      </c>
      <c r="K2557" s="4">
        <v>0.0</v>
      </c>
      <c r="L2557" s="5">
        <v>0.8411020201327076</v>
      </c>
      <c r="M2557" s="5">
        <v>0.1588979798672924</v>
      </c>
      <c r="N2557" s="6">
        <f t="shared" si="1"/>
        <v>6</v>
      </c>
    </row>
    <row r="2558" ht="15.75" customHeight="1">
      <c r="A2558" s="1">
        <v>1666.0</v>
      </c>
      <c r="B2558" s="4">
        <v>5.0</v>
      </c>
      <c r="C2558" s="4">
        <v>50.0</v>
      </c>
      <c r="D2558" s="4">
        <v>3.0</v>
      </c>
      <c r="E2558" s="4">
        <v>0.0</v>
      </c>
      <c r="F2558" s="4">
        <v>3.0</v>
      </c>
      <c r="G2558" s="4">
        <v>3.0</v>
      </c>
      <c r="H2558" s="4">
        <v>2.0</v>
      </c>
      <c r="I2558" s="4">
        <v>0.02</v>
      </c>
      <c r="J2558" s="4">
        <v>7.0</v>
      </c>
      <c r="K2558" s="4">
        <v>0.0</v>
      </c>
      <c r="L2558" s="5">
        <v>0.8411674971631053</v>
      </c>
      <c r="M2558" s="5">
        <v>0.1588325028368947</v>
      </c>
      <c r="N2558" s="6">
        <f t="shared" si="1"/>
        <v>6</v>
      </c>
    </row>
    <row r="2559" ht="15.75" customHeight="1">
      <c r="A2559" s="1">
        <v>2210.0</v>
      </c>
      <c r="B2559" s="4">
        <v>9.0</v>
      </c>
      <c r="C2559" s="4">
        <v>65.0</v>
      </c>
      <c r="D2559" s="4">
        <v>1.0</v>
      </c>
      <c r="E2559" s="4">
        <v>0.0</v>
      </c>
      <c r="F2559" s="4">
        <v>0.0</v>
      </c>
      <c r="G2559" s="4">
        <v>4.0</v>
      </c>
      <c r="H2559" s="4">
        <v>0.0</v>
      </c>
      <c r="I2559" s="4">
        <v>10000.0</v>
      </c>
      <c r="J2559" s="4">
        <v>1.0</v>
      </c>
      <c r="K2559" s="4">
        <v>0.0</v>
      </c>
      <c r="L2559" s="5">
        <v>0.8413357171645124</v>
      </c>
      <c r="M2559" s="5">
        <v>0.1586642828354877</v>
      </c>
      <c r="N2559" s="6">
        <f t="shared" si="1"/>
        <v>6</v>
      </c>
    </row>
    <row r="2560" ht="15.75" customHeight="1">
      <c r="A2560" s="1">
        <v>3903.0</v>
      </c>
      <c r="B2560" s="4">
        <v>7.0</v>
      </c>
      <c r="C2560" s="4">
        <v>57.0</v>
      </c>
      <c r="D2560" s="4">
        <v>2.0</v>
      </c>
      <c r="E2560" s="4">
        <v>0.0</v>
      </c>
      <c r="F2560" s="4">
        <v>0.0</v>
      </c>
      <c r="G2560" s="4">
        <v>2.0</v>
      </c>
      <c r="H2560" s="4">
        <v>3.0</v>
      </c>
      <c r="I2560" s="4">
        <v>0.009999999999999998</v>
      </c>
      <c r="J2560" s="4">
        <v>5.0</v>
      </c>
      <c r="K2560" s="4">
        <v>0.0</v>
      </c>
      <c r="L2560" s="5">
        <v>0.8413866098736434</v>
      </c>
      <c r="M2560" s="5">
        <v>0.1586133901263565</v>
      </c>
      <c r="N2560" s="6">
        <f t="shared" si="1"/>
        <v>6</v>
      </c>
    </row>
    <row r="2561" ht="15.75" customHeight="1">
      <c r="A2561" s="1">
        <v>1985.0</v>
      </c>
      <c r="B2561" s="4">
        <v>10.0</v>
      </c>
      <c r="C2561" s="4">
        <v>55.0</v>
      </c>
      <c r="D2561" s="4">
        <v>1.0</v>
      </c>
      <c r="E2561" s="4">
        <v>1.0</v>
      </c>
      <c r="F2561" s="4">
        <v>0.0</v>
      </c>
      <c r="G2561" s="4">
        <v>2.0</v>
      </c>
      <c r="H2561" s="4">
        <v>2.0</v>
      </c>
      <c r="I2561" s="4">
        <v>2500.0</v>
      </c>
      <c r="J2561" s="4">
        <v>8.0</v>
      </c>
      <c r="K2561" s="4">
        <v>0.0</v>
      </c>
      <c r="L2561" s="5">
        <v>0.8413951364614074</v>
      </c>
      <c r="M2561" s="5">
        <v>0.1586048635385926</v>
      </c>
      <c r="N2561" s="6">
        <f t="shared" si="1"/>
        <v>6</v>
      </c>
    </row>
    <row r="2562" ht="15.75" customHeight="1">
      <c r="A2562" s="1">
        <v>10.0</v>
      </c>
      <c r="B2562" s="4">
        <v>9.0</v>
      </c>
      <c r="C2562" s="4">
        <v>51.0</v>
      </c>
      <c r="D2562" s="4">
        <v>4.0</v>
      </c>
      <c r="E2562" s="4">
        <v>1.0</v>
      </c>
      <c r="F2562" s="4">
        <v>0.0</v>
      </c>
      <c r="G2562" s="4">
        <v>4.0</v>
      </c>
      <c r="H2562" s="4">
        <v>2.0</v>
      </c>
      <c r="I2562" s="4">
        <v>600.0</v>
      </c>
      <c r="J2562" s="4">
        <v>1.0</v>
      </c>
      <c r="K2562" s="4">
        <v>0.0</v>
      </c>
      <c r="L2562" s="5">
        <v>0.8416389348633282</v>
      </c>
      <c r="M2562" s="5">
        <v>0.1583610651366718</v>
      </c>
      <c r="N2562" s="6">
        <f t="shared" si="1"/>
        <v>6</v>
      </c>
    </row>
    <row r="2563" ht="15.75" customHeight="1">
      <c r="A2563" s="1">
        <v>1330.0</v>
      </c>
      <c r="B2563" s="4">
        <v>5.0</v>
      </c>
      <c r="C2563" s="4">
        <v>35.0</v>
      </c>
      <c r="D2563" s="4">
        <v>5.0</v>
      </c>
      <c r="E2563" s="4">
        <v>1.0</v>
      </c>
      <c r="F2563" s="4">
        <v>3.0</v>
      </c>
      <c r="G2563" s="4">
        <v>3.0</v>
      </c>
      <c r="H2563" s="4">
        <v>3.0</v>
      </c>
      <c r="I2563" s="4">
        <v>0.009999999999999998</v>
      </c>
      <c r="J2563" s="4">
        <v>8.0</v>
      </c>
      <c r="K2563" s="4">
        <v>0.0</v>
      </c>
      <c r="L2563" s="5">
        <v>0.8416602841412251</v>
      </c>
      <c r="M2563" s="5">
        <v>0.1583397158587749</v>
      </c>
      <c r="N2563" s="6">
        <f t="shared" si="1"/>
        <v>6</v>
      </c>
    </row>
    <row r="2564" ht="15.75" customHeight="1">
      <c r="A2564" s="1">
        <v>2552.0</v>
      </c>
      <c r="B2564" s="4">
        <v>7.0</v>
      </c>
      <c r="C2564" s="4">
        <v>41.0</v>
      </c>
      <c r="D2564" s="4">
        <v>2.0</v>
      </c>
      <c r="E2564" s="4">
        <v>1.0</v>
      </c>
      <c r="F2564" s="4">
        <v>4.0</v>
      </c>
      <c r="G2564" s="4">
        <v>9.0</v>
      </c>
      <c r="H2564" s="4">
        <v>3.0</v>
      </c>
      <c r="I2564" s="4">
        <v>0.009999999999999998</v>
      </c>
      <c r="J2564" s="4">
        <v>8.0</v>
      </c>
      <c r="K2564" s="4">
        <v>1.0</v>
      </c>
      <c r="L2564" s="5">
        <v>0.8417100426863422</v>
      </c>
      <c r="M2564" s="5">
        <v>0.1582899573136578</v>
      </c>
      <c r="N2564" s="6">
        <f t="shared" si="1"/>
        <v>6</v>
      </c>
    </row>
    <row r="2565" ht="15.75" customHeight="1">
      <c r="A2565" s="1">
        <v>2767.0</v>
      </c>
      <c r="B2565" s="4">
        <v>5.0</v>
      </c>
      <c r="C2565" s="4">
        <v>49.0</v>
      </c>
      <c r="D2565" s="4">
        <v>2.0</v>
      </c>
      <c r="E2565" s="4">
        <v>0.0</v>
      </c>
      <c r="F2565" s="4">
        <v>3.0</v>
      </c>
      <c r="G2565" s="4">
        <v>3.0</v>
      </c>
      <c r="H2565" s="4">
        <v>3.0</v>
      </c>
      <c r="I2565" s="4">
        <v>0.009999999999999998</v>
      </c>
      <c r="J2565" s="4">
        <v>9.0</v>
      </c>
      <c r="K2565" s="4">
        <v>0.0</v>
      </c>
      <c r="L2565" s="5">
        <v>0.8417341611210152</v>
      </c>
      <c r="M2565" s="5">
        <v>0.1582658388789848</v>
      </c>
      <c r="N2565" s="6">
        <f t="shared" si="1"/>
        <v>6</v>
      </c>
    </row>
    <row r="2566" ht="15.75" customHeight="1">
      <c r="A2566" s="1">
        <v>2495.0</v>
      </c>
      <c r="B2566" s="4">
        <v>5.0</v>
      </c>
      <c r="C2566" s="4">
        <v>49.0</v>
      </c>
      <c r="D2566" s="4">
        <v>1.0</v>
      </c>
      <c r="E2566" s="4">
        <v>0.0</v>
      </c>
      <c r="F2566" s="4">
        <v>0.0</v>
      </c>
      <c r="G2566" s="4">
        <v>4.0</v>
      </c>
      <c r="H2566" s="4">
        <v>2.0</v>
      </c>
      <c r="I2566" s="4">
        <v>1800.0</v>
      </c>
      <c r="J2566" s="4">
        <v>8.0</v>
      </c>
      <c r="K2566" s="4">
        <v>0.0</v>
      </c>
      <c r="L2566" s="5">
        <v>0.8417930332956954</v>
      </c>
      <c r="M2566" s="5">
        <v>0.1582069667043046</v>
      </c>
      <c r="N2566" s="6">
        <f t="shared" si="1"/>
        <v>6</v>
      </c>
    </row>
    <row r="2567" ht="15.75" customHeight="1">
      <c r="A2567" s="1">
        <v>4168.0</v>
      </c>
      <c r="B2567" s="4">
        <v>8.0</v>
      </c>
      <c r="C2567" s="4">
        <v>64.0</v>
      </c>
      <c r="D2567" s="4">
        <v>4.0</v>
      </c>
      <c r="E2567" s="4">
        <v>0.0</v>
      </c>
      <c r="F2567" s="4">
        <v>0.0</v>
      </c>
      <c r="G2567" s="4">
        <v>2.0</v>
      </c>
      <c r="H2567" s="4">
        <v>2.0</v>
      </c>
      <c r="I2567" s="4">
        <v>360.0</v>
      </c>
      <c r="J2567" s="4">
        <v>10.0</v>
      </c>
      <c r="K2567" s="4">
        <v>0.0</v>
      </c>
      <c r="L2567" s="5">
        <v>0.8418451710166972</v>
      </c>
      <c r="M2567" s="5">
        <v>0.1581548289833027</v>
      </c>
      <c r="N2567" s="6">
        <f t="shared" si="1"/>
        <v>6</v>
      </c>
    </row>
    <row r="2568" ht="15.75" customHeight="1">
      <c r="A2568" s="1">
        <v>3874.0</v>
      </c>
      <c r="B2568" s="4">
        <v>9.0</v>
      </c>
      <c r="C2568" s="4">
        <v>66.0</v>
      </c>
      <c r="D2568" s="4">
        <v>1.0</v>
      </c>
      <c r="E2568" s="4">
        <v>0.0</v>
      </c>
      <c r="F2568" s="4">
        <v>3.0</v>
      </c>
      <c r="G2568" s="4">
        <v>3.0</v>
      </c>
      <c r="H2568" s="4">
        <v>0.0</v>
      </c>
      <c r="I2568" s="4">
        <v>6000.0</v>
      </c>
      <c r="J2568" s="4">
        <v>2.0</v>
      </c>
      <c r="K2568" s="4">
        <v>1.0</v>
      </c>
      <c r="L2568" s="5">
        <v>0.8421096701707028</v>
      </c>
      <c r="M2568" s="5">
        <v>0.1578903298292972</v>
      </c>
      <c r="N2568" s="6">
        <f t="shared" si="1"/>
        <v>6</v>
      </c>
    </row>
    <row r="2569" ht="15.75" customHeight="1">
      <c r="A2569" s="1">
        <v>3470.0</v>
      </c>
      <c r="B2569" s="4">
        <v>8.0</v>
      </c>
      <c r="C2569" s="4">
        <v>60.0</v>
      </c>
      <c r="D2569" s="4">
        <v>1.0</v>
      </c>
      <c r="E2569" s="4">
        <v>0.0</v>
      </c>
      <c r="F2569" s="4">
        <v>1.0</v>
      </c>
      <c r="G2569" s="4">
        <v>7.0</v>
      </c>
      <c r="H2569" s="4">
        <v>3.0</v>
      </c>
      <c r="I2569" s="4">
        <v>0.009999999999999998</v>
      </c>
      <c r="J2569" s="4">
        <v>5.0</v>
      </c>
      <c r="K2569" s="4">
        <v>1.0</v>
      </c>
      <c r="L2569" s="5">
        <v>0.8422895118924618</v>
      </c>
      <c r="M2569" s="5">
        <v>0.1577104881075381</v>
      </c>
      <c r="N2569" s="6">
        <f t="shared" si="1"/>
        <v>6</v>
      </c>
    </row>
    <row r="2570" ht="15.75" customHeight="1">
      <c r="A2570" s="1">
        <v>947.0</v>
      </c>
      <c r="B2570" s="4">
        <v>9.0</v>
      </c>
      <c r="C2570" s="4">
        <v>60.0</v>
      </c>
      <c r="D2570" s="4">
        <v>1.0</v>
      </c>
      <c r="E2570" s="4">
        <v>0.0</v>
      </c>
      <c r="F2570" s="4">
        <v>3.0</v>
      </c>
      <c r="G2570" s="4">
        <v>3.0</v>
      </c>
      <c r="H2570" s="4">
        <v>1.0</v>
      </c>
      <c r="I2570" s="4">
        <v>36075.0</v>
      </c>
      <c r="J2570" s="4">
        <v>4.0</v>
      </c>
      <c r="K2570" s="4">
        <v>0.0</v>
      </c>
      <c r="L2570" s="5">
        <v>0.8423285753415106</v>
      </c>
      <c r="M2570" s="5">
        <v>0.1576714246584894</v>
      </c>
      <c r="N2570" s="6">
        <f t="shared" si="1"/>
        <v>6</v>
      </c>
    </row>
    <row r="2571" ht="15.75" customHeight="1">
      <c r="A2571" s="1">
        <v>52.0</v>
      </c>
      <c r="B2571" s="4">
        <v>12.0</v>
      </c>
      <c r="C2571" s="4">
        <v>49.0</v>
      </c>
      <c r="D2571" s="4">
        <v>5.0</v>
      </c>
      <c r="E2571" s="4">
        <v>2.0</v>
      </c>
      <c r="F2571" s="4">
        <v>0.0</v>
      </c>
      <c r="G2571" s="4">
        <v>2.0</v>
      </c>
      <c r="H2571" s="4">
        <v>3.0</v>
      </c>
      <c r="I2571" s="4">
        <v>0.009999999999999998</v>
      </c>
      <c r="J2571" s="4">
        <v>4.0</v>
      </c>
      <c r="K2571" s="4">
        <v>0.0</v>
      </c>
      <c r="L2571" s="5">
        <v>0.8423997662323884</v>
      </c>
      <c r="M2571" s="5">
        <v>0.1576002337676115</v>
      </c>
      <c r="N2571" s="6">
        <f t="shared" si="1"/>
        <v>6</v>
      </c>
    </row>
    <row r="2572" ht="15.75" customHeight="1">
      <c r="A2572" s="1">
        <v>4305.0</v>
      </c>
      <c r="B2572" s="4">
        <v>12.0</v>
      </c>
      <c r="C2572" s="4">
        <v>63.0</v>
      </c>
      <c r="D2572" s="4">
        <v>1.0</v>
      </c>
      <c r="E2572" s="4">
        <v>1.0</v>
      </c>
      <c r="F2572" s="4">
        <v>3.0</v>
      </c>
      <c r="G2572" s="4">
        <v>8.0</v>
      </c>
      <c r="H2572" s="4">
        <v>0.0</v>
      </c>
      <c r="I2572" s="4">
        <v>11000.0</v>
      </c>
      <c r="J2572" s="4">
        <v>9.0</v>
      </c>
      <c r="K2572" s="4">
        <v>0.0</v>
      </c>
      <c r="L2572" s="5">
        <v>0.8424443042029502</v>
      </c>
      <c r="M2572" s="5">
        <v>0.1575556957970497</v>
      </c>
      <c r="N2572" s="6">
        <f t="shared" si="1"/>
        <v>6</v>
      </c>
    </row>
    <row r="2573" ht="15.75" customHeight="1">
      <c r="A2573" s="1">
        <v>1493.0</v>
      </c>
      <c r="B2573" s="4">
        <v>8.0</v>
      </c>
      <c r="C2573" s="4">
        <v>46.0</v>
      </c>
      <c r="D2573" s="4">
        <v>3.0</v>
      </c>
      <c r="E2573" s="4">
        <v>1.0</v>
      </c>
      <c r="F2573" s="4">
        <v>3.0</v>
      </c>
      <c r="G2573" s="4">
        <v>8.0</v>
      </c>
      <c r="H2573" s="4">
        <v>3.0</v>
      </c>
      <c r="I2573" s="4">
        <v>0.009999999999999998</v>
      </c>
      <c r="J2573" s="4">
        <v>8.0</v>
      </c>
      <c r="K2573" s="4">
        <v>0.0</v>
      </c>
      <c r="L2573" s="5">
        <v>0.8424453752177676</v>
      </c>
      <c r="M2573" s="5">
        <v>0.1575546247822324</v>
      </c>
      <c r="N2573" s="6">
        <f t="shared" si="1"/>
        <v>6</v>
      </c>
    </row>
    <row r="2574" ht="15.75" customHeight="1">
      <c r="A2574" s="1">
        <v>2842.0</v>
      </c>
      <c r="B2574" s="4">
        <v>14.0</v>
      </c>
      <c r="C2574" s="4">
        <v>71.0</v>
      </c>
      <c r="D2574" s="4">
        <v>1.0</v>
      </c>
      <c r="E2574" s="4">
        <v>1.0</v>
      </c>
      <c r="F2574" s="4">
        <v>3.0</v>
      </c>
      <c r="G2574" s="4">
        <v>3.0</v>
      </c>
      <c r="H2574" s="4">
        <v>2.0</v>
      </c>
      <c r="I2574" s="4">
        <v>2400.0</v>
      </c>
      <c r="J2574" s="4">
        <v>4.0</v>
      </c>
      <c r="K2574" s="4">
        <v>0.0</v>
      </c>
      <c r="L2574" s="5">
        <v>0.8425856244781564</v>
      </c>
      <c r="M2574" s="5">
        <v>0.1574143755218436</v>
      </c>
      <c r="N2574" s="6">
        <f t="shared" si="1"/>
        <v>6</v>
      </c>
    </row>
    <row r="2575" ht="15.75" customHeight="1">
      <c r="A2575" s="1">
        <v>525.0</v>
      </c>
      <c r="B2575" s="4">
        <v>6.0</v>
      </c>
      <c r="C2575" s="4">
        <v>52.0</v>
      </c>
      <c r="D2575" s="4">
        <v>2.0</v>
      </c>
      <c r="E2575" s="4">
        <v>0.0</v>
      </c>
      <c r="F2575" s="4">
        <v>3.0</v>
      </c>
      <c r="G2575" s="4">
        <v>3.0</v>
      </c>
      <c r="H2575" s="4">
        <v>2.0</v>
      </c>
      <c r="I2575" s="4">
        <v>5000.0</v>
      </c>
      <c r="J2575" s="4">
        <v>1.0</v>
      </c>
      <c r="K2575" s="4">
        <v>0.0</v>
      </c>
      <c r="L2575" s="5">
        <v>0.8428272125324526</v>
      </c>
      <c r="M2575" s="5">
        <v>0.1571727874675474</v>
      </c>
      <c r="N2575" s="6">
        <f t="shared" si="1"/>
        <v>6</v>
      </c>
    </row>
    <row r="2576" ht="15.75" customHeight="1">
      <c r="A2576" s="1">
        <v>4345.0</v>
      </c>
      <c r="B2576" s="4">
        <v>8.0</v>
      </c>
      <c r="C2576" s="4">
        <v>60.0</v>
      </c>
      <c r="D2576" s="4">
        <v>1.0</v>
      </c>
      <c r="E2576" s="4">
        <v>0.0</v>
      </c>
      <c r="F2576" s="4">
        <v>3.0</v>
      </c>
      <c r="G2576" s="4">
        <v>8.0</v>
      </c>
      <c r="H2576" s="4">
        <v>0.0</v>
      </c>
      <c r="I2576" s="4">
        <v>12000.0</v>
      </c>
      <c r="J2576" s="4">
        <v>2.0</v>
      </c>
      <c r="K2576" s="4">
        <v>0.0</v>
      </c>
      <c r="L2576" s="5">
        <v>0.8429186424379653</v>
      </c>
      <c r="M2576" s="5">
        <v>0.1570813575620347</v>
      </c>
      <c r="N2576" s="6">
        <f t="shared" si="1"/>
        <v>6</v>
      </c>
    </row>
    <row r="2577" ht="15.75" customHeight="1">
      <c r="A2577" s="1">
        <v>353.0</v>
      </c>
      <c r="B2577" s="4">
        <v>9.0</v>
      </c>
      <c r="C2577" s="4">
        <v>67.0</v>
      </c>
      <c r="D2577" s="4">
        <v>2.0</v>
      </c>
      <c r="E2577" s="4">
        <v>0.0</v>
      </c>
      <c r="F2577" s="4">
        <v>0.0</v>
      </c>
      <c r="G2577" s="4">
        <v>4.0</v>
      </c>
      <c r="H2577" s="4">
        <v>0.0</v>
      </c>
      <c r="I2577" s="4">
        <v>9600.0</v>
      </c>
      <c r="J2577" s="4">
        <v>8.0</v>
      </c>
      <c r="K2577" s="4">
        <v>0.0</v>
      </c>
      <c r="L2577" s="5">
        <v>0.8429409484405743</v>
      </c>
      <c r="M2577" s="5">
        <v>0.1570590515594257</v>
      </c>
      <c r="N2577" s="6">
        <f t="shared" si="1"/>
        <v>6</v>
      </c>
    </row>
    <row r="2578" ht="15.75" customHeight="1">
      <c r="A2578" s="1">
        <v>2990.0</v>
      </c>
      <c r="B2578" s="4">
        <v>9.0</v>
      </c>
      <c r="C2578" s="4">
        <v>66.0</v>
      </c>
      <c r="D2578" s="4">
        <v>2.0</v>
      </c>
      <c r="E2578" s="4">
        <v>0.0</v>
      </c>
      <c r="F2578" s="4">
        <v>1.0</v>
      </c>
      <c r="G2578" s="4">
        <v>5.0</v>
      </c>
      <c r="H2578" s="4">
        <v>3.0</v>
      </c>
      <c r="I2578" s="4">
        <v>0.009999999999999998</v>
      </c>
      <c r="J2578" s="4">
        <v>10.0</v>
      </c>
      <c r="K2578" s="4">
        <v>1.0</v>
      </c>
      <c r="L2578" s="5">
        <v>0.8430541394549502</v>
      </c>
      <c r="M2578" s="5">
        <v>0.1569458605450497</v>
      </c>
      <c r="N2578" s="6">
        <f t="shared" si="1"/>
        <v>6</v>
      </c>
    </row>
    <row r="2579" ht="15.75" customHeight="1">
      <c r="A2579" s="1">
        <v>3514.0</v>
      </c>
      <c r="B2579" s="4">
        <v>11.0</v>
      </c>
      <c r="C2579" s="4">
        <v>64.0</v>
      </c>
      <c r="D2579" s="4">
        <v>2.0</v>
      </c>
      <c r="E2579" s="4">
        <v>1.0</v>
      </c>
      <c r="F2579" s="4">
        <v>3.0</v>
      </c>
      <c r="G2579" s="4">
        <v>3.0</v>
      </c>
      <c r="H2579" s="4">
        <v>0.0</v>
      </c>
      <c r="I2579" s="4">
        <v>5466.49</v>
      </c>
      <c r="J2579" s="4">
        <v>25.0</v>
      </c>
      <c r="K2579" s="4">
        <v>0.0</v>
      </c>
      <c r="L2579" s="5">
        <v>0.8431425060737241</v>
      </c>
      <c r="M2579" s="5">
        <v>0.1568574939262759</v>
      </c>
      <c r="N2579" s="6">
        <f t="shared" si="1"/>
        <v>6</v>
      </c>
    </row>
    <row r="2580" ht="15.75" customHeight="1">
      <c r="A2580" s="1">
        <v>1568.0</v>
      </c>
      <c r="B2580" s="4">
        <v>8.0</v>
      </c>
      <c r="C2580" s="4">
        <v>62.0</v>
      </c>
      <c r="D2580" s="4">
        <v>2.0</v>
      </c>
      <c r="E2580" s="4">
        <v>0.0</v>
      </c>
      <c r="F2580" s="4">
        <v>3.0</v>
      </c>
      <c r="G2580" s="4">
        <v>8.0</v>
      </c>
      <c r="H2580" s="4">
        <v>0.0</v>
      </c>
      <c r="I2580" s="4">
        <v>9600.0</v>
      </c>
      <c r="J2580" s="4">
        <v>8.0</v>
      </c>
      <c r="K2580" s="4">
        <v>1.0</v>
      </c>
      <c r="L2580" s="5">
        <v>0.8431553564689042</v>
      </c>
      <c r="M2580" s="5">
        <v>0.1568446435310959</v>
      </c>
      <c r="N2580" s="6">
        <f t="shared" si="1"/>
        <v>6</v>
      </c>
    </row>
    <row r="2581" ht="15.75" customHeight="1">
      <c r="A2581" s="1">
        <v>3799.0</v>
      </c>
      <c r="B2581" s="4">
        <v>8.0</v>
      </c>
      <c r="C2581" s="4">
        <v>57.0</v>
      </c>
      <c r="D2581" s="4">
        <v>0.0</v>
      </c>
      <c r="E2581" s="4">
        <v>0.0</v>
      </c>
      <c r="F2581" s="4">
        <v>3.0</v>
      </c>
      <c r="G2581" s="4">
        <v>3.0</v>
      </c>
      <c r="H2581" s="4">
        <v>1.0</v>
      </c>
      <c r="I2581" s="4">
        <v>28408.17</v>
      </c>
      <c r="J2581" s="4">
        <v>5.0</v>
      </c>
      <c r="K2581" s="4">
        <v>0.0</v>
      </c>
      <c r="L2581" s="5">
        <v>0.8432546046994028</v>
      </c>
      <c r="M2581" s="5">
        <v>0.1567453953005971</v>
      </c>
      <c r="N2581" s="6">
        <f t="shared" si="1"/>
        <v>6</v>
      </c>
    </row>
    <row r="2582" ht="15.75" customHeight="1">
      <c r="A2582" s="1">
        <v>4091.0</v>
      </c>
      <c r="B2582" s="4">
        <v>8.0</v>
      </c>
      <c r="C2582" s="4">
        <v>64.0</v>
      </c>
      <c r="D2582" s="4">
        <v>5.0</v>
      </c>
      <c r="E2582" s="4">
        <v>0.0</v>
      </c>
      <c r="F2582" s="4">
        <v>3.0</v>
      </c>
      <c r="G2582" s="4">
        <v>3.0</v>
      </c>
      <c r="H2582" s="4">
        <v>0.0</v>
      </c>
      <c r="I2582" s="4">
        <v>6000.0</v>
      </c>
      <c r="J2582" s="4">
        <v>3.0</v>
      </c>
      <c r="K2582" s="4">
        <v>0.0</v>
      </c>
      <c r="L2582" s="5">
        <v>0.8433004523258982</v>
      </c>
      <c r="M2582" s="5">
        <v>0.1566995476741018</v>
      </c>
      <c r="N2582" s="6">
        <f t="shared" si="1"/>
        <v>6</v>
      </c>
    </row>
    <row r="2583" ht="15.75" customHeight="1">
      <c r="A2583" s="1">
        <v>3268.0</v>
      </c>
      <c r="B2583" s="4">
        <v>11.0</v>
      </c>
      <c r="C2583" s="4">
        <v>62.0</v>
      </c>
      <c r="D2583" s="4">
        <v>5.0</v>
      </c>
      <c r="E2583" s="4">
        <v>1.0</v>
      </c>
      <c r="F2583" s="4">
        <v>3.0</v>
      </c>
      <c r="G2583" s="4">
        <v>3.0</v>
      </c>
      <c r="H2583" s="4">
        <v>2.0</v>
      </c>
      <c r="I2583" s="4">
        <v>50.0</v>
      </c>
      <c r="J2583" s="4">
        <v>11.0</v>
      </c>
      <c r="K2583" s="4">
        <v>0.0</v>
      </c>
      <c r="L2583" s="5">
        <v>0.8433313723612238</v>
      </c>
      <c r="M2583" s="5">
        <v>0.1566686276387762</v>
      </c>
      <c r="N2583" s="6">
        <f t="shared" si="1"/>
        <v>6</v>
      </c>
    </row>
    <row r="2584" ht="15.75" customHeight="1">
      <c r="A2584" s="1">
        <v>1955.0</v>
      </c>
      <c r="B2584" s="4">
        <v>7.0</v>
      </c>
      <c r="C2584" s="4">
        <v>58.0</v>
      </c>
      <c r="D2584" s="4">
        <v>2.0</v>
      </c>
      <c r="E2584" s="4">
        <v>0.0</v>
      </c>
      <c r="F2584" s="4">
        <v>0.0</v>
      </c>
      <c r="G2584" s="4">
        <v>2.0</v>
      </c>
      <c r="H2584" s="4">
        <v>0.0</v>
      </c>
      <c r="I2584" s="4">
        <v>10000.0</v>
      </c>
      <c r="J2584" s="4">
        <v>3.0</v>
      </c>
      <c r="K2584" s="4">
        <v>1.0</v>
      </c>
      <c r="L2584" s="5">
        <v>0.8434319145954736</v>
      </c>
      <c r="M2584" s="5">
        <v>0.1565680854045264</v>
      </c>
      <c r="N2584" s="6">
        <f t="shared" si="1"/>
        <v>6</v>
      </c>
    </row>
    <row r="2585" ht="15.75" customHeight="1">
      <c r="A2585" s="1">
        <v>2927.0</v>
      </c>
      <c r="B2585" s="4">
        <v>12.0</v>
      </c>
      <c r="C2585" s="4">
        <v>78.0</v>
      </c>
      <c r="D2585" s="4">
        <v>2.0</v>
      </c>
      <c r="E2585" s="4">
        <v>0.0</v>
      </c>
      <c r="F2585" s="4">
        <v>1.0</v>
      </c>
      <c r="G2585" s="4">
        <v>12.0</v>
      </c>
      <c r="H2585" s="4">
        <v>1.0</v>
      </c>
      <c r="I2585" s="4">
        <v>30026.67</v>
      </c>
      <c r="J2585" s="4">
        <v>32.0</v>
      </c>
      <c r="K2585" s="4">
        <v>0.0</v>
      </c>
      <c r="L2585" s="5">
        <v>0.8436003613906848</v>
      </c>
      <c r="M2585" s="5">
        <v>0.1563996386093151</v>
      </c>
      <c r="N2585" s="6">
        <f t="shared" si="1"/>
        <v>6</v>
      </c>
    </row>
    <row r="2586" ht="15.75" customHeight="1">
      <c r="A2586" s="1">
        <v>548.0</v>
      </c>
      <c r="B2586" s="4">
        <v>9.0</v>
      </c>
      <c r="C2586" s="4">
        <v>51.0</v>
      </c>
      <c r="D2586" s="4">
        <v>1.0</v>
      </c>
      <c r="E2586" s="4">
        <v>1.0</v>
      </c>
      <c r="F2586" s="4">
        <v>3.0</v>
      </c>
      <c r="G2586" s="4">
        <v>3.0</v>
      </c>
      <c r="H2586" s="4">
        <v>0.0</v>
      </c>
      <c r="I2586" s="4">
        <v>6000.0</v>
      </c>
      <c r="J2586" s="4">
        <v>2.0</v>
      </c>
      <c r="K2586" s="4">
        <v>0.0</v>
      </c>
      <c r="L2586" s="5">
        <v>0.8437521228591602</v>
      </c>
      <c r="M2586" s="5">
        <v>0.1562478771408397</v>
      </c>
      <c r="N2586" s="6">
        <f t="shared" si="1"/>
        <v>6</v>
      </c>
    </row>
    <row r="2587" ht="15.75" customHeight="1">
      <c r="A2587" s="1">
        <v>4313.0</v>
      </c>
      <c r="B2587" s="4">
        <v>9.0</v>
      </c>
      <c r="C2587" s="4">
        <v>67.0</v>
      </c>
      <c r="D2587" s="4">
        <v>3.0</v>
      </c>
      <c r="E2587" s="4">
        <v>0.0</v>
      </c>
      <c r="F2587" s="4">
        <v>3.0</v>
      </c>
      <c r="G2587" s="4">
        <v>3.0</v>
      </c>
      <c r="H2587" s="4">
        <v>0.0</v>
      </c>
      <c r="I2587" s="4">
        <v>10000.0</v>
      </c>
      <c r="J2587" s="4">
        <v>5.0</v>
      </c>
      <c r="K2587" s="4">
        <v>1.0</v>
      </c>
      <c r="L2587" s="5">
        <v>0.8439654218781255</v>
      </c>
      <c r="M2587" s="5">
        <v>0.1560345781218745</v>
      </c>
      <c r="N2587" s="6">
        <f t="shared" si="1"/>
        <v>6</v>
      </c>
    </row>
    <row r="2588" ht="15.75" customHeight="1">
      <c r="A2588" s="1">
        <v>2143.0</v>
      </c>
      <c r="B2588" s="4">
        <v>8.0</v>
      </c>
      <c r="C2588" s="4">
        <v>57.0</v>
      </c>
      <c r="D2588" s="4">
        <v>0.0</v>
      </c>
      <c r="E2588" s="4">
        <v>0.0</v>
      </c>
      <c r="F2588" s="4">
        <v>3.0</v>
      </c>
      <c r="G2588" s="4">
        <v>3.0</v>
      </c>
      <c r="H2588" s="4">
        <v>1.0</v>
      </c>
      <c r="I2588" s="4">
        <v>25000.0</v>
      </c>
      <c r="J2588" s="4">
        <v>1.0</v>
      </c>
      <c r="K2588" s="4">
        <v>0.0</v>
      </c>
      <c r="L2588" s="5">
        <v>0.8439673850011542</v>
      </c>
      <c r="M2588" s="5">
        <v>0.1560326149988458</v>
      </c>
      <c r="N2588" s="6">
        <f t="shared" si="1"/>
        <v>6</v>
      </c>
    </row>
    <row r="2589" ht="15.75" customHeight="1">
      <c r="A2589" s="1">
        <v>580.0</v>
      </c>
      <c r="B2589" s="4">
        <v>8.0</v>
      </c>
      <c r="C2589" s="4">
        <v>60.0</v>
      </c>
      <c r="D2589" s="4">
        <v>1.0</v>
      </c>
      <c r="E2589" s="4">
        <v>0.0</v>
      </c>
      <c r="F2589" s="4">
        <v>0.0</v>
      </c>
      <c r="G2589" s="4">
        <v>4.0</v>
      </c>
      <c r="H2589" s="4">
        <v>1.0</v>
      </c>
      <c r="I2589" s="4">
        <v>24800.0</v>
      </c>
      <c r="J2589" s="4">
        <v>15.0</v>
      </c>
      <c r="K2589" s="4">
        <v>0.0</v>
      </c>
      <c r="L2589" s="5">
        <v>0.84400361925553</v>
      </c>
      <c r="M2589" s="5">
        <v>0.1559963807444699</v>
      </c>
      <c r="N2589" s="6">
        <f t="shared" si="1"/>
        <v>6</v>
      </c>
    </row>
    <row r="2590" ht="15.75" customHeight="1">
      <c r="A2590" s="1">
        <v>3838.0</v>
      </c>
      <c r="B2590" s="4">
        <v>11.0</v>
      </c>
      <c r="C2590" s="4">
        <v>60.0</v>
      </c>
      <c r="D2590" s="4">
        <v>5.0</v>
      </c>
      <c r="E2590" s="4">
        <v>1.0</v>
      </c>
      <c r="F2590" s="4">
        <v>1.0</v>
      </c>
      <c r="G2590" s="4">
        <v>12.0</v>
      </c>
      <c r="H2590" s="4">
        <v>0.0</v>
      </c>
      <c r="I2590" s="4">
        <v>6000.0</v>
      </c>
      <c r="J2590" s="4">
        <v>2.0</v>
      </c>
      <c r="K2590" s="4">
        <v>0.0</v>
      </c>
      <c r="L2590" s="5">
        <v>0.8440713613060323</v>
      </c>
      <c r="M2590" s="5">
        <v>0.1559286386939677</v>
      </c>
      <c r="N2590" s="6">
        <f t="shared" si="1"/>
        <v>6</v>
      </c>
    </row>
    <row r="2591" ht="15.75" customHeight="1">
      <c r="A2591" s="1">
        <v>286.0</v>
      </c>
      <c r="B2591" s="4">
        <v>5.0</v>
      </c>
      <c r="C2591" s="4">
        <v>51.0</v>
      </c>
      <c r="D2591" s="4">
        <v>5.0</v>
      </c>
      <c r="E2591" s="4">
        <v>0.0</v>
      </c>
      <c r="F2591" s="4">
        <v>3.0</v>
      </c>
      <c r="G2591" s="4">
        <v>3.0</v>
      </c>
      <c r="H2591" s="4">
        <v>2.0</v>
      </c>
      <c r="I2591" s="4">
        <v>850.0</v>
      </c>
      <c r="J2591" s="4">
        <v>6.0</v>
      </c>
      <c r="K2591" s="4">
        <v>0.0</v>
      </c>
      <c r="L2591" s="5">
        <v>0.8440905498180096</v>
      </c>
      <c r="M2591" s="5">
        <v>0.1559094501819904</v>
      </c>
      <c r="N2591" s="6">
        <f t="shared" si="1"/>
        <v>6</v>
      </c>
    </row>
    <row r="2592" ht="15.75" customHeight="1">
      <c r="A2592" s="1">
        <v>470.0</v>
      </c>
      <c r="B2592" s="4">
        <v>15.0</v>
      </c>
      <c r="C2592" s="4">
        <v>75.0</v>
      </c>
      <c r="D2592" s="4">
        <v>1.0</v>
      </c>
      <c r="E2592" s="4">
        <v>1.0</v>
      </c>
      <c r="F2592" s="4">
        <v>3.0</v>
      </c>
      <c r="G2592" s="4">
        <v>8.0</v>
      </c>
      <c r="H2592" s="4">
        <v>0.0</v>
      </c>
      <c r="I2592" s="4">
        <v>12000.0</v>
      </c>
      <c r="J2592" s="4">
        <v>5.0</v>
      </c>
      <c r="K2592" s="4">
        <v>1.0</v>
      </c>
      <c r="L2592" s="5">
        <v>0.8442692604380848</v>
      </c>
      <c r="M2592" s="5">
        <v>0.1557307395619152</v>
      </c>
      <c r="N2592" s="6">
        <f t="shared" si="1"/>
        <v>6</v>
      </c>
    </row>
    <row r="2593" ht="15.75" customHeight="1">
      <c r="A2593" s="1">
        <v>3708.0</v>
      </c>
      <c r="B2593" s="4">
        <v>9.0</v>
      </c>
      <c r="C2593" s="4">
        <v>66.0</v>
      </c>
      <c r="D2593" s="4">
        <v>1.0</v>
      </c>
      <c r="E2593" s="4">
        <v>0.0</v>
      </c>
      <c r="F2593" s="4">
        <v>3.0</v>
      </c>
      <c r="G2593" s="4">
        <v>3.0</v>
      </c>
      <c r="H2593" s="4">
        <v>2.0</v>
      </c>
      <c r="I2593" s="4">
        <v>3000.0</v>
      </c>
      <c r="J2593" s="4">
        <v>8.0</v>
      </c>
      <c r="K2593" s="4">
        <v>1.0</v>
      </c>
      <c r="L2593" s="5">
        <v>0.8444573838300473</v>
      </c>
      <c r="M2593" s="5">
        <v>0.1555426161699527</v>
      </c>
      <c r="N2593" s="6">
        <f t="shared" si="1"/>
        <v>6</v>
      </c>
    </row>
    <row r="2594" ht="15.75" customHeight="1">
      <c r="A2594" s="1">
        <v>1744.0</v>
      </c>
      <c r="B2594" s="4">
        <v>6.0</v>
      </c>
      <c r="C2594" s="4">
        <v>38.0</v>
      </c>
      <c r="D2594" s="4">
        <v>5.0</v>
      </c>
      <c r="E2594" s="4">
        <v>1.0</v>
      </c>
      <c r="F2594" s="4">
        <v>0.0</v>
      </c>
      <c r="G2594" s="4">
        <v>11.0</v>
      </c>
      <c r="H2594" s="4">
        <v>2.0</v>
      </c>
      <c r="I2594" s="4">
        <v>1100.0</v>
      </c>
      <c r="J2594" s="4">
        <v>1.0</v>
      </c>
      <c r="K2594" s="4">
        <v>1.0</v>
      </c>
      <c r="L2594" s="5">
        <v>0.8446280082662346</v>
      </c>
      <c r="M2594" s="5">
        <v>0.1553719917337653</v>
      </c>
      <c r="N2594" s="6">
        <f t="shared" si="1"/>
        <v>6</v>
      </c>
    </row>
    <row r="2595" ht="15.75" customHeight="1">
      <c r="A2595" s="1">
        <v>1939.0</v>
      </c>
      <c r="B2595" s="4">
        <v>9.0</v>
      </c>
      <c r="C2595" s="4">
        <v>67.0</v>
      </c>
      <c r="D2595" s="4">
        <v>5.0</v>
      </c>
      <c r="E2595" s="4">
        <v>0.0</v>
      </c>
      <c r="F2595" s="4">
        <v>3.0</v>
      </c>
      <c r="G2595" s="4">
        <v>3.0</v>
      </c>
      <c r="H2595" s="4">
        <v>3.0</v>
      </c>
      <c r="I2595" s="4">
        <v>0.009999999999999998</v>
      </c>
      <c r="J2595" s="4">
        <v>5.0</v>
      </c>
      <c r="K2595" s="4">
        <v>0.0</v>
      </c>
      <c r="L2595" s="5">
        <v>0.845017162730497</v>
      </c>
      <c r="M2595" s="5">
        <v>0.154982837269503</v>
      </c>
      <c r="N2595" s="6">
        <f t="shared" si="1"/>
        <v>6</v>
      </c>
    </row>
    <row r="2596" ht="15.75" customHeight="1">
      <c r="A2596" s="1">
        <v>146.0</v>
      </c>
      <c r="B2596" s="4">
        <v>11.0</v>
      </c>
      <c r="C2596" s="4">
        <v>74.0</v>
      </c>
      <c r="D2596" s="4">
        <v>2.0</v>
      </c>
      <c r="E2596" s="4">
        <v>0.0</v>
      </c>
      <c r="F2596" s="4">
        <v>2.0</v>
      </c>
      <c r="G2596" s="4">
        <v>6.0</v>
      </c>
      <c r="H2596" s="4">
        <v>2.0</v>
      </c>
      <c r="I2596" s="4">
        <v>150.0</v>
      </c>
      <c r="J2596" s="4">
        <v>2.0</v>
      </c>
      <c r="K2596" s="4">
        <v>0.0</v>
      </c>
      <c r="L2596" s="5">
        <v>0.8450805310798045</v>
      </c>
      <c r="M2596" s="5">
        <v>0.1549194689201955</v>
      </c>
      <c r="N2596" s="6">
        <f t="shared" si="1"/>
        <v>6</v>
      </c>
    </row>
    <row r="2597" ht="15.75" customHeight="1">
      <c r="A2597" s="1">
        <v>1683.0</v>
      </c>
      <c r="B2597" s="4">
        <v>10.0</v>
      </c>
      <c r="C2597" s="4">
        <v>40.0</v>
      </c>
      <c r="D2597" s="4">
        <v>4.0</v>
      </c>
      <c r="E2597" s="4">
        <v>2.0</v>
      </c>
      <c r="F2597" s="4">
        <v>4.0</v>
      </c>
      <c r="G2597" s="4">
        <v>9.0</v>
      </c>
      <c r="H2597" s="4">
        <v>3.0</v>
      </c>
      <c r="I2597" s="4">
        <v>0.009999999999999998</v>
      </c>
      <c r="J2597" s="4">
        <v>9.0</v>
      </c>
      <c r="K2597" s="4">
        <v>1.0</v>
      </c>
      <c r="L2597" s="5">
        <v>0.8451173010543731</v>
      </c>
      <c r="M2597" s="5">
        <v>0.1548826989456268</v>
      </c>
      <c r="N2597" s="6">
        <f t="shared" si="1"/>
        <v>6</v>
      </c>
    </row>
    <row r="2598" ht="15.75" customHeight="1">
      <c r="A2598" s="1">
        <v>2141.0</v>
      </c>
      <c r="B2598" s="4">
        <v>7.0</v>
      </c>
      <c r="C2598" s="4">
        <v>58.0</v>
      </c>
      <c r="D2598" s="4">
        <v>4.0</v>
      </c>
      <c r="E2598" s="4">
        <v>0.0</v>
      </c>
      <c r="F2598" s="4">
        <v>3.0</v>
      </c>
      <c r="G2598" s="4">
        <v>3.0</v>
      </c>
      <c r="H2598" s="4">
        <v>2.0</v>
      </c>
      <c r="I2598" s="4">
        <v>5000.0</v>
      </c>
      <c r="J2598" s="4">
        <v>4.0</v>
      </c>
      <c r="K2598" s="4">
        <v>0.0</v>
      </c>
      <c r="L2598" s="5">
        <v>0.8451448300333462</v>
      </c>
      <c r="M2598" s="5">
        <v>0.1548551699666538</v>
      </c>
      <c r="N2598" s="6">
        <f t="shared" si="1"/>
        <v>6</v>
      </c>
    </row>
    <row r="2599" ht="15.75" customHeight="1">
      <c r="A2599" s="1">
        <v>2800.0</v>
      </c>
      <c r="B2599" s="4">
        <v>6.0</v>
      </c>
      <c r="C2599" s="4">
        <v>58.0</v>
      </c>
      <c r="D2599" s="4">
        <v>5.0</v>
      </c>
      <c r="E2599" s="4">
        <v>0.0</v>
      </c>
      <c r="F2599" s="4">
        <v>0.0</v>
      </c>
      <c r="G2599" s="4">
        <v>4.0</v>
      </c>
      <c r="H2599" s="4">
        <v>0.0</v>
      </c>
      <c r="I2599" s="4">
        <v>5906.2</v>
      </c>
      <c r="J2599" s="4">
        <v>15.0</v>
      </c>
      <c r="K2599" s="4">
        <v>0.0</v>
      </c>
      <c r="L2599" s="5">
        <v>0.84536150944439</v>
      </c>
      <c r="M2599" s="5">
        <v>0.15463849055561</v>
      </c>
      <c r="N2599" s="6">
        <f t="shared" si="1"/>
        <v>6</v>
      </c>
    </row>
    <row r="2600" ht="15.75" customHeight="1">
      <c r="A2600" s="1">
        <v>465.0</v>
      </c>
      <c r="B2600" s="4">
        <v>9.0</v>
      </c>
      <c r="C2600" s="4">
        <v>65.0</v>
      </c>
      <c r="D2600" s="4">
        <v>5.0</v>
      </c>
      <c r="E2600" s="4">
        <v>0.0</v>
      </c>
      <c r="F2600" s="4">
        <v>3.0</v>
      </c>
      <c r="G2600" s="4">
        <v>3.0</v>
      </c>
      <c r="H2600" s="4">
        <v>1.0</v>
      </c>
      <c r="I2600" s="4">
        <v>26000.01</v>
      </c>
      <c r="J2600" s="4">
        <v>9.0</v>
      </c>
      <c r="K2600" s="4">
        <v>0.0</v>
      </c>
      <c r="L2600" s="5">
        <v>0.8454193408501177</v>
      </c>
      <c r="M2600" s="5">
        <v>0.1545806591498823</v>
      </c>
      <c r="N2600" s="6">
        <f t="shared" si="1"/>
        <v>6</v>
      </c>
    </row>
    <row r="2601" ht="15.75" customHeight="1">
      <c r="A2601" s="1">
        <v>68.0</v>
      </c>
      <c r="B2601" s="4">
        <v>7.0</v>
      </c>
      <c r="C2601" s="4">
        <v>26.0</v>
      </c>
      <c r="D2601" s="4">
        <v>2.0</v>
      </c>
      <c r="E2601" s="4">
        <v>2.0</v>
      </c>
      <c r="F2601" s="4">
        <v>3.0</v>
      </c>
      <c r="G2601" s="4">
        <v>8.0</v>
      </c>
      <c r="H2601" s="4">
        <v>2.0</v>
      </c>
      <c r="I2601" s="4">
        <v>1200.0</v>
      </c>
      <c r="J2601" s="4">
        <v>1.0</v>
      </c>
      <c r="K2601" s="4">
        <v>0.0</v>
      </c>
      <c r="L2601" s="5">
        <v>0.8454344448881953</v>
      </c>
      <c r="M2601" s="5">
        <v>0.1545655551118047</v>
      </c>
      <c r="N2601" s="6">
        <f t="shared" si="1"/>
        <v>6</v>
      </c>
    </row>
    <row r="2602" ht="15.75" customHeight="1">
      <c r="A2602" s="1">
        <v>1103.0</v>
      </c>
      <c r="B2602" s="4">
        <v>11.0</v>
      </c>
      <c r="C2602" s="4">
        <v>74.0</v>
      </c>
      <c r="D2602" s="4">
        <v>0.0</v>
      </c>
      <c r="E2602" s="4">
        <v>0.0</v>
      </c>
      <c r="F2602" s="4">
        <v>0.0</v>
      </c>
      <c r="G2602" s="4">
        <v>2.0</v>
      </c>
      <c r="H2602" s="4">
        <v>3.0</v>
      </c>
      <c r="I2602" s="4">
        <v>0.009999999999999998</v>
      </c>
      <c r="J2602" s="4">
        <v>8.0</v>
      </c>
      <c r="K2602" s="4">
        <v>0.0</v>
      </c>
      <c r="L2602" s="5">
        <v>0.8454361437831088</v>
      </c>
      <c r="M2602" s="5">
        <v>0.1545638562168912</v>
      </c>
      <c r="N2602" s="6">
        <f t="shared" si="1"/>
        <v>6</v>
      </c>
    </row>
    <row r="2603" ht="15.75" customHeight="1">
      <c r="A2603" s="1">
        <v>1801.0</v>
      </c>
      <c r="B2603" s="4">
        <v>6.0</v>
      </c>
      <c r="C2603" s="4">
        <v>52.0</v>
      </c>
      <c r="D2603" s="4">
        <v>1.0</v>
      </c>
      <c r="E2603" s="4">
        <v>0.0</v>
      </c>
      <c r="F2603" s="4">
        <v>1.0</v>
      </c>
      <c r="G2603" s="4">
        <v>7.0</v>
      </c>
      <c r="H2603" s="4">
        <v>2.0</v>
      </c>
      <c r="I2603" s="4">
        <v>2400.0</v>
      </c>
      <c r="J2603" s="4">
        <v>2.0</v>
      </c>
      <c r="K2603" s="4">
        <v>0.0</v>
      </c>
      <c r="L2603" s="5">
        <v>0.8455066905249643</v>
      </c>
      <c r="M2603" s="5">
        <v>0.1544933094750357</v>
      </c>
      <c r="N2603" s="6">
        <f t="shared" si="1"/>
        <v>6</v>
      </c>
    </row>
    <row r="2604" ht="15.75" customHeight="1">
      <c r="A2604" s="1">
        <v>780.0</v>
      </c>
      <c r="B2604" s="4">
        <v>8.0</v>
      </c>
      <c r="C2604" s="4">
        <v>66.0</v>
      </c>
      <c r="D2604" s="4">
        <v>3.0</v>
      </c>
      <c r="E2604" s="4">
        <v>0.0</v>
      </c>
      <c r="F2604" s="4">
        <v>3.0</v>
      </c>
      <c r="G2604" s="4">
        <v>3.0</v>
      </c>
      <c r="H2604" s="4">
        <v>2.0</v>
      </c>
      <c r="I2604" s="4">
        <v>3400.01</v>
      </c>
      <c r="J2604" s="4">
        <v>26.0</v>
      </c>
      <c r="K2604" s="4">
        <v>0.0</v>
      </c>
      <c r="L2604" s="5">
        <v>0.8455646158688412</v>
      </c>
      <c r="M2604" s="5">
        <v>0.1544353841311588</v>
      </c>
      <c r="N2604" s="6">
        <f t="shared" si="1"/>
        <v>6</v>
      </c>
    </row>
    <row r="2605" ht="15.75" customHeight="1">
      <c r="A2605" s="1">
        <v>1297.0</v>
      </c>
      <c r="B2605" s="4">
        <v>7.0</v>
      </c>
      <c r="C2605" s="4">
        <v>58.0</v>
      </c>
      <c r="D2605" s="4">
        <v>0.0</v>
      </c>
      <c r="E2605" s="4">
        <v>0.0</v>
      </c>
      <c r="F2605" s="4">
        <v>3.0</v>
      </c>
      <c r="G2605" s="4">
        <v>8.0</v>
      </c>
      <c r="H2605" s="4">
        <v>0.0</v>
      </c>
      <c r="I2605" s="4">
        <v>6000.0</v>
      </c>
      <c r="J2605" s="4">
        <v>9.0</v>
      </c>
      <c r="K2605" s="4">
        <v>0.0</v>
      </c>
      <c r="L2605" s="5">
        <v>0.8455715098567367</v>
      </c>
      <c r="M2605" s="5">
        <v>0.1544284901432633</v>
      </c>
      <c r="N2605" s="6">
        <f t="shared" si="1"/>
        <v>6</v>
      </c>
    </row>
    <row r="2606" ht="15.75" customHeight="1">
      <c r="A2606" s="1">
        <v>2566.0</v>
      </c>
      <c r="B2606" s="4">
        <v>9.0</v>
      </c>
      <c r="C2606" s="4">
        <v>65.0</v>
      </c>
      <c r="D2606" s="4">
        <v>0.0</v>
      </c>
      <c r="E2606" s="4">
        <v>0.0</v>
      </c>
      <c r="F2606" s="4">
        <v>3.0</v>
      </c>
      <c r="G2606" s="4">
        <v>3.0</v>
      </c>
      <c r="H2606" s="4">
        <v>2.0</v>
      </c>
      <c r="I2606" s="4">
        <v>5000.0</v>
      </c>
      <c r="J2606" s="4">
        <v>6.0</v>
      </c>
      <c r="K2606" s="4">
        <v>0.0</v>
      </c>
      <c r="L2606" s="5">
        <v>0.8458212874442795</v>
      </c>
      <c r="M2606" s="5">
        <v>0.1541787125557205</v>
      </c>
      <c r="N2606" s="6">
        <f t="shared" si="1"/>
        <v>6</v>
      </c>
    </row>
    <row r="2607" ht="15.75" customHeight="1">
      <c r="A2607" s="1">
        <v>729.0</v>
      </c>
      <c r="B2607" s="4">
        <v>8.0</v>
      </c>
      <c r="C2607" s="4">
        <v>48.0</v>
      </c>
      <c r="D2607" s="4">
        <v>5.0</v>
      </c>
      <c r="E2607" s="4">
        <v>1.0</v>
      </c>
      <c r="F2607" s="4">
        <v>3.0</v>
      </c>
      <c r="G2607" s="4">
        <v>8.0</v>
      </c>
      <c r="H2607" s="4">
        <v>2.0</v>
      </c>
      <c r="I2607" s="4">
        <v>2000.01</v>
      </c>
      <c r="J2607" s="4">
        <v>8.0</v>
      </c>
      <c r="K2607" s="4">
        <v>0.0</v>
      </c>
      <c r="L2607" s="5">
        <v>0.8458498857643929</v>
      </c>
      <c r="M2607" s="5">
        <v>0.1541501142356071</v>
      </c>
      <c r="N2607" s="6">
        <f t="shared" si="1"/>
        <v>6</v>
      </c>
    </row>
    <row r="2608" ht="15.75" customHeight="1">
      <c r="A2608" s="1">
        <v>116.0</v>
      </c>
      <c r="B2608" s="4">
        <v>5.0</v>
      </c>
      <c r="C2608" s="4">
        <v>49.0</v>
      </c>
      <c r="D2608" s="4">
        <v>2.0</v>
      </c>
      <c r="E2608" s="4">
        <v>0.0</v>
      </c>
      <c r="F2608" s="4">
        <v>0.0</v>
      </c>
      <c r="G2608" s="4">
        <v>2.0</v>
      </c>
      <c r="H2608" s="4">
        <v>3.0</v>
      </c>
      <c r="I2608" s="4">
        <v>0.009999999999999998</v>
      </c>
      <c r="J2608" s="4">
        <v>4.0</v>
      </c>
      <c r="K2608" s="4">
        <v>0.0</v>
      </c>
      <c r="L2608" s="5">
        <v>0.8458937057356403</v>
      </c>
      <c r="M2608" s="5">
        <v>0.1541062942643597</v>
      </c>
      <c r="N2608" s="6">
        <f t="shared" si="1"/>
        <v>6</v>
      </c>
    </row>
    <row r="2609" ht="15.75" customHeight="1">
      <c r="A2609" s="1">
        <v>2001.0</v>
      </c>
      <c r="B2609" s="4">
        <v>8.0</v>
      </c>
      <c r="C2609" s="4">
        <v>46.0</v>
      </c>
      <c r="D2609" s="4">
        <v>3.0</v>
      </c>
      <c r="E2609" s="4">
        <v>1.0</v>
      </c>
      <c r="F2609" s="4">
        <v>3.0</v>
      </c>
      <c r="G2609" s="4">
        <v>8.0</v>
      </c>
      <c r="H2609" s="4">
        <v>3.0</v>
      </c>
      <c r="I2609" s="4">
        <v>0.009999999999999998</v>
      </c>
      <c r="J2609" s="4">
        <v>5.0</v>
      </c>
      <c r="K2609" s="4">
        <v>0.0</v>
      </c>
      <c r="L2609" s="5">
        <v>0.8463817070291109</v>
      </c>
      <c r="M2609" s="5">
        <v>0.1536182929708892</v>
      </c>
      <c r="N2609" s="6">
        <f t="shared" si="1"/>
        <v>6</v>
      </c>
    </row>
    <row r="2610" ht="15.75" customHeight="1">
      <c r="A2610" s="1">
        <v>3739.0</v>
      </c>
      <c r="B2610" s="4">
        <v>8.0</v>
      </c>
      <c r="C2610" s="4">
        <v>61.0</v>
      </c>
      <c r="D2610" s="4">
        <v>2.0</v>
      </c>
      <c r="E2610" s="4">
        <v>0.0</v>
      </c>
      <c r="F2610" s="4">
        <v>1.0</v>
      </c>
      <c r="G2610" s="4">
        <v>12.0</v>
      </c>
      <c r="H2610" s="4">
        <v>2.0</v>
      </c>
      <c r="I2610" s="4">
        <v>1000.0</v>
      </c>
      <c r="J2610" s="4">
        <v>5.0</v>
      </c>
      <c r="K2610" s="4">
        <v>0.0</v>
      </c>
      <c r="L2610" s="5">
        <v>0.8464327986855863</v>
      </c>
      <c r="M2610" s="5">
        <v>0.1535672013144137</v>
      </c>
      <c r="N2610" s="6">
        <f t="shared" si="1"/>
        <v>6</v>
      </c>
    </row>
    <row r="2611" ht="15.75" customHeight="1">
      <c r="A2611" s="1">
        <v>1376.0</v>
      </c>
      <c r="B2611" s="4">
        <v>9.0</v>
      </c>
      <c r="C2611" s="4">
        <v>51.0</v>
      </c>
      <c r="D2611" s="4">
        <v>4.0</v>
      </c>
      <c r="E2611" s="4">
        <v>1.0</v>
      </c>
      <c r="F2611" s="4">
        <v>1.0</v>
      </c>
      <c r="G2611" s="4">
        <v>7.0</v>
      </c>
      <c r="H2611" s="4">
        <v>3.0</v>
      </c>
      <c r="I2611" s="4">
        <v>0.009999999999999998</v>
      </c>
      <c r="J2611" s="4">
        <v>5.0</v>
      </c>
      <c r="K2611" s="4">
        <v>1.0</v>
      </c>
      <c r="L2611" s="5">
        <v>0.8466994051730119</v>
      </c>
      <c r="M2611" s="5">
        <v>0.1533005948269882</v>
      </c>
      <c r="N2611" s="6">
        <f t="shared" si="1"/>
        <v>6</v>
      </c>
    </row>
    <row r="2612" ht="15.75" customHeight="1">
      <c r="A2612" s="1">
        <v>603.0</v>
      </c>
      <c r="B2612" s="4">
        <v>6.0</v>
      </c>
      <c r="C2612" s="4">
        <v>39.0</v>
      </c>
      <c r="D2612" s="4">
        <v>5.0</v>
      </c>
      <c r="E2612" s="4">
        <v>1.0</v>
      </c>
      <c r="F2612" s="4">
        <v>0.0</v>
      </c>
      <c r="G2612" s="4">
        <v>2.0</v>
      </c>
      <c r="H2612" s="4">
        <v>3.0</v>
      </c>
      <c r="I2612" s="4">
        <v>0.009999999999999998</v>
      </c>
      <c r="J2612" s="4">
        <v>1.0</v>
      </c>
      <c r="K2612" s="4">
        <v>0.0</v>
      </c>
      <c r="L2612" s="5">
        <v>0.846846788088361</v>
      </c>
      <c r="M2612" s="5">
        <v>0.153153211911639</v>
      </c>
      <c r="N2612" s="6">
        <f t="shared" si="1"/>
        <v>6</v>
      </c>
    </row>
    <row r="2613" ht="15.75" customHeight="1">
      <c r="A2613" s="1">
        <v>1503.0</v>
      </c>
      <c r="B2613" s="4">
        <v>5.0</v>
      </c>
      <c r="C2613" s="4">
        <v>46.0</v>
      </c>
      <c r="D2613" s="4">
        <v>2.0</v>
      </c>
      <c r="E2613" s="4">
        <v>0.0</v>
      </c>
      <c r="F2613" s="4">
        <v>0.0</v>
      </c>
      <c r="G2613" s="4">
        <v>11.0</v>
      </c>
      <c r="H2613" s="4">
        <v>1.0</v>
      </c>
      <c r="I2613" s="4">
        <v>24878.35</v>
      </c>
      <c r="J2613" s="4">
        <v>9.0</v>
      </c>
      <c r="K2613" s="4">
        <v>0.0</v>
      </c>
      <c r="L2613" s="5">
        <v>0.8468830992580935</v>
      </c>
      <c r="M2613" s="5">
        <v>0.1531169007419065</v>
      </c>
      <c r="N2613" s="6">
        <f t="shared" si="1"/>
        <v>6</v>
      </c>
    </row>
    <row r="2614" ht="15.75" customHeight="1">
      <c r="A2614" s="1">
        <v>2492.0</v>
      </c>
      <c r="B2614" s="4">
        <v>7.0</v>
      </c>
      <c r="C2614" s="4">
        <v>59.0</v>
      </c>
      <c r="D2614" s="4">
        <v>3.0</v>
      </c>
      <c r="E2614" s="4">
        <v>0.0</v>
      </c>
      <c r="F2614" s="4">
        <v>0.0</v>
      </c>
      <c r="G2614" s="4">
        <v>2.0</v>
      </c>
      <c r="H2614" s="4">
        <v>2.0</v>
      </c>
      <c r="I2614" s="4">
        <v>1000.0</v>
      </c>
      <c r="J2614" s="4">
        <v>5.0</v>
      </c>
      <c r="K2614" s="4">
        <v>0.0</v>
      </c>
      <c r="L2614" s="5">
        <v>0.8469284396506966</v>
      </c>
      <c r="M2614" s="5">
        <v>0.1530715603493033</v>
      </c>
      <c r="N2614" s="6">
        <f t="shared" si="1"/>
        <v>6</v>
      </c>
    </row>
    <row r="2615" ht="15.75" customHeight="1">
      <c r="A2615" s="1">
        <v>2117.0</v>
      </c>
      <c r="B2615" s="4">
        <v>4.0</v>
      </c>
      <c r="C2615" s="4">
        <v>31.0</v>
      </c>
      <c r="D2615" s="4">
        <v>5.0</v>
      </c>
      <c r="E2615" s="4">
        <v>1.0</v>
      </c>
      <c r="F2615" s="4">
        <v>0.0</v>
      </c>
      <c r="G2615" s="4">
        <v>4.0</v>
      </c>
      <c r="H2615" s="4">
        <v>3.0</v>
      </c>
      <c r="I2615" s="4">
        <v>0.009999999999999998</v>
      </c>
      <c r="J2615" s="4">
        <v>5.0</v>
      </c>
      <c r="K2615" s="4">
        <v>1.0</v>
      </c>
      <c r="L2615" s="5">
        <v>0.8471678690681701</v>
      </c>
      <c r="M2615" s="5">
        <v>0.1528321309318299</v>
      </c>
      <c r="N2615" s="6">
        <f t="shared" si="1"/>
        <v>6</v>
      </c>
    </row>
    <row r="2616" ht="15.75" customHeight="1">
      <c r="A2616" s="1">
        <v>864.0</v>
      </c>
      <c r="B2616" s="4">
        <v>11.0</v>
      </c>
      <c r="C2616" s="4">
        <v>75.0</v>
      </c>
      <c r="D2616" s="4">
        <v>1.0</v>
      </c>
      <c r="E2616" s="4">
        <v>0.0</v>
      </c>
      <c r="F2616" s="4">
        <v>4.0</v>
      </c>
      <c r="G2616" s="4">
        <v>9.0</v>
      </c>
      <c r="H2616" s="4">
        <v>0.0</v>
      </c>
      <c r="I2616" s="4">
        <v>12000.0</v>
      </c>
      <c r="J2616" s="4">
        <v>13.0</v>
      </c>
      <c r="K2616" s="4">
        <v>1.0</v>
      </c>
      <c r="L2616" s="5">
        <v>0.8474607762353628</v>
      </c>
      <c r="M2616" s="5">
        <v>0.1525392237646373</v>
      </c>
      <c r="N2616" s="6">
        <f t="shared" si="1"/>
        <v>6</v>
      </c>
    </row>
    <row r="2617" ht="15.75" customHeight="1">
      <c r="A2617" s="1">
        <v>3208.0</v>
      </c>
      <c r="B2617" s="4">
        <v>5.0</v>
      </c>
      <c r="C2617" s="4">
        <v>35.0</v>
      </c>
      <c r="D2617" s="4">
        <v>1.0</v>
      </c>
      <c r="E2617" s="4">
        <v>1.0</v>
      </c>
      <c r="F2617" s="4">
        <v>3.0</v>
      </c>
      <c r="G2617" s="4">
        <v>3.0</v>
      </c>
      <c r="H2617" s="4">
        <v>2.0</v>
      </c>
      <c r="I2617" s="4">
        <v>300.0</v>
      </c>
      <c r="J2617" s="4">
        <v>9.0</v>
      </c>
      <c r="K2617" s="4">
        <v>0.0</v>
      </c>
      <c r="L2617" s="5">
        <v>0.8475078400638772</v>
      </c>
      <c r="M2617" s="5">
        <v>0.1524921599361228</v>
      </c>
      <c r="N2617" s="6">
        <f t="shared" si="1"/>
        <v>6</v>
      </c>
    </row>
    <row r="2618" ht="15.75" customHeight="1">
      <c r="A2618" s="1">
        <v>229.0</v>
      </c>
      <c r="B2618" s="4">
        <v>10.0</v>
      </c>
      <c r="C2618" s="4">
        <v>70.0</v>
      </c>
      <c r="D2618" s="4">
        <v>1.0</v>
      </c>
      <c r="E2618" s="4">
        <v>0.0</v>
      </c>
      <c r="F2618" s="4">
        <v>3.0</v>
      </c>
      <c r="G2618" s="4">
        <v>8.0</v>
      </c>
      <c r="H2618" s="4">
        <v>2.0</v>
      </c>
      <c r="I2618" s="4">
        <v>2250.0</v>
      </c>
      <c r="J2618" s="4">
        <v>8.0</v>
      </c>
      <c r="K2618" s="4">
        <v>0.0</v>
      </c>
      <c r="L2618" s="5">
        <v>0.8478319441678874</v>
      </c>
      <c r="M2618" s="5">
        <v>0.1521680558321125</v>
      </c>
      <c r="N2618" s="6">
        <f t="shared" si="1"/>
        <v>6</v>
      </c>
    </row>
    <row r="2619" ht="15.75" customHeight="1">
      <c r="A2619" s="1">
        <v>1461.0</v>
      </c>
      <c r="B2619" s="4">
        <v>12.0</v>
      </c>
      <c r="C2619" s="4">
        <v>69.0</v>
      </c>
      <c r="D2619" s="4">
        <v>4.0</v>
      </c>
      <c r="E2619" s="4">
        <v>0.0</v>
      </c>
      <c r="F2619" s="4">
        <v>0.0</v>
      </c>
      <c r="G2619" s="4">
        <v>11.0</v>
      </c>
      <c r="H2619" s="4">
        <v>1.0</v>
      </c>
      <c r="I2619" s="4">
        <v>62000.0</v>
      </c>
      <c r="J2619" s="4">
        <v>4.0</v>
      </c>
      <c r="K2619" s="4">
        <v>0.0</v>
      </c>
      <c r="L2619" s="5">
        <v>0.8478845746915726</v>
      </c>
      <c r="M2619" s="5">
        <v>0.1521154253084274</v>
      </c>
      <c r="N2619" s="6">
        <f t="shared" si="1"/>
        <v>6</v>
      </c>
    </row>
    <row r="2620" ht="15.75" customHeight="1">
      <c r="A2620" s="1">
        <v>1370.0</v>
      </c>
      <c r="B2620" s="4">
        <v>9.0</v>
      </c>
      <c r="C2620" s="4">
        <v>67.0</v>
      </c>
      <c r="D2620" s="4">
        <v>5.0</v>
      </c>
      <c r="E2620" s="4">
        <v>0.0</v>
      </c>
      <c r="F2620" s="4">
        <v>1.0</v>
      </c>
      <c r="G2620" s="4">
        <v>12.0</v>
      </c>
      <c r="H2620" s="4">
        <v>2.0</v>
      </c>
      <c r="I2620" s="4">
        <v>3000.0</v>
      </c>
      <c r="J2620" s="4">
        <v>8.0</v>
      </c>
      <c r="K2620" s="4">
        <v>1.0</v>
      </c>
      <c r="L2620" s="5">
        <v>0.8479200521575024</v>
      </c>
      <c r="M2620" s="5">
        <v>0.1520799478424976</v>
      </c>
      <c r="N2620" s="6">
        <f t="shared" si="1"/>
        <v>6</v>
      </c>
    </row>
    <row r="2621" ht="15.75" customHeight="1">
      <c r="A2621" s="1">
        <v>1781.0</v>
      </c>
      <c r="B2621" s="4">
        <v>11.0</v>
      </c>
      <c r="C2621" s="4">
        <v>74.0</v>
      </c>
      <c r="D2621" s="4">
        <v>3.0</v>
      </c>
      <c r="E2621" s="4">
        <v>0.0</v>
      </c>
      <c r="F2621" s="4">
        <v>0.0</v>
      </c>
      <c r="G2621" s="4">
        <v>11.0</v>
      </c>
      <c r="H2621" s="4">
        <v>0.0</v>
      </c>
      <c r="I2621" s="4">
        <v>15660.64</v>
      </c>
      <c r="J2621" s="4">
        <v>6.0</v>
      </c>
      <c r="K2621" s="4">
        <v>0.0</v>
      </c>
      <c r="L2621" s="5">
        <v>0.8479694587788797</v>
      </c>
      <c r="M2621" s="5">
        <v>0.1520305412211203</v>
      </c>
      <c r="N2621" s="6">
        <f t="shared" si="1"/>
        <v>6</v>
      </c>
    </row>
    <row r="2622" ht="15.75" customHeight="1">
      <c r="A2622" s="1">
        <v>630.0</v>
      </c>
      <c r="B2622" s="4">
        <v>12.0</v>
      </c>
      <c r="C2622" s="4">
        <v>49.0</v>
      </c>
      <c r="D2622" s="4">
        <v>3.0</v>
      </c>
      <c r="E2622" s="4">
        <v>2.0</v>
      </c>
      <c r="F2622" s="4">
        <v>0.0</v>
      </c>
      <c r="G2622" s="4">
        <v>2.0</v>
      </c>
      <c r="H2622" s="4">
        <v>3.0</v>
      </c>
      <c r="I2622" s="4">
        <v>0.009999999999999998</v>
      </c>
      <c r="J2622" s="4">
        <v>5.0</v>
      </c>
      <c r="K2622" s="4">
        <v>0.0</v>
      </c>
      <c r="L2622" s="5">
        <v>0.8479974925873295</v>
      </c>
      <c r="M2622" s="5">
        <v>0.1520025074126705</v>
      </c>
      <c r="N2622" s="6">
        <f t="shared" si="1"/>
        <v>6</v>
      </c>
    </row>
    <row r="2623" ht="15.75" customHeight="1">
      <c r="A2623" s="1">
        <v>2129.0</v>
      </c>
      <c r="B2623" s="4">
        <v>9.0</v>
      </c>
      <c r="C2623" s="4">
        <v>67.0</v>
      </c>
      <c r="D2623" s="4">
        <v>2.0</v>
      </c>
      <c r="E2623" s="4">
        <v>0.0</v>
      </c>
      <c r="F2623" s="4">
        <v>3.0</v>
      </c>
      <c r="G2623" s="4">
        <v>8.0</v>
      </c>
      <c r="H2623" s="4">
        <v>0.0</v>
      </c>
      <c r="I2623" s="4">
        <v>9000.0</v>
      </c>
      <c r="J2623" s="4">
        <v>8.0</v>
      </c>
      <c r="K2623" s="4">
        <v>0.0</v>
      </c>
      <c r="L2623" s="5">
        <v>0.8481208174908312</v>
      </c>
      <c r="M2623" s="5">
        <v>0.1518791825091687</v>
      </c>
      <c r="N2623" s="6">
        <f t="shared" si="1"/>
        <v>6</v>
      </c>
    </row>
    <row r="2624" ht="15.75" customHeight="1">
      <c r="A2624" s="1">
        <v>891.0</v>
      </c>
      <c r="B2624" s="4">
        <v>11.0</v>
      </c>
      <c r="C2624" s="4">
        <v>76.0</v>
      </c>
      <c r="D2624" s="4">
        <v>4.0</v>
      </c>
      <c r="E2624" s="4">
        <v>0.0</v>
      </c>
      <c r="F2624" s="4">
        <v>3.0</v>
      </c>
      <c r="G2624" s="4">
        <v>3.0</v>
      </c>
      <c r="H2624" s="4">
        <v>2.0</v>
      </c>
      <c r="I2624" s="4">
        <v>1000.0</v>
      </c>
      <c r="J2624" s="4">
        <v>4.0</v>
      </c>
      <c r="K2624" s="4">
        <v>0.0</v>
      </c>
      <c r="L2624" s="5">
        <v>0.8481980357368719</v>
      </c>
      <c r="M2624" s="5">
        <v>0.1518019642631281</v>
      </c>
      <c r="N2624" s="6">
        <f t="shared" si="1"/>
        <v>6</v>
      </c>
    </row>
    <row r="2625" ht="15.75" customHeight="1">
      <c r="A2625" s="1">
        <v>560.0</v>
      </c>
      <c r="B2625" s="4">
        <v>10.0</v>
      </c>
      <c r="C2625" s="4">
        <v>57.0</v>
      </c>
      <c r="D2625" s="4">
        <v>2.0</v>
      </c>
      <c r="E2625" s="4">
        <v>1.0</v>
      </c>
      <c r="F2625" s="4">
        <v>3.0</v>
      </c>
      <c r="G2625" s="4">
        <v>3.0</v>
      </c>
      <c r="H2625" s="4">
        <v>0.0</v>
      </c>
      <c r="I2625" s="4">
        <v>9053.35</v>
      </c>
      <c r="J2625" s="4">
        <v>9.0</v>
      </c>
      <c r="K2625" s="4">
        <v>0.0</v>
      </c>
      <c r="L2625" s="5">
        <v>0.8483096952372685</v>
      </c>
      <c r="M2625" s="5">
        <v>0.1516903047627315</v>
      </c>
      <c r="N2625" s="6">
        <f t="shared" si="1"/>
        <v>6</v>
      </c>
    </row>
    <row r="2626" ht="15.75" customHeight="1">
      <c r="A2626" s="1">
        <v>4395.0</v>
      </c>
      <c r="B2626" s="4">
        <v>9.0</v>
      </c>
      <c r="C2626" s="4">
        <v>66.0</v>
      </c>
      <c r="D2626" s="4">
        <v>1.0</v>
      </c>
      <c r="E2626" s="4">
        <v>0.0</v>
      </c>
      <c r="F2626" s="4">
        <v>3.0</v>
      </c>
      <c r="G2626" s="4">
        <v>3.0</v>
      </c>
      <c r="H2626" s="4">
        <v>2.0</v>
      </c>
      <c r="I2626" s="4">
        <v>3000.0</v>
      </c>
      <c r="J2626" s="4">
        <v>5.0</v>
      </c>
      <c r="K2626" s="4">
        <v>0.0</v>
      </c>
      <c r="L2626" s="5">
        <v>0.8483524964355666</v>
      </c>
      <c r="M2626" s="5">
        <v>0.1516475035644333</v>
      </c>
      <c r="N2626" s="6">
        <f t="shared" si="1"/>
        <v>6</v>
      </c>
    </row>
    <row r="2627" ht="15.75" customHeight="1">
      <c r="A2627" s="1">
        <v>4389.0</v>
      </c>
      <c r="B2627" s="4">
        <v>7.0</v>
      </c>
      <c r="C2627" s="4">
        <v>28.0</v>
      </c>
      <c r="D2627" s="4">
        <v>1.0</v>
      </c>
      <c r="E2627" s="4">
        <v>2.0</v>
      </c>
      <c r="F2627" s="4">
        <v>2.0</v>
      </c>
      <c r="G2627" s="4">
        <v>0.0</v>
      </c>
      <c r="H2627" s="4">
        <v>0.0</v>
      </c>
      <c r="I2627" s="4">
        <v>8000.0</v>
      </c>
      <c r="J2627" s="4">
        <v>1.0</v>
      </c>
      <c r="K2627" s="4">
        <v>0.0</v>
      </c>
      <c r="L2627" s="5">
        <v>0.8484904468734356</v>
      </c>
      <c r="M2627" s="5">
        <v>0.1515095531265645</v>
      </c>
      <c r="N2627" s="6">
        <f t="shared" si="1"/>
        <v>6</v>
      </c>
    </row>
    <row r="2628" ht="15.75" customHeight="1">
      <c r="A2628" s="1">
        <v>852.0</v>
      </c>
      <c r="B2628" s="4">
        <v>9.0</v>
      </c>
      <c r="C2628" s="4">
        <v>69.0</v>
      </c>
      <c r="D2628" s="4">
        <v>4.0</v>
      </c>
      <c r="E2628" s="4">
        <v>0.0</v>
      </c>
      <c r="F2628" s="4">
        <v>0.0</v>
      </c>
      <c r="G2628" s="4">
        <v>2.0</v>
      </c>
      <c r="H2628" s="4">
        <v>2.0</v>
      </c>
      <c r="I2628" s="4">
        <v>3000.0</v>
      </c>
      <c r="J2628" s="4">
        <v>12.0</v>
      </c>
      <c r="K2628" s="4">
        <v>1.0</v>
      </c>
      <c r="L2628" s="5">
        <v>0.8485060924253265</v>
      </c>
      <c r="M2628" s="5">
        <v>0.1514939075746735</v>
      </c>
      <c r="N2628" s="6">
        <f t="shared" si="1"/>
        <v>6</v>
      </c>
    </row>
    <row r="2629" ht="15.75" customHeight="1">
      <c r="A2629" s="1">
        <v>3084.0</v>
      </c>
      <c r="B2629" s="4">
        <v>5.0</v>
      </c>
      <c r="C2629" s="4">
        <v>35.0</v>
      </c>
      <c r="D2629" s="4">
        <v>3.0</v>
      </c>
      <c r="E2629" s="4">
        <v>1.0</v>
      </c>
      <c r="F2629" s="4">
        <v>3.0</v>
      </c>
      <c r="G2629" s="4">
        <v>3.0</v>
      </c>
      <c r="H2629" s="4">
        <v>3.0</v>
      </c>
      <c r="I2629" s="4">
        <v>0.009999999999999998</v>
      </c>
      <c r="J2629" s="4">
        <v>8.0</v>
      </c>
      <c r="K2629" s="4">
        <v>0.0</v>
      </c>
      <c r="L2629" s="5">
        <v>0.8485674071712076</v>
      </c>
      <c r="M2629" s="5">
        <v>0.1514325928287924</v>
      </c>
      <c r="N2629" s="6">
        <f t="shared" si="1"/>
        <v>6</v>
      </c>
    </row>
    <row r="2630" ht="15.75" customHeight="1">
      <c r="A2630" s="1">
        <v>3503.0</v>
      </c>
      <c r="B2630" s="4">
        <v>7.0</v>
      </c>
      <c r="C2630" s="4">
        <v>42.0</v>
      </c>
      <c r="D2630" s="4">
        <v>2.0</v>
      </c>
      <c r="E2630" s="4">
        <v>1.0</v>
      </c>
      <c r="F2630" s="4">
        <v>2.0</v>
      </c>
      <c r="G2630" s="4">
        <v>6.0</v>
      </c>
      <c r="H2630" s="4">
        <v>3.0</v>
      </c>
      <c r="I2630" s="4">
        <v>0.009999999999999998</v>
      </c>
      <c r="J2630" s="4">
        <v>5.0</v>
      </c>
      <c r="K2630" s="4">
        <v>0.0</v>
      </c>
      <c r="L2630" s="5">
        <v>0.8485980960633828</v>
      </c>
      <c r="M2630" s="5">
        <v>0.1514019039366172</v>
      </c>
      <c r="N2630" s="6">
        <f t="shared" si="1"/>
        <v>6</v>
      </c>
    </row>
    <row r="2631" ht="15.75" customHeight="1">
      <c r="A2631" s="1">
        <v>2548.0</v>
      </c>
      <c r="B2631" s="4">
        <v>5.0</v>
      </c>
      <c r="C2631" s="4">
        <v>50.0</v>
      </c>
      <c r="D2631" s="4">
        <v>5.0</v>
      </c>
      <c r="E2631" s="4">
        <v>0.0</v>
      </c>
      <c r="F2631" s="4">
        <v>1.0</v>
      </c>
      <c r="G2631" s="4">
        <v>12.0</v>
      </c>
      <c r="H2631" s="4">
        <v>3.0</v>
      </c>
      <c r="I2631" s="4">
        <v>0.009999999999999998</v>
      </c>
      <c r="J2631" s="4">
        <v>9.0</v>
      </c>
      <c r="K2631" s="4">
        <v>0.0</v>
      </c>
      <c r="L2631" s="5">
        <v>0.8486666202423884</v>
      </c>
      <c r="M2631" s="5">
        <v>0.1513333797576116</v>
      </c>
      <c r="N2631" s="6">
        <f t="shared" si="1"/>
        <v>6</v>
      </c>
    </row>
    <row r="2632" ht="15.75" customHeight="1">
      <c r="A2632" s="1">
        <v>4296.0</v>
      </c>
      <c r="B2632" s="4">
        <v>9.0</v>
      </c>
      <c r="C2632" s="4">
        <v>50.0</v>
      </c>
      <c r="D2632" s="4">
        <v>0.0</v>
      </c>
      <c r="E2632" s="4">
        <v>1.0</v>
      </c>
      <c r="F2632" s="4">
        <v>3.0</v>
      </c>
      <c r="G2632" s="4">
        <v>3.0</v>
      </c>
      <c r="H2632" s="4">
        <v>2.0</v>
      </c>
      <c r="I2632" s="4">
        <v>4000.0</v>
      </c>
      <c r="J2632" s="4">
        <v>4.0</v>
      </c>
      <c r="K2632" s="4">
        <v>0.0</v>
      </c>
      <c r="L2632" s="5">
        <v>0.8486998100547318</v>
      </c>
      <c r="M2632" s="5">
        <v>0.1513001899452682</v>
      </c>
      <c r="N2632" s="6">
        <f t="shared" si="1"/>
        <v>6</v>
      </c>
    </row>
    <row r="2633" ht="15.75" customHeight="1">
      <c r="A2633" s="1">
        <v>3724.0</v>
      </c>
      <c r="B2633" s="4">
        <v>6.0</v>
      </c>
      <c r="C2633" s="4">
        <v>51.0</v>
      </c>
      <c r="D2633" s="4">
        <v>2.0</v>
      </c>
      <c r="E2633" s="4">
        <v>0.0</v>
      </c>
      <c r="F2633" s="4">
        <v>0.0</v>
      </c>
      <c r="G2633" s="4">
        <v>2.0</v>
      </c>
      <c r="H2633" s="4">
        <v>1.0</v>
      </c>
      <c r="I2633" s="4">
        <v>25307.72</v>
      </c>
      <c r="J2633" s="4">
        <v>4.0</v>
      </c>
      <c r="K2633" s="4">
        <v>0.0</v>
      </c>
      <c r="L2633" s="5">
        <v>0.8489856365476466</v>
      </c>
      <c r="M2633" s="5">
        <v>0.1510143634523534</v>
      </c>
      <c r="N2633" s="6">
        <f t="shared" si="1"/>
        <v>6</v>
      </c>
    </row>
    <row r="2634" ht="15.75" customHeight="1">
      <c r="A2634" s="1">
        <v>1749.0</v>
      </c>
      <c r="B2634" s="4">
        <v>9.0</v>
      </c>
      <c r="C2634" s="4">
        <v>51.0</v>
      </c>
      <c r="D2634" s="4">
        <v>2.0</v>
      </c>
      <c r="E2634" s="4">
        <v>1.0</v>
      </c>
      <c r="F2634" s="4">
        <v>3.0</v>
      </c>
      <c r="G2634" s="4">
        <v>3.0</v>
      </c>
      <c r="H2634" s="4">
        <v>2.0</v>
      </c>
      <c r="I2634" s="4">
        <v>3000.0</v>
      </c>
      <c r="J2634" s="4">
        <v>3.0</v>
      </c>
      <c r="K2634" s="4">
        <v>0.0</v>
      </c>
      <c r="L2634" s="5">
        <v>0.8491219068293857</v>
      </c>
      <c r="M2634" s="5">
        <v>0.1508780931706143</v>
      </c>
      <c r="N2634" s="6">
        <f t="shared" si="1"/>
        <v>6</v>
      </c>
    </row>
    <row r="2635" ht="15.75" customHeight="1">
      <c r="A2635" s="1">
        <v>3713.0</v>
      </c>
      <c r="B2635" s="4">
        <v>9.0</v>
      </c>
      <c r="C2635" s="4">
        <v>67.0</v>
      </c>
      <c r="D2635" s="4">
        <v>0.0</v>
      </c>
      <c r="E2635" s="4">
        <v>0.0</v>
      </c>
      <c r="F2635" s="4">
        <v>3.0</v>
      </c>
      <c r="G2635" s="4">
        <v>3.0</v>
      </c>
      <c r="H2635" s="4">
        <v>0.0</v>
      </c>
      <c r="I2635" s="4">
        <v>15000.0</v>
      </c>
      <c r="J2635" s="4">
        <v>14.0</v>
      </c>
      <c r="K2635" s="4">
        <v>0.0</v>
      </c>
      <c r="L2635" s="5">
        <v>0.8491553918184094</v>
      </c>
      <c r="M2635" s="5">
        <v>0.1508446081815907</v>
      </c>
      <c r="N2635" s="6">
        <f t="shared" si="1"/>
        <v>6</v>
      </c>
    </row>
    <row r="2636" ht="15.75" customHeight="1">
      <c r="A2636" s="1">
        <v>3199.0</v>
      </c>
      <c r="B2636" s="4">
        <v>5.0</v>
      </c>
      <c r="C2636" s="4">
        <v>51.0</v>
      </c>
      <c r="D2636" s="4">
        <v>1.0</v>
      </c>
      <c r="E2636" s="4">
        <v>0.0</v>
      </c>
      <c r="F2636" s="4">
        <v>0.0</v>
      </c>
      <c r="G2636" s="4">
        <v>4.0</v>
      </c>
      <c r="H2636" s="4">
        <v>0.0</v>
      </c>
      <c r="I2636" s="4">
        <v>10954.36</v>
      </c>
      <c r="J2636" s="4">
        <v>12.0</v>
      </c>
      <c r="K2636" s="4">
        <v>0.0</v>
      </c>
      <c r="L2636" s="5">
        <v>0.8492594871859913</v>
      </c>
      <c r="M2636" s="5">
        <v>0.1507405128140087</v>
      </c>
      <c r="N2636" s="6">
        <f t="shared" si="1"/>
        <v>6</v>
      </c>
    </row>
    <row r="2637" ht="15.75" customHeight="1">
      <c r="A2637" s="1">
        <v>74.0</v>
      </c>
      <c r="B2637" s="4">
        <v>12.0</v>
      </c>
      <c r="C2637" s="4">
        <v>64.0</v>
      </c>
      <c r="D2637" s="4">
        <v>1.0</v>
      </c>
      <c r="E2637" s="4">
        <v>1.0</v>
      </c>
      <c r="F2637" s="4">
        <v>0.0</v>
      </c>
      <c r="G2637" s="4">
        <v>2.0</v>
      </c>
      <c r="H2637" s="4">
        <v>3.0</v>
      </c>
      <c r="I2637" s="4">
        <v>0.009999999999999998</v>
      </c>
      <c r="J2637" s="4">
        <v>8.0</v>
      </c>
      <c r="K2637" s="4">
        <v>0.0</v>
      </c>
      <c r="L2637" s="5">
        <v>0.8493340620934792</v>
      </c>
      <c r="M2637" s="5">
        <v>0.1506659379065208</v>
      </c>
      <c r="N2637" s="6">
        <f t="shared" si="1"/>
        <v>6</v>
      </c>
    </row>
    <row r="2638" ht="15.75" customHeight="1">
      <c r="A2638" s="1">
        <v>1595.0</v>
      </c>
      <c r="B2638" s="4">
        <v>8.0</v>
      </c>
      <c r="C2638" s="4">
        <v>62.0</v>
      </c>
      <c r="D2638" s="4">
        <v>1.0</v>
      </c>
      <c r="E2638" s="4">
        <v>0.0</v>
      </c>
      <c r="F2638" s="4">
        <v>0.0</v>
      </c>
      <c r="G2638" s="4">
        <v>2.0</v>
      </c>
      <c r="H2638" s="4">
        <v>0.0</v>
      </c>
      <c r="I2638" s="4">
        <v>18000.0</v>
      </c>
      <c r="J2638" s="4">
        <v>8.0</v>
      </c>
      <c r="K2638" s="4">
        <v>0.0</v>
      </c>
      <c r="L2638" s="5">
        <v>0.8493409057987791</v>
      </c>
      <c r="M2638" s="5">
        <v>0.1506590942012209</v>
      </c>
      <c r="N2638" s="6">
        <f t="shared" si="1"/>
        <v>6</v>
      </c>
    </row>
    <row r="2639" ht="15.75" customHeight="1">
      <c r="A2639" s="1">
        <v>3882.0</v>
      </c>
      <c r="B2639" s="4">
        <v>9.0</v>
      </c>
      <c r="C2639" s="4">
        <v>51.0</v>
      </c>
      <c r="D2639" s="4">
        <v>2.0</v>
      </c>
      <c r="E2639" s="4">
        <v>1.0</v>
      </c>
      <c r="F2639" s="4">
        <v>3.0</v>
      </c>
      <c r="G2639" s="4">
        <v>3.0</v>
      </c>
      <c r="H2639" s="4">
        <v>3.0</v>
      </c>
      <c r="I2639" s="4">
        <v>0.009999999999999998</v>
      </c>
      <c r="J2639" s="4">
        <v>5.0</v>
      </c>
      <c r="K2639" s="4">
        <v>0.0</v>
      </c>
      <c r="L2639" s="5">
        <v>0.8495908468789686</v>
      </c>
      <c r="M2639" s="5">
        <v>0.1504091531210314</v>
      </c>
      <c r="N2639" s="6">
        <f t="shared" si="1"/>
        <v>6</v>
      </c>
    </row>
    <row r="2640" ht="15.75" customHeight="1">
      <c r="A2640" s="1">
        <v>2815.0</v>
      </c>
      <c r="B2640" s="4">
        <v>9.0</v>
      </c>
      <c r="C2640" s="4">
        <v>53.0</v>
      </c>
      <c r="D2640" s="4">
        <v>2.0</v>
      </c>
      <c r="E2640" s="4">
        <v>1.0</v>
      </c>
      <c r="F2640" s="4">
        <v>0.0</v>
      </c>
      <c r="G2640" s="4">
        <v>4.0</v>
      </c>
      <c r="H2640" s="4">
        <v>0.0</v>
      </c>
      <c r="I2640" s="4">
        <v>6000.0</v>
      </c>
      <c r="J2640" s="4">
        <v>6.0</v>
      </c>
      <c r="K2640" s="4">
        <v>0.0</v>
      </c>
      <c r="L2640" s="5">
        <v>0.8497164299706239</v>
      </c>
      <c r="M2640" s="5">
        <v>0.1502835700293761</v>
      </c>
      <c r="N2640" s="6">
        <f t="shared" si="1"/>
        <v>6</v>
      </c>
    </row>
    <row r="2641" ht="15.75" customHeight="1">
      <c r="A2641" s="1">
        <v>3415.0</v>
      </c>
      <c r="B2641" s="4">
        <v>9.0</v>
      </c>
      <c r="C2641" s="4">
        <v>68.0</v>
      </c>
      <c r="D2641" s="4">
        <v>5.0</v>
      </c>
      <c r="E2641" s="4">
        <v>0.0</v>
      </c>
      <c r="F2641" s="4">
        <v>0.0</v>
      </c>
      <c r="G2641" s="4">
        <v>11.0</v>
      </c>
      <c r="H2641" s="4">
        <v>2.0</v>
      </c>
      <c r="I2641" s="4">
        <v>3000.0</v>
      </c>
      <c r="J2641" s="4">
        <v>11.0</v>
      </c>
      <c r="K2641" s="4">
        <v>0.0</v>
      </c>
      <c r="L2641" s="5">
        <v>0.8497223691619349</v>
      </c>
      <c r="M2641" s="5">
        <v>0.1502776308380652</v>
      </c>
      <c r="N2641" s="6">
        <f t="shared" si="1"/>
        <v>6</v>
      </c>
    </row>
    <row r="2642" ht="15.75" customHeight="1">
      <c r="A2642" s="1">
        <v>570.0</v>
      </c>
      <c r="B2642" s="4">
        <v>8.0</v>
      </c>
      <c r="C2642" s="4">
        <v>48.0</v>
      </c>
      <c r="D2642" s="4">
        <v>5.0</v>
      </c>
      <c r="E2642" s="4">
        <v>1.0</v>
      </c>
      <c r="F2642" s="4">
        <v>1.0</v>
      </c>
      <c r="G2642" s="4">
        <v>5.0</v>
      </c>
      <c r="H2642" s="4">
        <v>3.0</v>
      </c>
      <c r="I2642" s="4">
        <v>0.009999999999999998</v>
      </c>
      <c r="J2642" s="4">
        <v>5.0</v>
      </c>
      <c r="K2642" s="4">
        <v>0.0</v>
      </c>
      <c r="L2642" s="5">
        <v>0.849746905332025</v>
      </c>
      <c r="M2642" s="5">
        <v>0.150253094667975</v>
      </c>
      <c r="N2642" s="6">
        <f t="shared" si="1"/>
        <v>6</v>
      </c>
    </row>
    <row r="2643" ht="15.75" customHeight="1">
      <c r="A2643" s="1">
        <v>2602.0</v>
      </c>
      <c r="B2643" s="4">
        <v>9.0</v>
      </c>
      <c r="C2643" s="4">
        <v>70.0</v>
      </c>
      <c r="D2643" s="4">
        <v>2.0</v>
      </c>
      <c r="E2643" s="4">
        <v>0.0</v>
      </c>
      <c r="F2643" s="4">
        <v>1.0</v>
      </c>
      <c r="G2643" s="4">
        <v>7.0</v>
      </c>
      <c r="H2643" s="4">
        <v>0.0</v>
      </c>
      <c r="I2643" s="4">
        <v>6000.0</v>
      </c>
      <c r="J2643" s="4">
        <v>19.0</v>
      </c>
      <c r="K2643" s="4">
        <v>0.0</v>
      </c>
      <c r="L2643" s="5">
        <v>0.8497980623497384</v>
      </c>
      <c r="M2643" s="5">
        <v>0.1502019376502616</v>
      </c>
      <c r="N2643" s="6">
        <f t="shared" si="1"/>
        <v>6</v>
      </c>
    </row>
    <row r="2644" ht="15.75" customHeight="1">
      <c r="A2644" s="1">
        <v>4326.0</v>
      </c>
      <c r="B2644" s="4">
        <v>8.0</v>
      </c>
      <c r="C2644" s="4">
        <v>62.0</v>
      </c>
      <c r="D2644" s="4">
        <v>0.0</v>
      </c>
      <c r="E2644" s="4">
        <v>0.0</v>
      </c>
      <c r="F2644" s="4">
        <v>3.0</v>
      </c>
      <c r="G2644" s="4">
        <v>3.0</v>
      </c>
      <c r="H2644" s="4">
        <v>0.0</v>
      </c>
      <c r="I2644" s="4">
        <v>10000.0</v>
      </c>
      <c r="J2644" s="4">
        <v>4.0</v>
      </c>
      <c r="K2644" s="4">
        <v>0.0</v>
      </c>
      <c r="L2644" s="5">
        <v>0.8498034203465152</v>
      </c>
      <c r="M2644" s="5">
        <v>0.1501965796534848</v>
      </c>
      <c r="N2644" s="6">
        <f t="shared" si="1"/>
        <v>6</v>
      </c>
    </row>
    <row r="2645" ht="15.75" customHeight="1">
      <c r="A2645" s="1">
        <v>2746.0</v>
      </c>
      <c r="B2645" s="4">
        <v>8.0</v>
      </c>
      <c r="C2645" s="4">
        <v>64.0</v>
      </c>
      <c r="D2645" s="4">
        <v>4.0</v>
      </c>
      <c r="E2645" s="4">
        <v>0.0</v>
      </c>
      <c r="F2645" s="4">
        <v>0.0</v>
      </c>
      <c r="G2645" s="4">
        <v>2.0</v>
      </c>
      <c r="H2645" s="4">
        <v>0.0</v>
      </c>
      <c r="I2645" s="4">
        <v>12135.97</v>
      </c>
      <c r="J2645" s="4">
        <v>5.0</v>
      </c>
      <c r="K2645" s="4">
        <v>0.0</v>
      </c>
      <c r="L2645" s="5">
        <v>0.8498250115492896</v>
      </c>
      <c r="M2645" s="5">
        <v>0.1501749884507105</v>
      </c>
      <c r="N2645" s="6">
        <f t="shared" si="1"/>
        <v>6</v>
      </c>
    </row>
    <row r="2646" ht="15.75" customHeight="1">
      <c r="A2646" s="1">
        <v>4414.0</v>
      </c>
      <c r="B2646" s="4">
        <v>12.0</v>
      </c>
      <c r="C2646" s="4">
        <v>66.0</v>
      </c>
      <c r="D2646" s="4">
        <v>5.0</v>
      </c>
      <c r="E2646" s="4">
        <v>1.0</v>
      </c>
      <c r="F2646" s="4">
        <v>0.0</v>
      </c>
      <c r="G2646" s="4">
        <v>4.0</v>
      </c>
      <c r="H2646" s="4">
        <v>0.0</v>
      </c>
      <c r="I2646" s="4">
        <v>10000.0</v>
      </c>
      <c r="J2646" s="4">
        <v>4.0</v>
      </c>
      <c r="K2646" s="4">
        <v>1.0</v>
      </c>
      <c r="L2646" s="5">
        <v>0.8498826137392452</v>
      </c>
      <c r="M2646" s="5">
        <v>0.1501173862607548</v>
      </c>
      <c r="N2646" s="6">
        <f t="shared" si="1"/>
        <v>6</v>
      </c>
    </row>
    <row r="2647" ht="15.75" customHeight="1">
      <c r="A2647" s="1">
        <v>759.0</v>
      </c>
      <c r="B2647" s="4">
        <v>10.0</v>
      </c>
      <c r="C2647" s="4">
        <v>71.0</v>
      </c>
      <c r="D2647" s="4">
        <v>3.0</v>
      </c>
      <c r="E2647" s="4">
        <v>0.0</v>
      </c>
      <c r="F2647" s="4">
        <v>0.0</v>
      </c>
      <c r="G2647" s="4">
        <v>11.0</v>
      </c>
      <c r="H2647" s="4">
        <v>2.0</v>
      </c>
      <c r="I2647" s="4">
        <v>2000.01</v>
      </c>
      <c r="J2647" s="4">
        <v>8.0</v>
      </c>
      <c r="K2647" s="4">
        <v>0.0</v>
      </c>
      <c r="L2647" s="5">
        <v>0.8502700184260265</v>
      </c>
      <c r="M2647" s="5">
        <v>0.1497299815739735</v>
      </c>
      <c r="N2647" s="6">
        <f t="shared" si="1"/>
        <v>6</v>
      </c>
    </row>
    <row r="2648" ht="15.75" customHeight="1">
      <c r="A2648" s="1">
        <v>791.0</v>
      </c>
      <c r="B2648" s="4">
        <v>8.0</v>
      </c>
      <c r="C2648" s="4">
        <v>64.0</v>
      </c>
      <c r="D2648" s="4">
        <v>4.0</v>
      </c>
      <c r="E2648" s="4">
        <v>0.0</v>
      </c>
      <c r="F2648" s="4">
        <v>3.0</v>
      </c>
      <c r="G2648" s="4">
        <v>3.0</v>
      </c>
      <c r="H2648" s="4">
        <v>2.0</v>
      </c>
      <c r="I2648" s="4">
        <v>3000.0</v>
      </c>
      <c r="J2648" s="4">
        <v>8.0</v>
      </c>
      <c r="K2648" s="4">
        <v>0.0</v>
      </c>
      <c r="L2648" s="5">
        <v>0.8503225712310232</v>
      </c>
      <c r="M2648" s="5">
        <v>0.1496774287689769</v>
      </c>
      <c r="N2648" s="6">
        <f t="shared" si="1"/>
        <v>6</v>
      </c>
    </row>
    <row r="2649" ht="15.75" customHeight="1">
      <c r="A2649" s="1">
        <v>1823.0</v>
      </c>
      <c r="B2649" s="4">
        <v>9.0</v>
      </c>
      <c r="C2649" s="4">
        <v>37.0</v>
      </c>
      <c r="D2649" s="4">
        <v>4.0</v>
      </c>
      <c r="E2649" s="4">
        <v>2.0</v>
      </c>
      <c r="F2649" s="4">
        <v>1.0</v>
      </c>
      <c r="G2649" s="4">
        <v>12.0</v>
      </c>
      <c r="H2649" s="4">
        <v>2.0</v>
      </c>
      <c r="I2649" s="4">
        <v>840.0</v>
      </c>
      <c r="J2649" s="4">
        <v>9.0</v>
      </c>
      <c r="K2649" s="4">
        <v>0.0</v>
      </c>
      <c r="L2649" s="5">
        <v>0.8503941109900262</v>
      </c>
      <c r="M2649" s="5">
        <v>0.1496058890099738</v>
      </c>
      <c r="N2649" s="6">
        <f t="shared" si="1"/>
        <v>6</v>
      </c>
    </row>
    <row r="2650" ht="15.75" customHeight="1">
      <c r="A2650" s="1">
        <v>673.0</v>
      </c>
      <c r="B2650" s="4">
        <v>8.0</v>
      </c>
      <c r="C2650" s="4">
        <v>49.0</v>
      </c>
      <c r="D2650" s="4">
        <v>2.0</v>
      </c>
      <c r="E2650" s="4">
        <v>1.0</v>
      </c>
      <c r="F2650" s="4">
        <v>0.0</v>
      </c>
      <c r="G2650" s="4">
        <v>2.0</v>
      </c>
      <c r="H2650" s="4">
        <v>2.0</v>
      </c>
      <c r="I2650" s="4">
        <v>420.0</v>
      </c>
      <c r="J2650" s="4">
        <v>10.0</v>
      </c>
      <c r="K2650" s="4">
        <v>0.0</v>
      </c>
      <c r="L2650" s="5">
        <v>0.850408757708787</v>
      </c>
      <c r="M2650" s="5">
        <v>0.149591242291213</v>
      </c>
      <c r="N2650" s="6">
        <f t="shared" si="1"/>
        <v>6</v>
      </c>
    </row>
    <row r="2651" ht="15.75" customHeight="1">
      <c r="A2651" s="1">
        <v>2672.0</v>
      </c>
      <c r="B2651" s="4">
        <v>3.0</v>
      </c>
      <c r="C2651" s="4">
        <v>43.0</v>
      </c>
      <c r="D2651" s="4">
        <v>3.0</v>
      </c>
      <c r="E2651" s="4">
        <v>0.0</v>
      </c>
      <c r="F2651" s="4">
        <v>3.0</v>
      </c>
      <c r="G2651" s="4">
        <v>3.0</v>
      </c>
      <c r="H2651" s="4">
        <v>2.0</v>
      </c>
      <c r="I2651" s="4">
        <v>100.01</v>
      </c>
      <c r="J2651" s="4">
        <v>8.0</v>
      </c>
      <c r="K2651" s="4">
        <v>1.0</v>
      </c>
      <c r="L2651" s="5">
        <v>0.850479122683399</v>
      </c>
      <c r="M2651" s="5">
        <v>0.149520877316601</v>
      </c>
      <c r="N2651" s="6">
        <f t="shared" si="1"/>
        <v>6</v>
      </c>
    </row>
    <row r="2652" ht="15.75" customHeight="1">
      <c r="A2652" s="1">
        <v>1091.0</v>
      </c>
      <c r="B2652" s="4">
        <v>3.0</v>
      </c>
      <c r="C2652" s="4">
        <v>42.0</v>
      </c>
      <c r="D2652" s="4">
        <v>4.0</v>
      </c>
      <c r="E2652" s="4">
        <v>0.0</v>
      </c>
      <c r="F2652" s="4">
        <v>0.0</v>
      </c>
      <c r="G2652" s="4">
        <v>4.0</v>
      </c>
      <c r="H2652" s="4">
        <v>3.0</v>
      </c>
      <c r="I2652" s="4">
        <v>0.009999999999999998</v>
      </c>
      <c r="J2652" s="4">
        <v>5.0</v>
      </c>
      <c r="K2652" s="4">
        <v>0.0</v>
      </c>
      <c r="L2652" s="5">
        <v>0.8505132044975218</v>
      </c>
      <c r="M2652" s="5">
        <v>0.1494867955024782</v>
      </c>
      <c r="N2652" s="6">
        <f t="shared" si="1"/>
        <v>6</v>
      </c>
    </row>
    <row r="2653" ht="15.75" customHeight="1">
      <c r="A2653" s="1">
        <v>4236.0</v>
      </c>
      <c r="B2653" s="4">
        <v>7.0</v>
      </c>
      <c r="C2653" s="4">
        <v>58.0</v>
      </c>
      <c r="D2653" s="4">
        <v>3.0</v>
      </c>
      <c r="E2653" s="4">
        <v>0.0</v>
      </c>
      <c r="F2653" s="4">
        <v>1.0</v>
      </c>
      <c r="G2653" s="4">
        <v>5.0</v>
      </c>
      <c r="H2653" s="4">
        <v>3.0</v>
      </c>
      <c r="I2653" s="4">
        <v>0.009999999999999998</v>
      </c>
      <c r="J2653" s="4">
        <v>4.0</v>
      </c>
      <c r="K2653" s="4">
        <v>0.0</v>
      </c>
      <c r="L2653" s="5">
        <v>0.8505409929818183</v>
      </c>
      <c r="M2653" s="5">
        <v>0.1494590070181817</v>
      </c>
      <c r="N2653" s="6">
        <f t="shared" si="1"/>
        <v>6</v>
      </c>
    </row>
    <row r="2654" ht="15.75" customHeight="1">
      <c r="A2654" s="1">
        <v>1811.0</v>
      </c>
      <c r="B2654" s="4">
        <v>6.0</v>
      </c>
      <c r="C2654" s="4">
        <v>53.0</v>
      </c>
      <c r="D2654" s="4">
        <v>2.0</v>
      </c>
      <c r="E2654" s="4">
        <v>0.0</v>
      </c>
      <c r="F2654" s="4">
        <v>3.0</v>
      </c>
      <c r="G2654" s="4">
        <v>3.0</v>
      </c>
      <c r="H2654" s="4">
        <v>0.0</v>
      </c>
      <c r="I2654" s="4">
        <v>18000.0</v>
      </c>
      <c r="J2654" s="4">
        <v>3.0</v>
      </c>
      <c r="K2654" s="4">
        <v>0.0</v>
      </c>
      <c r="L2654" s="5">
        <v>0.8506023759962418</v>
      </c>
      <c r="M2654" s="5">
        <v>0.1493976240037583</v>
      </c>
      <c r="N2654" s="6">
        <f t="shared" si="1"/>
        <v>6</v>
      </c>
    </row>
    <row r="2655" ht="15.75" customHeight="1">
      <c r="A2655" s="1">
        <v>4423.0</v>
      </c>
      <c r="B2655" s="4">
        <v>8.0</v>
      </c>
      <c r="C2655" s="4">
        <v>61.0</v>
      </c>
      <c r="D2655" s="4">
        <v>2.0</v>
      </c>
      <c r="E2655" s="4">
        <v>0.0</v>
      </c>
      <c r="F2655" s="4">
        <v>0.0</v>
      </c>
      <c r="G2655" s="4">
        <v>10.0</v>
      </c>
      <c r="H2655" s="4">
        <v>3.0</v>
      </c>
      <c r="I2655" s="4">
        <v>0.009999999999999998</v>
      </c>
      <c r="J2655" s="4">
        <v>4.0</v>
      </c>
      <c r="K2655" s="4">
        <v>0.0</v>
      </c>
      <c r="L2655" s="5">
        <v>0.8506189344296005</v>
      </c>
      <c r="M2655" s="5">
        <v>0.1493810655703996</v>
      </c>
      <c r="N2655" s="6">
        <f t="shared" si="1"/>
        <v>6</v>
      </c>
    </row>
    <row r="2656" ht="15.75" customHeight="1">
      <c r="A2656" s="1">
        <v>1514.0</v>
      </c>
      <c r="B2656" s="4">
        <v>10.0</v>
      </c>
      <c r="C2656" s="4">
        <v>72.0</v>
      </c>
      <c r="D2656" s="4">
        <v>2.0</v>
      </c>
      <c r="E2656" s="4">
        <v>0.0</v>
      </c>
      <c r="F2656" s="4">
        <v>0.0</v>
      </c>
      <c r="G2656" s="4">
        <v>4.0</v>
      </c>
      <c r="H2656" s="4">
        <v>0.0</v>
      </c>
      <c r="I2656" s="4">
        <v>11105.32</v>
      </c>
      <c r="J2656" s="4">
        <v>8.0</v>
      </c>
      <c r="K2656" s="4">
        <v>0.0</v>
      </c>
      <c r="L2656" s="5">
        <v>0.8506436889851785</v>
      </c>
      <c r="M2656" s="5">
        <v>0.1493563110148214</v>
      </c>
      <c r="N2656" s="6">
        <f t="shared" si="1"/>
        <v>6</v>
      </c>
    </row>
    <row r="2657" ht="15.75" customHeight="1">
      <c r="A2657" s="1">
        <v>1721.0</v>
      </c>
      <c r="B2657" s="4">
        <v>8.0</v>
      </c>
      <c r="C2657" s="4">
        <v>69.0</v>
      </c>
      <c r="D2657" s="4">
        <v>1.0</v>
      </c>
      <c r="E2657" s="4">
        <v>0.0</v>
      </c>
      <c r="F2657" s="4">
        <v>0.0</v>
      </c>
      <c r="G2657" s="4">
        <v>4.0</v>
      </c>
      <c r="H2657" s="4">
        <v>0.0</v>
      </c>
      <c r="I2657" s="4">
        <v>6000.0</v>
      </c>
      <c r="J2657" s="4">
        <v>36.0</v>
      </c>
      <c r="K2657" s="4">
        <v>0.0</v>
      </c>
      <c r="L2657" s="5">
        <v>0.8506742644026146</v>
      </c>
      <c r="M2657" s="5">
        <v>0.1493257355973854</v>
      </c>
      <c r="N2657" s="6">
        <f t="shared" si="1"/>
        <v>6</v>
      </c>
    </row>
    <row r="2658" ht="15.75" customHeight="1">
      <c r="A2658" s="1">
        <v>2702.0</v>
      </c>
      <c r="B2658" s="4">
        <v>8.0</v>
      </c>
      <c r="C2658" s="4">
        <v>64.0</v>
      </c>
      <c r="D2658" s="4">
        <v>5.0</v>
      </c>
      <c r="E2658" s="4">
        <v>0.0</v>
      </c>
      <c r="F2658" s="4">
        <v>0.0</v>
      </c>
      <c r="G2658" s="4">
        <v>4.0</v>
      </c>
      <c r="H2658" s="4">
        <v>2.0</v>
      </c>
      <c r="I2658" s="4">
        <v>2000.0</v>
      </c>
      <c r="J2658" s="4">
        <v>4.0</v>
      </c>
      <c r="K2658" s="4">
        <v>1.0</v>
      </c>
      <c r="L2658" s="5">
        <v>0.8507417500509638</v>
      </c>
      <c r="M2658" s="5">
        <v>0.1492582499490362</v>
      </c>
      <c r="N2658" s="6">
        <f t="shared" si="1"/>
        <v>6</v>
      </c>
    </row>
    <row r="2659" ht="15.75" customHeight="1">
      <c r="A2659" s="1">
        <v>2081.0</v>
      </c>
      <c r="B2659" s="4">
        <v>7.0</v>
      </c>
      <c r="C2659" s="4">
        <v>44.0</v>
      </c>
      <c r="D2659" s="4">
        <v>2.0</v>
      </c>
      <c r="E2659" s="4">
        <v>1.0</v>
      </c>
      <c r="F2659" s="4">
        <v>1.0</v>
      </c>
      <c r="G2659" s="4">
        <v>7.0</v>
      </c>
      <c r="H2659" s="4">
        <v>0.0</v>
      </c>
      <c r="I2659" s="4">
        <v>9053.349999999999</v>
      </c>
      <c r="J2659" s="4">
        <v>8.0</v>
      </c>
      <c r="K2659" s="4">
        <v>0.0</v>
      </c>
      <c r="L2659" s="5">
        <v>0.8509123542284107</v>
      </c>
      <c r="M2659" s="5">
        <v>0.1490876457715893</v>
      </c>
      <c r="N2659" s="6">
        <f t="shared" si="1"/>
        <v>6</v>
      </c>
    </row>
    <row r="2660" ht="15.75" customHeight="1">
      <c r="A2660" s="1">
        <v>4066.0</v>
      </c>
      <c r="B2660" s="4">
        <v>8.0</v>
      </c>
      <c r="C2660" s="4">
        <v>63.0</v>
      </c>
      <c r="D2660" s="4">
        <v>5.0</v>
      </c>
      <c r="E2660" s="4">
        <v>0.0</v>
      </c>
      <c r="F2660" s="4">
        <v>0.0</v>
      </c>
      <c r="G2660" s="4">
        <v>11.0</v>
      </c>
      <c r="H2660" s="4">
        <v>3.0</v>
      </c>
      <c r="I2660" s="4">
        <v>0.009999999999999998</v>
      </c>
      <c r="J2660" s="4">
        <v>8.0</v>
      </c>
      <c r="K2660" s="4">
        <v>0.0</v>
      </c>
      <c r="L2660" s="5">
        <v>0.8509287594749708</v>
      </c>
      <c r="M2660" s="5">
        <v>0.1490712405250292</v>
      </c>
      <c r="N2660" s="6">
        <f t="shared" si="1"/>
        <v>6</v>
      </c>
    </row>
    <row r="2661" ht="15.75" customHeight="1">
      <c r="A2661" s="1">
        <v>4248.0</v>
      </c>
      <c r="B2661" s="4">
        <v>6.0</v>
      </c>
      <c r="C2661" s="4">
        <v>55.0</v>
      </c>
      <c r="D2661" s="4">
        <v>5.0</v>
      </c>
      <c r="E2661" s="4">
        <v>0.0</v>
      </c>
      <c r="F2661" s="4">
        <v>0.0</v>
      </c>
      <c r="G2661" s="4">
        <v>4.0</v>
      </c>
      <c r="H2661" s="4">
        <v>3.0</v>
      </c>
      <c r="I2661" s="4">
        <v>0.009999999999999998</v>
      </c>
      <c r="J2661" s="4">
        <v>4.0</v>
      </c>
      <c r="K2661" s="4">
        <v>0.0</v>
      </c>
      <c r="L2661" s="5">
        <v>0.850963031563647</v>
      </c>
      <c r="M2661" s="5">
        <v>0.1490369684363529</v>
      </c>
      <c r="N2661" s="6">
        <f t="shared" si="1"/>
        <v>6</v>
      </c>
    </row>
    <row r="2662" ht="15.75" customHeight="1">
      <c r="A2662" s="1">
        <v>3308.0</v>
      </c>
      <c r="B2662" s="4">
        <v>11.0</v>
      </c>
      <c r="C2662" s="4">
        <v>45.0</v>
      </c>
      <c r="D2662" s="4">
        <v>5.0</v>
      </c>
      <c r="E2662" s="4">
        <v>2.0</v>
      </c>
      <c r="F2662" s="4">
        <v>3.0</v>
      </c>
      <c r="G2662" s="4">
        <v>8.0</v>
      </c>
      <c r="H2662" s="4">
        <v>3.0</v>
      </c>
      <c r="I2662" s="4">
        <v>0.009999999999999998</v>
      </c>
      <c r="J2662" s="4">
        <v>5.0</v>
      </c>
      <c r="K2662" s="4">
        <v>0.0</v>
      </c>
      <c r="L2662" s="5">
        <v>0.8509773885144228</v>
      </c>
      <c r="M2662" s="5">
        <v>0.1490226114855772</v>
      </c>
      <c r="N2662" s="6">
        <f t="shared" si="1"/>
        <v>6</v>
      </c>
    </row>
    <row r="2663" ht="15.75" customHeight="1">
      <c r="A2663" s="1">
        <v>1991.0</v>
      </c>
      <c r="B2663" s="4">
        <v>5.0</v>
      </c>
      <c r="C2663" s="4">
        <v>51.0</v>
      </c>
      <c r="D2663" s="4">
        <v>5.0</v>
      </c>
      <c r="E2663" s="4">
        <v>0.0</v>
      </c>
      <c r="F2663" s="4">
        <v>3.0</v>
      </c>
      <c r="G2663" s="4">
        <v>3.0</v>
      </c>
      <c r="H2663" s="4">
        <v>3.0</v>
      </c>
      <c r="I2663" s="4">
        <v>0.009999999999999998</v>
      </c>
      <c r="J2663" s="4">
        <v>5.0</v>
      </c>
      <c r="K2663" s="4">
        <v>1.0</v>
      </c>
      <c r="L2663" s="5">
        <v>0.8512459029193729</v>
      </c>
      <c r="M2663" s="5">
        <v>0.1487540970806271</v>
      </c>
      <c r="N2663" s="6">
        <f t="shared" si="1"/>
        <v>6</v>
      </c>
    </row>
    <row r="2664" ht="15.75" customHeight="1">
      <c r="A2664" s="1">
        <v>3683.0</v>
      </c>
      <c r="B2664" s="4">
        <v>9.0</v>
      </c>
      <c r="C2664" s="4">
        <v>67.0</v>
      </c>
      <c r="D2664" s="4">
        <v>2.0</v>
      </c>
      <c r="E2664" s="4">
        <v>0.0</v>
      </c>
      <c r="F2664" s="4">
        <v>0.0</v>
      </c>
      <c r="G2664" s="4">
        <v>4.0</v>
      </c>
      <c r="H2664" s="4">
        <v>3.0</v>
      </c>
      <c r="I2664" s="4">
        <v>0.009999999999999998</v>
      </c>
      <c r="J2664" s="4">
        <v>8.0</v>
      </c>
      <c r="K2664" s="4">
        <v>0.0</v>
      </c>
      <c r="L2664" s="5">
        <v>0.8513354385513764</v>
      </c>
      <c r="M2664" s="5">
        <v>0.1486645614486236</v>
      </c>
      <c r="N2664" s="6">
        <f t="shared" si="1"/>
        <v>6</v>
      </c>
    </row>
    <row r="2665" ht="15.75" customHeight="1">
      <c r="A2665" s="1">
        <v>1498.0</v>
      </c>
      <c r="B2665" s="4">
        <v>7.0</v>
      </c>
      <c r="C2665" s="4">
        <v>60.0</v>
      </c>
      <c r="D2665" s="4">
        <v>2.0</v>
      </c>
      <c r="E2665" s="4">
        <v>0.0</v>
      </c>
      <c r="F2665" s="4">
        <v>0.0</v>
      </c>
      <c r="G2665" s="4">
        <v>2.0</v>
      </c>
      <c r="H2665" s="4">
        <v>0.0</v>
      </c>
      <c r="I2665" s="4">
        <v>6000.0</v>
      </c>
      <c r="J2665" s="4">
        <v>4.0</v>
      </c>
      <c r="K2665" s="4">
        <v>0.0</v>
      </c>
      <c r="L2665" s="5">
        <v>0.8514329132539401</v>
      </c>
      <c r="M2665" s="5">
        <v>0.1485670867460599</v>
      </c>
      <c r="N2665" s="6">
        <f t="shared" si="1"/>
        <v>6</v>
      </c>
    </row>
    <row r="2666" ht="15.75" customHeight="1">
      <c r="A2666" s="1">
        <v>3705.0</v>
      </c>
      <c r="B2666" s="4">
        <v>8.0</v>
      </c>
      <c r="C2666" s="4">
        <v>61.0</v>
      </c>
      <c r="D2666" s="4">
        <v>0.0</v>
      </c>
      <c r="E2666" s="4">
        <v>0.0</v>
      </c>
      <c r="F2666" s="4">
        <v>1.0</v>
      </c>
      <c r="G2666" s="4">
        <v>5.0</v>
      </c>
      <c r="H2666" s="4">
        <v>2.0</v>
      </c>
      <c r="I2666" s="4">
        <v>3000.0</v>
      </c>
      <c r="J2666" s="4">
        <v>2.0</v>
      </c>
      <c r="K2666" s="4">
        <v>1.0</v>
      </c>
      <c r="L2666" s="5">
        <v>0.8514528906580419</v>
      </c>
      <c r="M2666" s="5">
        <v>0.1485471093419581</v>
      </c>
      <c r="N2666" s="6">
        <f t="shared" si="1"/>
        <v>6</v>
      </c>
    </row>
    <row r="2667" ht="15.75" customHeight="1">
      <c r="A2667" s="1">
        <v>2711.0</v>
      </c>
      <c r="B2667" s="4">
        <v>7.0</v>
      </c>
      <c r="C2667" s="4">
        <v>61.0</v>
      </c>
      <c r="D2667" s="4">
        <v>1.0</v>
      </c>
      <c r="E2667" s="4">
        <v>0.0</v>
      </c>
      <c r="F2667" s="4">
        <v>2.0</v>
      </c>
      <c r="G2667" s="4">
        <v>0.0</v>
      </c>
      <c r="H2667" s="4">
        <v>0.0</v>
      </c>
      <c r="I2667" s="4">
        <v>6000.0</v>
      </c>
      <c r="J2667" s="4">
        <v>11.0</v>
      </c>
      <c r="K2667" s="4">
        <v>1.0</v>
      </c>
      <c r="L2667" s="5">
        <v>0.8515101980631665</v>
      </c>
      <c r="M2667" s="5">
        <v>0.1484898019368334</v>
      </c>
      <c r="N2667" s="6">
        <f t="shared" si="1"/>
        <v>6</v>
      </c>
    </row>
    <row r="2668" ht="15.75" customHeight="1">
      <c r="A2668" s="1">
        <v>1419.0</v>
      </c>
      <c r="B2668" s="4">
        <v>7.0</v>
      </c>
      <c r="C2668" s="4">
        <v>60.0</v>
      </c>
      <c r="D2668" s="4">
        <v>3.0</v>
      </c>
      <c r="E2668" s="4">
        <v>0.0</v>
      </c>
      <c r="F2668" s="4">
        <v>3.0</v>
      </c>
      <c r="G2668" s="4">
        <v>3.0</v>
      </c>
      <c r="H2668" s="4">
        <v>0.0</v>
      </c>
      <c r="I2668" s="4">
        <v>10884.25</v>
      </c>
      <c r="J2668" s="4">
        <v>8.0</v>
      </c>
      <c r="K2668" s="4">
        <v>0.0</v>
      </c>
      <c r="L2668" s="5">
        <v>0.8516285730136219</v>
      </c>
      <c r="M2668" s="5">
        <v>0.1483714269863781</v>
      </c>
      <c r="N2668" s="6">
        <f t="shared" si="1"/>
        <v>6</v>
      </c>
    </row>
    <row r="2669" ht="15.75" customHeight="1">
      <c r="A2669" s="1">
        <v>1019.0</v>
      </c>
      <c r="B2669" s="4">
        <v>9.0</v>
      </c>
      <c r="C2669" s="4">
        <v>66.0</v>
      </c>
      <c r="D2669" s="4">
        <v>1.0</v>
      </c>
      <c r="E2669" s="4">
        <v>0.0</v>
      </c>
      <c r="F2669" s="4">
        <v>3.0</v>
      </c>
      <c r="G2669" s="4">
        <v>8.0</v>
      </c>
      <c r="H2669" s="4">
        <v>2.0</v>
      </c>
      <c r="I2669" s="4">
        <v>3026.67</v>
      </c>
      <c r="J2669" s="4">
        <v>7.0</v>
      </c>
      <c r="K2669" s="4">
        <v>0.0</v>
      </c>
      <c r="L2669" s="5">
        <v>0.8516559588860345</v>
      </c>
      <c r="M2669" s="5">
        <v>0.1483440411139655</v>
      </c>
      <c r="N2669" s="6">
        <f t="shared" si="1"/>
        <v>7</v>
      </c>
    </row>
    <row r="2670" ht="15.75" customHeight="1">
      <c r="A2670" s="1">
        <v>1641.0</v>
      </c>
      <c r="B2670" s="4">
        <v>9.0</v>
      </c>
      <c r="C2670" s="4">
        <v>51.0</v>
      </c>
      <c r="D2670" s="4">
        <v>2.0</v>
      </c>
      <c r="E2670" s="4">
        <v>1.0</v>
      </c>
      <c r="F2670" s="4">
        <v>3.0</v>
      </c>
      <c r="G2670" s="4">
        <v>3.0</v>
      </c>
      <c r="H2670" s="4">
        <v>2.0</v>
      </c>
      <c r="I2670" s="4">
        <v>3000.0</v>
      </c>
      <c r="J2670" s="4">
        <v>1.0</v>
      </c>
      <c r="K2670" s="4">
        <v>0.0</v>
      </c>
      <c r="L2670" s="5">
        <v>0.8516632122111176</v>
      </c>
      <c r="M2670" s="5">
        <v>0.1483367877888823</v>
      </c>
      <c r="N2670" s="6">
        <f t="shared" si="1"/>
        <v>7</v>
      </c>
    </row>
    <row r="2671" ht="15.75" customHeight="1">
      <c r="A2671" s="1">
        <v>1659.0</v>
      </c>
      <c r="B2671" s="4">
        <v>10.0</v>
      </c>
      <c r="C2671" s="4">
        <v>71.0</v>
      </c>
      <c r="D2671" s="4">
        <v>3.0</v>
      </c>
      <c r="E2671" s="4">
        <v>0.0</v>
      </c>
      <c r="F2671" s="4">
        <v>3.0</v>
      </c>
      <c r="G2671" s="4">
        <v>3.0</v>
      </c>
      <c r="H2671" s="4">
        <v>0.0</v>
      </c>
      <c r="I2671" s="4">
        <v>16107.64</v>
      </c>
      <c r="J2671" s="4">
        <v>4.0</v>
      </c>
      <c r="K2671" s="4">
        <v>0.0</v>
      </c>
      <c r="L2671" s="5">
        <v>0.8516804656089315</v>
      </c>
      <c r="M2671" s="5">
        <v>0.1483195343910685</v>
      </c>
      <c r="N2671" s="6">
        <f t="shared" si="1"/>
        <v>7</v>
      </c>
    </row>
    <row r="2672" ht="15.75" customHeight="1">
      <c r="A2672" s="1">
        <v>1130.0</v>
      </c>
      <c r="B2672" s="4">
        <v>10.0</v>
      </c>
      <c r="C2672" s="4">
        <v>69.0</v>
      </c>
      <c r="D2672" s="4">
        <v>0.0</v>
      </c>
      <c r="E2672" s="4">
        <v>0.0</v>
      </c>
      <c r="F2672" s="4">
        <v>2.0</v>
      </c>
      <c r="G2672" s="4">
        <v>6.0</v>
      </c>
      <c r="H2672" s="4">
        <v>0.0</v>
      </c>
      <c r="I2672" s="4">
        <v>18000.0</v>
      </c>
      <c r="J2672" s="4">
        <v>5.0</v>
      </c>
      <c r="K2672" s="4">
        <v>0.0</v>
      </c>
      <c r="L2672" s="5">
        <v>0.8517073205529743</v>
      </c>
      <c r="M2672" s="5">
        <v>0.1482926794470258</v>
      </c>
      <c r="N2672" s="6">
        <f t="shared" si="1"/>
        <v>7</v>
      </c>
    </row>
    <row r="2673" ht="15.75" customHeight="1">
      <c r="A2673" s="1">
        <v>1051.0</v>
      </c>
      <c r="B2673" s="4">
        <v>11.0</v>
      </c>
      <c r="C2673" s="4">
        <v>60.0</v>
      </c>
      <c r="D2673" s="4">
        <v>0.0</v>
      </c>
      <c r="E2673" s="4">
        <v>1.0</v>
      </c>
      <c r="F2673" s="4">
        <v>0.0</v>
      </c>
      <c r="G2673" s="4">
        <v>11.0</v>
      </c>
      <c r="H2673" s="4">
        <v>0.0</v>
      </c>
      <c r="I2673" s="4">
        <v>6000.0</v>
      </c>
      <c r="J2673" s="4">
        <v>8.0</v>
      </c>
      <c r="K2673" s="4">
        <v>1.0</v>
      </c>
      <c r="L2673" s="5">
        <v>0.8517816545051357</v>
      </c>
      <c r="M2673" s="5">
        <v>0.1482183454948643</v>
      </c>
      <c r="N2673" s="6">
        <f t="shared" si="1"/>
        <v>7</v>
      </c>
    </row>
    <row r="2674" ht="15.75" customHeight="1">
      <c r="A2674" s="1">
        <v>2564.0</v>
      </c>
      <c r="B2674" s="4">
        <v>10.0</v>
      </c>
      <c r="C2674" s="4">
        <v>55.0</v>
      </c>
      <c r="D2674" s="4">
        <v>1.0</v>
      </c>
      <c r="E2674" s="4">
        <v>1.0</v>
      </c>
      <c r="F2674" s="4">
        <v>1.0</v>
      </c>
      <c r="G2674" s="4">
        <v>12.0</v>
      </c>
      <c r="H2674" s="4">
        <v>2.0</v>
      </c>
      <c r="I2674" s="4">
        <v>2100.0</v>
      </c>
      <c r="J2674" s="4">
        <v>9.0</v>
      </c>
      <c r="K2674" s="4">
        <v>0.0</v>
      </c>
      <c r="L2674" s="5">
        <v>0.8518163990477283</v>
      </c>
      <c r="M2674" s="5">
        <v>0.1481836009522717</v>
      </c>
      <c r="N2674" s="6">
        <f t="shared" si="1"/>
        <v>7</v>
      </c>
    </row>
    <row r="2675" ht="15.75" customHeight="1">
      <c r="A2675" s="1">
        <v>1189.0</v>
      </c>
      <c r="B2675" s="4">
        <v>12.0</v>
      </c>
      <c r="C2675" s="4">
        <v>66.0</v>
      </c>
      <c r="D2675" s="4">
        <v>2.0</v>
      </c>
      <c r="E2675" s="4">
        <v>1.0</v>
      </c>
      <c r="F2675" s="4">
        <v>3.0</v>
      </c>
      <c r="G2675" s="4">
        <v>3.0</v>
      </c>
      <c r="H2675" s="4">
        <v>2.0</v>
      </c>
      <c r="I2675" s="4">
        <v>1000.0</v>
      </c>
      <c r="J2675" s="4">
        <v>12.0</v>
      </c>
      <c r="K2675" s="4">
        <v>0.0</v>
      </c>
      <c r="L2675" s="5">
        <v>0.8519453989275806</v>
      </c>
      <c r="M2675" s="5">
        <v>0.1480546010724194</v>
      </c>
      <c r="N2675" s="6">
        <f t="shared" si="1"/>
        <v>7</v>
      </c>
    </row>
    <row r="2676" ht="15.75" customHeight="1">
      <c r="A2676" s="1">
        <v>4160.0</v>
      </c>
      <c r="B2676" s="4">
        <v>12.0</v>
      </c>
      <c r="C2676" s="4">
        <v>62.0</v>
      </c>
      <c r="D2676" s="4">
        <v>4.0</v>
      </c>
      <c r="E2676" s="4">
        <v>1.0</v>
      </c>
      <c r="F2676" s="4">
        <v>0.0</v>
      </c>
      <c r="G2676" s="4">
        <v>4.0</v>
      </c>
      <c r="H2676" s="4">
        <v>1.0</v>
      </c>
      <c r="I2676" s="4">
        <v>24901.94</v>
      </c>
      <c r="J2676" s="4">
        <v>3.0</v>
      </c>
      <c r="K2676" s="4">
        <v>0.0</v>
      </c>
      <c r="L2676" s="5">
        <v>0.8519910242155482</v>
      </c>
      <c r="M2676" s="5">
        <v>0.1480089757844519</v>
      </c>
      <c r="N2676" s="6">
        <f t="shared" si="1"/>
        <v>7</v>
      </c>
    </row>
    <row r="2677" ht="15.75" customHeight="1">
      <c r="A2677" s="1">
        <v>5.0</v>
      </c>
      <c r="B2677" s="4">
        <v>7.0</v>
      </c>
      <c r="C2677" s="4">
        <v>58.0</v>
      </c>
      <c r="D2677" s="4">
        <v>3.0</v>
      </c>
      <c r="E2677" s="4">
        <v>0.0</v>
      </c>
      <c r="F2677" s="4">
        <v>3.0</v>
      </c>
      <c r="G2677" s="4">
        <v>8.0</v>
      </c>
      <c r="H2677" s="4">
        <v>2.0</v>
      </c>
      <c r="I2677" s="4">
        <v>240.0</v>
      </c>
      <c r="J2677" s="4">
        <v>1.0</v>
      </c>
      <c r="K2677" s="4">
        <v>0.0</v>
      </c>
      <c r="L2677" s="5">
        <v>0.8520452437019781</v>
      </c>
      <c r="M2677" s="5">
        <v>0.1479547562980219</v>
      </c>
      <c r="N2677" s="6">
        <f t="shared" si="1"/>
        <v>7</v>
      </c>
    </row>
    <row r="2678" ht="15.75" customHeight="1">
      <c r="A2678" s="1">
        <v>2323.0</v>
      </c>
      <c r="B2678" s="4">
        <v>9.0</v>
      </c>
      <c r="C2678" s="4">
        <v>64.0</v>
      </c>
      <c r="D2678" s="4">
        <v>2.0</v>
      </c>
      <c r="E2678" s="4">
        <v>0.0</v>
      </c>
      <c r="F2678" s="4">
        <v>3.0</v>
      </c>
      <c r="G2678" s="4">
        <v>3.0</v>
      </c>
      <c r="H2678" s="4">
        <v>1.0</v>
      </c>
      <c r="I2678" s="4">
        <v>24078.34</v>
      </c>
      <c r="J2678" s="4">
        <v>4.0</v>
      </c>
      <c r="K2678" s="4">
        <v>0.0</v>
      </c>
      <c r="L2678" s="5">
        <v>0.8522707399396285</v>
      </c>
      <c r="M2678" s="5">
        <v>0.1477292600603714</v>
      </c>
      <c r="N2678" s="6">
        <f t="shared" si="1"/>
        <v>7</v>
      </c>
    </row>
    <row r="2679" ht="15.75" customHeight="1">
      <c r="A2679" s="1">
        <v>819.0</v>
      </c>
      <c r="B2679" s="4">
        <v>14.0</v>
      </c>
      <c r="C2679" s="4">
        <v>72.0</v>
      </c>
      <c r="D2679" s="4">
        <v>2.0</v>
      </c>
      <c r="E2679" s="4">
        <v>1.0</v>
      </c>
      <c r="F2679" s="4">
        <v>4.0</v>
      </c>
      <c r="G2679" s="4">
        <v>9.0</v>
      </c>
      <c r="H2679" s="4">
        <v>2.0</v>
      </c>
      <c r="I2679" s="4">
        <v>1400.0</v>
      </c>
      <c r="J2679" s="4">
        <v>4.0</v>
      </c>
      <c r="K2679" s="4">
        <v>1.0</v>
      </c>
      <c r="L2679" s="5">
        <v>0.8525958728378954</v>
      </c>
      <c r="M2679" s="5">
        <v>0.1474041271621046</v>
      </c>
      <c r="N2679" s="6">
        <f t="shared" si="1"/>
        <v>7</v>
      </c>
    </row>
    <row r="2680" ht="15.75" customHeight="1">
      <c r="A2680" s="1">
        <v>3614.0</v>
      </c>
      <c r="B2680" s="4">
        <v>5.0</v>
      </c>
      <c r="C2680" s="4">
        <v>51.0</v>
      </c>
      <c r="D2680" s="4">
        <v>5.0</v>
      </c>
      <c r="E2680" s="4">
        <v>0.0</v>
      </c>
      <c r="F2680" s="4">
        <v>1.0</v>
      </c>
      <c r="G2680" s="4">
        <v>12.0</v>
      </c>
      <c r="H2680" s="4">
        <v>2.0</v>
      </c>
      <c r="I2680" s="4">
        <v>3000.0</v>
      </c>
      <c r="J2680" s="4">
        <v>9.0</v>
      </c>
      <c r="K2680" s="4">
        <v>0.0</v>
      </c>
      <c r="L2680" s="5">
        <v>0.8528029383340497</v>
      </c>
      <c r="M2680" s="5">
        <v>0.1471970616659503</v>
      </c>
      <c r="N2680" s="6">
        <f t="shared" si="1"/>
        <v>7</v>
      </c>
    </row>
    <row r="2681" ht="15.75" customHeight="1">
      <c r="A2681" s="1">
        <v>2098.0</v>
      </c>
      <c r="B2681" s="4">
        <v>5.0</v>
      </c>
      <c r="C2681" s="4">
        <v>50.0</v>
      </c>
      <c r="D2681" s="4">
        <v>3.0</v>
      </c>
      <c r="E2681" s="4">
        <v>0.0</v>
      </c>
      <c r="F2681" s="4">
        <v>3.0</v>
      </c>
      <c r="G2681" s="4">
        <v>3.0</v>
      </c>
      <c r="H2681" s="4">
        <v>2.0</v>
      </c>
      <c r="I2681" s="4">
        <v>3000.0</v>
      </c>
      <c r="J2681" s="4">
        <v>1.0</v>
      </c>
      <c r="K2681" s="4">
        <v>0.0</v>
      </c>
      <c r="L2681" s="5">
        <v>0.852868252682976</v>
      </c>
      <c r="M2681" s="5">
        <v>0.1471317473170241</v>
      </c>
      <c r="N2681" s="6">
        <f t="shared" si="1"/>
        <v>7</v>
      </c>
    </row>
    <row r="2682" ht="15.75" customHeight="1">
      <c r="A2682" s="1">
        <v>1087.0</v>
      </c>
      <c r="B2682" s="4">
        <v>8.0</v>
      </c>
      <c r="C2682" s="4">
        <v>50.0</v>
      </c>
      <c r="D2682" s="4">
        <v>5.0</v>
      </c>
      <c r="E2682" s="4">
        <v>1.0</v>
      </c>
      <c r="F2682" s="4">
        <v>1.0</v>
      </c>
      <c r="G2682" s="4">
        <v>12.0</v>
      </c>
      <c r="H2682" s="4">
        <v>0.0</v>
      </c>
      <c r="I2682" s="4">
        <v>6000.0</v>
      </c>
      <c r="J2682" s="4">
        <v>10.0</v>
      </c>
      <c r="K2682" s="4">
        <v>0.0</v>
      </c>
      <c r="L2682" s="5">
        <v>0.852913971586406</v>
      </c>
      <c r="M2682" s="5">
        <v>0.1470860284135939</v>
      </c>
      <c r="N2682" s="6">
        <f t="shared" si="1"/>
        <v>7</v>
      </c>
    </row>
    <row r="2683" ht="15.75" customHeight="1">
      <c r="A2683" s="1">
        <v>2209.0</v>
      </c>
      <c r="B2683" s="4">
        <v>9.0</v>
      </c>
      <c r="C2683" s="4">
        <v>51.0</v>
      </c>
      <c r="D2683" s="4">
        <v>1.0</v>
      </c>
      <c r="E2683" s="4">
        <v>1.0</v>
      </c>
      <c r="F2683" s="4">
        <v>0.0</v>
      </c>
      <c r="G2683" s="4">
        <v>4.0</v>
      </c>
      <c r="H2683" s="4">
        <v>3.0</v>
      </c>
      <c r="I2683" s="4">
        <v>0.009999999999999998</v>
      </c>
      <c r="J2683" s="4">
        <v>5.0</v>
      </c>
      <c r="K2683" s="4">
        <v>0.0</v>
      </c>
      <c r="L2683" s="5">
        <v>0.8529156500637278</v>
      </c>
      <c r="M2683" s="5">
        <v>0.1470843499362722</v>
      </c>
      <c r="N2683" s="6">
        <f t="shared" si="1"/>
        <v>7</v>
      </c>
    </row>
    <row r="2684" ht="15.75" customHeight="1">
      <c r="A2684" s="1">
        <v>2336.0</v>
      </c>
      <c r="B2684" s="4">
        <v>8.0</v>
      </c>
      <c r="C2684" s="4">
        <v>63.0</v>
      </c>
      <c r="D2684" s="4">
        <v>2.0</v>
      </c>
      <c r="E2684" s="4">
        <v>0.0</v>
      </c>
      <c r="F2684" s="4">
        <v>3.0</v>
      </c>
      <c r="G2684" s="4">
        <v>3.0</v>
      </c>
      <c r="H2684" s="4">
        <v>0.0</v>
      </c>
      <c r="I2684" s="4">
        <v>15052.66</v>
      </c>
      <c r="J2684" s="4">
        <v>7.0</v>
      </c>
      <c r="K2684" s="4">
        <v>0.0</v>
      </c>
      <c r="L2684" s="5">
        <v>0.8529282659190773</v>
      </c>
      <c r="M2684" s="5">
        <v>0.1470717340809227</v>
      </c>
      <c r="N2684" s="6">
        <f t="shared" si="1"/>
        <v>7</v>
      </c>
    </row>
    <row r="2685" ht="15.75" customHeight="1">
      <c r="A2685" s="1">
        <v>2358.0</v>
      </c>
      <c r="B2685" s="4">
        <v>9.0</v>
      </c>
      <c r="C2685" s="4">
        <v>68.0</v>
      </c>
      <c r="D2685" s="4">
        <v>2.0</v>
      </c>
      <c r="E2685" s="4">
        <v>0.0</v>
      </c>
      <c r="F2685" s="4">
        <v>3.0</v>
      </c>
      <c r="G2685" s="4">
        <v>3.0</v>
      </c>
      <c r="H2685" s="4">
        <v>2.0</v>
      </c>
      <c r="I2685" s="4">
        <v>4000.0</v>
      </c>
      <c r="J2685" s="4">
        <v>11.0</v>
      </c>
      <c r="K2685" s="4">
        <v>0.0</v>
      </c>
      <c r="L2685" s="5">
        <v>0.8529579232815864</v>
      </c>
      <c r="M2685" s="5">
        <v>0.1470420767184136</v>
      </c>
      <c r="N2685" s="6">
        <f t="shared" si="1"/>
        <v>7</v>
      </c>
    </row>
    <row r="2686" ht="15.75" customHeight="1">
      <c r="A2686" s="1">
        <v>3056.0</v>
      </c>
      <c r="B2686" s="4">
        <v>6.0</v>
      </c>
      <c r="C2686" s="4">
        <v>56.0</v>
      </c>
      <c r="D2686" s="4">
        <v>5.0</v>
      </c>
      <c r="E2686" s="4">
        <v>0.0</v>
      </c>
      <c r="F2686" s="4">
        <v>3.0</v>
      </c>
      <c r="G2686" s="4">
        <v>3.0</v>
      </c>
      <c r="H2686" s="4">
        <v>3.0</v>
      </c>
      <c r="I2686" s="4">
        <v>0.009999999999999998</v>
      </c>
      <c r="J2686" s="4">
        <v>8.0</v>
      </c>
      <c r="K2686" s="4">
        <v>0.0</v>
      </c>
      <c r="L2686" s="5">
        <v>0.8530302084026371</v>
      </c>
      <c r="M2686" s="5">
        <v>0.1469697915973628</v>
      </c>
      <c r="N2686" s="6">
        <f t="shared" si="1"/>
        <v>7</v>
      </c>
    </row>
    <row r="2687" ht="15.75" customHeight="1">
      <c r="A2687" s="1">
        <v>2100.0</v>
      </c>
      <c r="B2687" s="4">
        <v>5.0</v>
      </c>
      <c r="C2687" s="4">
        <v>51.0</v>
      </c>
      <c r="D2687" s="4">
        <v>3.0</v>
      </c>
      <c r="E2687" s="4">
        <v>0.0</v>
      </c>
      <c r="F2687" s="4">
        <v>1.0</v>
      </c>
      <c r="G2687" s="4">
        <v>7.0</v>
      </c>
      <c r="H2687" s="4">
        <v>0.0</v>
      </c>
      <c r="I2687" s="4">
        <v>12158.67</v>
      </c>
      <c r="J2687" s="4">
        <v>8.0</v>
      </c>
      <c r="K2687" s="4">
        <v>0.0</v>
      </c>
      <c r="L2687" s="5">
        <v>0.8530394480333567</v>
      </c>
      <c r="M2687" s="5">
        <v>0.1469605519666433</v>
      </c>
      <c r="N2687" s="6">
        <f t="shared" si="1"/>
        <v>7</v>
      </c>
    </row>
    <row r="2688" ht="15.75" customHeight="1">
      <c r="A2688" s="1">
        <v>980.0</v>
      </c>
      <c r="B2688" s="4">
        <v>5.0</v>
      </c>
      <c r="C2688" s="4">
        <v>50.0</v>
      </c>
      <c r="D2688" s="4">
        <v>0.0</v>
      </c>
      <c r="E2688" s="4">
        <v>0.0</v>
      </c>
      <c r="F2688" s="4">
        <v>2.0</v>
      </c>
      <c r="G2688" s="4">
        <v>1.0</v>
      </c>
      <c r="H2688" s="4">
        <v>0.0</v>
      </c>
      <c r="I2688" s="4">
        <v>8112.07</v>
      </c>
      <c r="J2688" s="4">
        <v>1.0</v>
      </c>
      <c r="K2688" s="4">
        <v>0.0</v>
      </c>
      <c r="L2688" s="5">
        <v>0.8530628153704984</v>
      </c>
      <c r="M2688" s="5">
        <v>0.1469371846295015</v>
      </c>
      <c r="N2688" s="6">
        <f t="shared" si="1"/>
        <v>7</v>
      </c>
    </row>
    <row r="2689" ht="15.75" customHeight="1">
      <c r="A2689" s="1">
        <v>2357.0</v>
      </c>
      <c r="B2689" s="4">
        <v>7.0</v>
      </c>
      <c r="C2689" s="4">
        <v>29.0</v>
      </c>
      <c r="D2689" s="4">
        <v>2.0</v>
      </c>
      <c r="E2689" s="4">
        <v>2.0</v>
      </c>
      <c r="F2689" s="4">
        <v>2.0</v>
      </c>
      <c r="G2689" s="4">
        <v>1.0</v>
      </c>
      <c r="H2689" s="4">
        <v>2.0</v>
      </c>
      <c r="I2689" s="4">
        <v>1000.0</v>
      </c>
      <c r="J2689" s="4">
        <v>5.0</v>
      </c>
      <c r="K2689" s="4">
        <v>0.0</v>
      </c>
      <c r="L2689" s="5">
        <v>0.8530786197718188</v>
      </c>
      <c r="M2689" s="5">
        <v>0.1469213802281812</v>
      </c>
      <c r="N2689" s="6">
        <f t="shared" si="1"/>
        <v>7</v>
      </c>
    </row>
    <row r="2690" ht="15.75" customHeight="1">
      <c r="A2690" s="1">
        <v>1383.0</v>
      </c>
      <c r="B2690" s="4">
        <v>8.0</v>
      </c>
      <c r="C2690" s="4">
        <v>62.0</v>
      </c>
      <c r="D2690" s="4">
        <v>1.0</v>
      </c>
      <c r="E2690" s="4">
        <v>0.0</v>
      </c>
      <c r="F2690" s="4">
        <v>3.0</v>
      </c>
      <c r="G2690" s="4">
        <v>8.0</v>
      </c>
      <c r="H2690" s="4">
        <v>2.0</v>
      </c>
      <c r="I2690" s="4">
        <v>75.01</v>
      </c>
      <c r="J2690" s="4">
        <v>4.0</v>
      </c>
      <c r="K2690" s="4">
        <v>0.0</v>
      </c>
      <c r="L2690" s="5">
        <v>0.8531823556222756</v>
      </c>
      <c r="M2690" s="5">
        <v>0.1468176443777243</v>
      </c>
      <c r="N2690" s="6">
        <f t="shared" si="1"/>
        <v>7</v>
      </c>
    </row>
    <row r="2691" ht="15.75" customHeight="1">
      <c r="A2691" s="1">
        <v>2796.0</v>
      </c>
      <c r="B2691" s="4">
        <v>5.0</v>
      </c>
      <c r="C2691" s="4">
        <v>50.0</v>
      </c>
      <c r="D2691" s="4">
        <v>4.0</v>
      </c>
      <c r="E2691" s="4">
        <v>0.0</v>
      </c>
      <c r="F2691" s="4">
        <v>1.0</v>
      </c>
      <c r="G2691" s="4">
        <v>12.0</v>
      </c>
      <c r="H2691" s="4">
        <v>3.0</v>
      </c>
      <c r="I2691" s="4">
        <v>0.009999999999999998</v>
      </c>
      <c r="J2691" s="4">
        <v>8.0</v>
      </c>
      <c r="K2691" s="4">
        <v>0.0</v>
      </c>
      <c r="L2691" s="5">
        <v>0.853279345255689</v>
      </c>
      <c r="M2691" s="5">
        <v>0.1467206547443109</v>
      </c>
      <c r="N2691" s="6">
        <f t="shared" si="1"/>
        <v>7</v>
      </c>
    </row>
    <row r="2692" ht="15.75" customHeight="1">
      <c r="A2692" s="1">
        <v>1436.0</v>
      </c>
      <c r="B2692" s="4">
        <v>7.0</v>
      </c>
      <c r="C2692" s="4">
        <v>54.0</v>
      </c>
      <c r="D2692" s="4">
        <v>2.0</v>
      </c>
      <c r="E2692" s="4">
        <v>0.0</v>
      </c>
      <c r="F2692" s="4">
        <v>0.0</v>
      </c>
      <c r="G2692" s="4">
        <v>11.0</v>
      </c>
      <c r="H2692" s="4">
        <v>1.0</v>
      </c>
      <c r="I2692" s="4">
        <v>26313.06</v>
      </c>
      <c r="J2692" s="4">
        <v>3.0</v>
      </c>
      <c r="K2692" s="4">
        <v>0.0</v>
      </c>
      <c r="L2692" s="5">
        <v>0.853290832563834</v>
      </c>
      <c r="M2692" s="5">
        <v>0.146709167436166</v>
      </c>
      <c r="N2692" s="6">
        <f t="shared" si="1"/>
        <v>7</v>
      </c>
    </row>
    <row r="2693" ht="15.75" customHeight="1">
      <c r="A2693" s="1">
        <v>3075.0</v>
      </c>
      <c r="B2693" s="4">
        <v>8.0</v>
      </c>
      <c r="C2693" s="4">
        <v>47.0</v>
      </c>
      <c r="D2693" s="4">
        <v>3.0</v>
      </c>
      <c r="E2693" s="4">
        <v>1.0</v>
      </c>
      <c r="F2693" s="4">
        <v>3.0</v>
      </c>
      <c r="G2693" s="4">
        <v>8.0</v>
      </c>
      <c r="H2693" s="4">
        <v>3.0</v>
      </c>
      <c r="I2693" s="4">
        <v>0.009999999999999998</v>
      </c>
      <c r="J2693" s="4">
        <v>5.0</v>
      </c>
      <c r="K2693" s="4">
        <v>0.0</v>
      </c>
      <c r="L2693" s="5">
        <v>0.8535493552219557</v>
      </c>
      <c r="M2693" s="5">
        <v>0.1464506447780443</v>
      </c>
      <c r="N2693" s="6">
        <f t="shared" si="1"/>
        <v>7</v>
      </c>
    </row>
    <row r="2694" ht="15.75" customHeight="1">
      <c r="A2694" s="1">
        <v>714.0</v>
      </c>
      <c r="B2694" s="4">
        <v>6.0</v>
      </c>
      <c r="C2694" s="4">
        <v>55.0</v>
      </c>
      <c r="D2694" s="4">
        <v>4.0</v>
      </c>
      <c r="E2694" s="4">
        <v>0.0</v>
      </c>
      <c r="F2694" s="4">
        <v>0.0</v>
      </c>
      <c r="G2694" s="4">
        <v>4.0</v>
      </c>
      <c r="H2694" s="4">
        <v>2.0</v>
      </c>
      <c r="I2694" s="4">
        <v>5000.0</v>
      </c>
      <c r="J2694" s="4">
        <v>4.0</v>
      </c>
      <c r="K2694" s="4">
        <v>1.0</v>
      </c>
      <c r="L2694" s="5">
        <v>0.8538591312124351</v>
      </c>
      <c r="M2694" s="5">
        <v>0.1461408687875649</v>
      </c>
      <c r="N2694" s="6">
        <f t="shared" si="1"/>
        <v>7</v>
      </c>
    </row>
    <row r="2695" ht="15.75" customHeight="1">
      <c r="A2695" s="1">
        <v>2047.0</v>
      </c>
      <c r="B2695" s="4">
        <v>4.0</v>
      </c>
      <c r="C2695" s="4">
        <v>29.0</v>
      </c>
      <c r="D2695" s="4">
        <v>2.0</v>
      </c>
      <c r="E2695" s="4">
        <v>1.0</v>
      </c>
      <c r="F2695" s="4">
        <v>1.0</v>
      </c>
      <c r="G2695" s="4">
        <v>12.0</v>
      </c>
      <c r="H2695" s="4">
        <v>3.0</v>
      </c>
      <c r="I2695" s="4">
        <v>0.009999999999999998</v>
      </c>
      <c r="J2695" s="4">
        <v>4.0</v>
      </c>
      <c r="K2695" s="4">
        <v>0.0</v>
      </c>
      <c r="L2695" s="5">
        <v>0.8538782109767902</v>
      </c>
      <c r="M2695" s="5">
        <v>0.1461217890232099</v>
      </c>
      <c r="N2695" s="6">
        <f t="shared" si="1"/>
        <v>7</v>
      </c>
    </row>
    <row r="2696" ht="15.75" customHeight="1">
      <c r="A2696" s="1">
        <v>2639.0</v>
      </c>
      <c r="B2696" s="4">
        <v>8.0</v>
      </c>
      <c r="C2696" s="4">
        <v>47.0</v>
      </c>
      <c r="D2696" s="4">
        <v>0.0</v>
      </c>
      <c r="E2696" s="4">
        <v>1.0</v>
      </c>
      <c r="F2696" s="4">
        <v>3.0</v>
      </c>
      <c r="G2696" s="4">
        <v>3.0</v>
      </c>
      <c r="H2696" s="4">
        <v>3.0</v>
      </c>
      <c r="I2696" s="4">
        <v>0.009999999999999998</v>
      </c>
      <c r="J2696" s="4">
        <v>8.0</v>
      </c>
      <c r="K2696" s="4">
        <v>0.0</v>
      </c>
      <c r="L2696" s="5">
        <v>0.8539968030273011</v>
      </c>
      <c r="M2696" s="5">
        <v>0.1460031969726989</v>
      </c>
      <c r="N2696" s="6">
        <f t="shared" si="1"/>
        <v>7</v>
      </c>
    </row>
    <row r="2697" ht="15.75" customHeight="1">
      <c r="A2697" s="1">
        <v>248.0</v>
      </c>
      <c r="B2697" s="4">
        <v>5.0</v>
      </c>
      <c r="C2697" s="4">
        <v>53.0</v>
      </c>
      <c r="D2697" s="4">
        <v>5.0</v>
      </c>
      <c r="E2697" s="4">
        <v>0.0</v>
      </c>
      <c r="F2697" s="4">
        <v>0.0</v>
      </c>
      <c r="G2697" s="4">
        <v>4.0</v>
      </c>
      <c r="H2697" s="4">
        <v>2.0</v>
      </c>
      <c r="I2697" s="4">
        <v>500.0</v>
      </c>
      <c r="J2697" s="4">
        <v>9.0</v>
      </c>
      <c r="K2697" s="4">
        <v>0.0</v>
      </c>
      <c r="L2697" s="5">
        <v>0.8541808076863202</v>
      </c>
      <c r="M2697" s="5">
        <v>0.1458191923136797</v>
      </c>
      <c r="N2697" s="6">
        <f t="shared" si="1"/>
        <v>7</v>
      </c>
    </row>
    <row r="2698" ht="15.75" customHeight="1">
      <c r="A2698" s="1">
        <v>1924.0</v>
      </c>
      <c r="B2698" s="4">
        <v>7.0</v>
      </c>
      <c r="C2698" s="4">
        <v>43.0</v>
      </c>
      <c r="D2698" s="4">
        <v>1.0</v>
      </c>
      <c r="E2698" s="4">
        <v>1.0</v>
      </c>
      <c r="F2698" s="4">
        <v>2.0</v>
      </c>
      <c r="G2698" s="4">
        <v>0.0</v>
      </c>
      <c r="H2698" s="4">
        <v>2.0</v>
      </c>
      <c r="I2698" s="4">
        <v>3000.0</v>
      </c>
      <c r="J2698" s="4">
        <v>1.0</v>
      </c>
      <c r="K2698" s="4">
        <v>0.0</v>
      </c>
      <c r="L2698" s="5">
        <v>0.8541865932432335</v>
      </c>
      <c r="M2698" s="5">
        <v>0.1458134067567665</v>
      </c>
      <c r="N2698" s="6">
        <f t="shared" si="1"/>
        <v>7</v>
      </c>
    </row>
    <row r="2699" ht="15.75" customHeight="1">
      <c r="A2699" s="1">
        <v>4231.0</v>
      </c>
      <c r="B2699" s="4">
        <v>8.0</v>
      </c>
      <c r="C2699" s="4">
        <v>34.0</v>
      </c>
      <c r="D2699" s="4">
        <v>5.0</v>
      </c>
      <c r="E2699" s="4">
        <v>2.0</v>
      </c>
      <c r="F2699" s="4">
        <v>2.0</v>
      </c>
      <c r="G2699" s="4">
        <v>1.0</v>
      </c>
      <c r="H2699" s="4">
        <v>3.0</v>
      </c>
      <c r="I2699" s="4">
        <v>0.009999999999999998</v>
      </c>
      <c r="J2699" s="4">
        <v>5.0</v>
      </c>
      <c r="K2699" s="4">
        <v>1.0</v>
      </c>
      <c r="L2699" s="5">
        <v>0.8541875344653862</v>
      </c>
      <c r="M2699" s="5">
        <v>0.1458124655346138</v>
      </c>
      <c r="N2699" s="6">
        <f t="shared" si="1"/>
        <v>7</v>
      </c>
    </row>
    <row r="2700" ht="15.75" customHeight="1">
      <c r="A2700" s="1">
        <v>4294.0</v>
      </c>
      <c r="B2700" s="4">
        <v>7.0</v>
      </c>
      <c r="C2700" s="4">
        <v>60.0</v>
      </c>
      <c r="D2700" s="4">
        <v>5.0</v>
      </c>
      <c r="E2700" s="4">
        <v>0.0</v>
      </c>
      <c r="F2700" s="4">
        <v>1.0</v>
      </c>
      <c r="G2700" s="4">
        <v>5.0</v>
      </c>
      <c r="H2700" s="4">
        <v>0.0</v>
      </c>
      <c r="I2700" s="4">
        <v>11000.0</v>
      </c>
      <c r="J2700" s="4">
        <v>2.0</v>
      </c>
      <c r="K2700" s="4">
        <v>0.0</v>
      </c>
      <c r="L2700" s="5">
        <v>0.8541881018247479</v>
      </c>
      <c r="M2700" s="5">
        <v>0.1458118981752521</v>
      </c>
      <c r="N2700" s="6">
        <f t="shared" si="1"/>
        <v>7</v>
      </c>
    </row>
    <row r="2701" ht="15.75" customHeight="1">
      <c r="A2701" s="1">
        <v>3518.0</v>
      </c>
      <c r="B2701" s="4">
        <v>9.0</v>
      </c>
      <c r="C2701" s="4">
        <v>51.0</v>
      </c>
      <c r="D2701" s="4">
        <v>2.0</v>
      </c>
      <c r="E2701" s="4">
        <v>1.0</v>
      </c>
      <c r="F2701" s="4">
        <v>1.0</v>
      </c>
      <c r="G2701" s="4">
        <v>7.0</v>
      </c>
      <c r="H2701" s="4">
        <v>2.0</v>
      </c>
      <c r="I2701" s="4">
        <v>5000.0</v>
      </c>
      <c r="J2701" s="4">
        <v>4.0</v>
      </c>
      <c r="K2701" s="4">
        <v>0.0</v>
      </c>
      <c r="L2701" s="5">
        <v>0.8542512713902397</v>
      </c>
      <c r="M2701" s="5">
        <v>0.1457487286097602</v>
      </c>
      <c r="N2701" s="6">
        <f t="shared" si="1"/>
        <v>7</v>
      </c>
    </row>
    <row r="2702" ht="15.75" customHeight="1">
      <c r="A2702" s="1">
        <v>1131.0</v>
      </c>
      <c r="B2702" s="4">
        <v>6.0</v>
      </c>
      <c r="C2702" s="4">
        <v>50.0</v>
      </c>
      <c r="D2702" s="4">
        <v>0.0</v>
      </c>
      <c r="E2702" s="4">
        <v>0.0</v>
      </c>
      <c r="F2702" s="4">
        <v>3.0</v>
      </c>
      <c r="G2702" s="4">
        <v>3.0</v>
      </c>
      <c r="H2702" s="4">
        <v>1.0</v>
      </c>
      <c r="I2702" s="4">
        <v>25000.0</v>
      </c>
      <c r="J2702" s="4">
        <v>1.0</v>
      </c>
      <c r="K2702" s="4">
        <v>0.0</v>
      </c>
      <c r="L2702" s="5">
        <v>0.8542643216676442</v>
      </c>
      <c r="M2702" s="5">
        <v>0.1457356783323558</v>
      </c>
      <c r="N2702" s="6">
        <f t="shared" si="1"/>
        <v>7</v>
      </c>
    </row>
    <row r="2703" ht="15.75" customHeight="1">
      <c r="A2703" s="1">
        <v>3007.0</v>
      </c>
      <c r="B2703" s="4">
        <v>5.0</v>
      </c>
      <c r="C2703" s="4">
        <v>51.0</v>
      </c>
      <c r="D2703" s="4">
        <v>5.0</v>
      </c>
      <c r="E2703" s="4">
        <v>0.0</v>
      </c>
      <c r="F2703" s="4">
        <v>2.0</v>
      </c>
      <c r="G2703" s="4">
        <v>6.0</v>
      </c>
      <c r="H2703" s="4">
        <v>3.0</v>
      </c>
      <c r="I2703" s="4">
        <v>0.009999999999999998</v>
      </c>
      <c r="J2703" s="4">
        <v>5.0</v>
      </c>
      <c r="K2703" s="4">
        <v>0.0</v>
      </c>
      <c r="L2703" s="5">
        <v>0.8542949357337586</v>
      </c>
      <c r="M2703" s="5">
        <v>0.1457050642662415</v>
      </c>
      <c r="N2703" s="6">
        <f t="shared" si="1"/>
        <v>7</v>
      </c>
    </row>
    <row r="2704" ht="15.75" customHeight="1">
      <c r="A2704" s="1">
        <v>549.0</v>
      </c>
      <c r="B2704" s="4">
        <v>7.0</v>
      </c>
      <c r="C2704" s="4">
        <v>59.0</v>
      </c>
      <c r="D2704" s="4">
        <v>2.0</v>
      </c>
      <c r="E2704" s="4">
        <v>0.0</v>
      </c>
      <c r="F2704" s="4">
        <v>0.0</v>
      </c>
      <c r="G2704" s="4">
        <v>4.0</v>
      </c>
      <c r="H2704" s="4">
        <v>3.0</v>
      </c>
      <c r="I2704" s="4">
        <v>0.009999999999999998</v>
      </c>
      <c r="J2704" s="4">
        <v>8.0</v>
      </c>
      <c r="K2704" s="4">
        <v>0.0</v>
      </c>
      <c r="L2704" s="5">
        <v>0.8543700588076094</v>
      </c>
      <c r="M2704" s="5">
        <v>0.1456299411923906</v>
      </c>
      <c r="N2704" s="6">
        <f t="shared" si="1"/>
        <v>7</v>
      </c>
    </row>
    <row r="2705" ht="15.75" customHeight="1">
      <c r="A2705" s="1">
        <v>1487.0</v>
      </c>
      <c r="B2705" s="4">
        <v>6.0</v>
      </c>
      <c r="C2705" s="4">
        <v>54.0</v>
      </c>
      <c r="D2705" s="4">
        <v>1.0</v>
      </c>
      <c r="E2705" s="4">
        <v>0.0</v>
      </c>
      <c r="F2705" s="4">
        <v>0.0</v>
      </c>
      <c r="G2705" s="4">
        <v>11.0</v>
      </c>
      <c r="H2705" s="4">
        <v>0.0</v>
      </c>
      <c r="I2705" s="4">
        <v>9500.0</v>
      </c>
      <c r="J2705" s="4">
        <v>6.0</v>
      </c>
      <c r="K2705" s="4">
        <v>0.0</v>
      </c>
      <c r="L2705" s="5">
        <v>0.8544009796361076</v>
      </c>
      <c r="M2705" s="5">
        <v>0.1455990203638924</v>
      </c>
      <c r="N2705" s="6">
        <f t="shared" si="1"/>
        <v>7</v>
      </c>
    </row>
    <row r="2706" ht="15.75" customHeight="1">
      <c r="A2706" s="1">
        <v>357.0</v>
      </c>
      <c r="B2706" s="4">
        <v>11.0</v>
      </c>
      <c r="C2706" s="4">
        <v>61.0</v>
      </c>
      <c r="D2706" s="4">
        <v>0.0</v>
      </c>
      <c r="E2706" s="4">
        <v>1.0</v>
      </c>
      <c r="F2706" s="4">
        <v>2.0</v>
      </c>
      <c r="G2706" s="4">
        <v>1.0</v>
      </c>
      <c r="H2706" s="4">
        <v>0.0</v>
      </c>
      <c r="I2706" s="4">
        <v>9000.0</v>
      </c>
      <c r="J2706" s="4">
        <v>6.0</v>
      </c>
      <c r="K2706" s="4">
        <v>0.0</v>
      </c>
      <c r="L2706" s="5">
        <v>0.8544801621795778</v>
      </c>
      <c r="M2706" s="5">
        <v>0.1455198378204222</v>
      </c>
      <c r="N2706" s="6">
        <f t="shared" si="1"/>
        <v>7</v>
      </c>
    </row>
    <row r="2707" ht="15.75" customHeight="1">
      <c r="A2707" s="1">
        <v>2171.0</v>
      </c>
      <c r="B2707" s="4">
        <v>7.0</v>
      </c>
      <c r="C2707" s="4">
        <v>55.0</v>
      </c>
      <c r="D2707" s="4">
        <v>2.0</v>
      </c>
      <c r="E2707" s="4">
        <v>0.0</v>
      </c>
      <c r="F2707" s="4">
        <v>1.0</v>
      </c>
      <c r="G2707" s="4">
        <v>12.0</v>
      </c>
      <c r="H2707" s="4">
        <v>1.0</v>
      </c>
      <c r="I2707" s="4">
        <v>20538.69</v>
      </c>
      <c r="J2707" s="4">
        <v>3.0</v>
      </c>
      <c r="K2707" s="4">
        <v>0.0</v>
      </c>
      <c r="L2707" s="5">
        <v>0.8545244654903656</v>
      </c>
      <c r="M2707" s="5">
        <v>0.1454755345096343</v>
      </c>
      <c r="N2707" s="6">
        <f t="shared" si="1"/>
        <v>7</v>
      </c>
    </row>
    <row r="2708" ht="15.75" customHeight="1">
      <c r="A2708" s="1">
        <v>676.0</v>
      </c>
      <c r="B2708" s="4">
        <v>5.0</v>
      </c>
      <c r="C2708" s="4">
        <v>51.0</v>
      </c>
      <c r="D2708" s="4">
        <v>2.0</v>
      </c>
      <c r="E2708" s="4">
        <v>0.0</v>
      </c>
      <c r="F2708" s="4">
        <v>1.0</v>
      </c>
      <c r="G2708" s="4">
        <v>7.0</v>
      </c>
      <c r="H2708" s="4">
        <v>2.0</v>
      </c>
      <c r="I2708" s="4">
        <v>100.01</v>
      </c>
      <c r="J2708" s="4">
        <v>8.0</v>
      </c>
      <c r="K2708" s="4">
        <v>0.0</v>
      </c>
      <c r="L2708" s="5">
        <v>0.8545688475399672</v>
      </c>
      <c r="M2708" s="5">
        <v>0.1454311524600328</v>
      </c>
      <c r="N2708" s="6">
        <f t="shared" si="1"/>
        <v>7</v>
      </c>
    </row>
    <row r="2709" ht="15.75" customHeight="1">
      <c r="A2709" s="1">
        <v>2354.0</v>
      </c>
      <c r="B2709" s="4">
        <v>5.0</v>
      </c>
      <c r="C2709" s="4">
        <v>51.0</v>
      </c>
      <c r="D2709" s="4">
        <v>2.0</v>
      </c>
      <c r="E2709" s="4">
        <v>0.0</v>
      </c>
      <c r="F2709" s="4">
        <v>2.0</v>
      </c>
      <c r="G2709" s="4">
        <v>1.0</v>
      </c>
      <c r="H2709" s="4">
        <v>3.0</v>
      </c>
      <c r="I2709" s="4">
        <v>0.009999999999999998</v>
      </c>
      <c r="J2709" s="4">
        <v>8.0</v>
      </c>
      <c r="K2709" s="4">
        <v>0.0</v>
      </c>
      <c r="L2709" s="5">
        <v>0.8547404932509152</v>
      </c>
      <c r="M2709" s="5">
        <v>0.1452595067490848</v>
      </c>
      <c r="N2709" s="6">
        <f t="shared" si="1"/>
        <v>7</v>
      </c>
    </row>
    <row r="2710" ht="15.75" customHeight="1">
      <c r="A2710" s="1">
        <v>594.0</v>
      </c>
      <c r="B2710" s="4">
        <v>6.0</v>
      </c>
      <c r="C2710" s="4">
        <v>55.0</v>
      </c>
      <c r="D2710" s="4">
        <v>0.0</v>
      </c>
      <c r="E2710" s="4">
        <v>0.0</v>
      </c>
      <c r="F2710" s="4">
        <v>3.0</v>
      </c>
      <c r="G2710" s="4">
        <v>3.0</v>
      </c>
      <c r="H2710" s="4">
        <v>0.0</v>
      </c>
      <c r="I2710" s="4">
        <v>6000.0</v>
      </c>
      <c r="J2710" s="4">
        <v>4.0</v>
      </c>
      <c r="K2710" s="4">
        <v>0.0</v>
      </c>
      <c r="L2710" s="5">
        <v>0.8548192105684109</v>
      </c>
      <c r="M2710" s="5">
        <v>0.1451807894315891</v>
      </c>
      <c r="N2710" s="6">
        <f t="shared" si="1"/>
        <v>7</v>
      </c>
    </row>
    <row r="2711" ht="15.75" customHeight="1">
      <c r="A2711" s="1">
        <v>631.0</v>
      </c>
      <c r="B2711" s="4">
        <v>8.0</v>
      </c>
      <c r="C2711" s="4">
        <v>47.0</v>
      </c>
      <c r="D2711" s="4">
        <v>2.0</v>
      </c>
      <c r="E2711" s="4">
        <v>1.0</v>
      </c>
      <c r="F2711" s="4">
        <v>0.0</v>
      </c>
      <c r="G2711" s="4">
        <v>11.0</v>
      </c>
      <c r="H2711" s="4">
        <v>2.0</v>
      </c>
      <c r="I2711" s="4">
        <v>3000.0</v>
      </c>
      <c r="J2711" s="4">
        <v>6.0</v>
      </c>
      <c r="K2711" s="4">
        <v>0.0</v>
      </c>
      <c r="L2711" s="5">
        <v>0.8549038182700844</v>
      </c>
      <c r="M2711" s="5">
        <v>0.1450961817299156</v>
      </c>
      <c r="N2711" s="6">
        <f t="shared" si="1"/>
        <v>7</v>
      </c>
    </row>
    <row r="2712" ht="15.75" customHeight="1">
      <c r="A2712" s="1">
        <v>1840.0</v>
      </c>
      <c r="B2712" s="4">
        <v>5.0</v>
      </c>
      <c r="C2712" s="4">
        <v>34.0</v>
      </c>
      <c r="D2712" s="4">
        <v>3.0</v>
      </c>
      <c r="E2712" s="4">
        <v>1.0</v>
      </c>
      <c r="F2712" s="4">
        <v>1.0</v>
      </c>
      <c r="G2712" s="4">
        <v>12.0</v>
      </c>
      <c r="H2712" s="4">
        <v>2.0</v>
      </c>
      <c r="I2712" s="4">
        <v>1500.0</v>
      </c>
      <c r="J2712" s="4">
        <v>1.0</v>
      </c>
      <c r="K2712" s="4">
        <v>1.0</v>
      </c>
      <c r="L2712" s="5">
        <v>0.8549794887945893</v>
      </c>
      <c r="M2712" s="5">
        <v>0.1450205112054107</v>
      </c>
      <c r="N2712" s="6">
        <f t="shared" si="1"/>
        <v>7</v>
      </c>
    </row>
    <row r="2713" ht="15.75" customHeight="1">
      <c r="A2713" s="1">
        <v>3871.0</v>
      </c>
      <c r="B2713" s="4">
        <v>12.0</v>
      </c>
      <c r="C2713" s="4">
        <v>49.0</v>
      </c>
      <c r="D2713" s="4">
        <v>1.0</v>
      </c>
      <c r="E2713" s="4">
        <v>2.0</v>
      </c>
      <c r="F2713" s="4">
        <v>3.0</v>
      </c>
      <c r="G2713" s="4">
        <v>8.0</v>
      </c>
      <c r="H2713" s="4">
        <v>0.0</v>
      </c>
      <c r="I2713" s="4">
        <v>6000.0</v>
      </c>
      <c r="J2713" s="4">
        <v>1.0</v>
      </c>
      <c r="K2713" s="4">
        <v>0.0</v>
      </c>
      <c r="L2713" s="5">
        <v>0.8549998546815435</v>
      </c>
      <c r="M2713" s="5">
        <v>0.1450001453184565</v>
      </c>
      <c r="N2713" s="6">
        <f t="shared" si="1"/>
        <v>7</v>
      </c>
    </row>
    <row r="2714" ht="15.75" customHeight="1">
      <c r="A2714" s="1">
        <v>3251.0</v>
      </c>
      <c r="B2714" s="4">
        <v>11.0</v>
      </c>
      <c r="C2714" s="4">
        <v>73.0</v>
      </c>
      <c r="D2714" s="4">
        <v>2.0</v>
      </c>
      <c r="E2714" s="4">
        <v>0.0</v>
      </c>
      <c r="F2714" s="4">
        <v>2.0</v>
      </c>
      <c r="G2714" s="4">
        <v>6.0</v>
      </c>
      <c r="H2714" s="4">
        <v>1.0</v>
      </c>
      <c r="I2714" s="4">
        <v>20678.29</v>
      </c>
      <c r="J2714" s="4">
        <v>4.0</v>
      </c>
      <c r="K2714" s="4">
        <v>0.0</v>
      </c>
      <c r="L2714" s="5">
        <v>0.8550010661173799</v>
      </c>
      <c r="M2714" s="5">
        <v>0.1449989338826201</v>
      </c>
      <c r="N2714" s="6">
        <f t="shared" si="1"/>
        <v>7</v>
      </c>
    </row>
    <row r="2715" ht="15.75" customHeight="1">
      <c r="A2715" s="1">
        <v>1774.0</v>
      </c>
      <c r="B2715" s="4">
        <v>5.0</v>
      </c>
      <c r="C2715" s="4">
        <v>51.0</v>
      </c>
      <c r="D2715" s="4">
        <v>5.0</v>
      </c>
      <c r="E2715" s="4">
        <v>0.0</v>
      </c>
      <c r="F2715" s="4">
        <v>1.0</v>
      </c>
      <c r="G2715" s="4">
        <v>7.0</v>
      </c>
      <c r="H2715" s="4">
        <v>3.0</v>
      </c>
      <c r="I2715" s="4">
        <v>0.009999999999999998</v>
      </c>
      <c r="J2715" s="4">
        <v>5.0</v>
      </c>
      <c r="K2715" s="4">
        <v>1.0</v>
      </c>
      <c r="L2715" s="5">
        <v>0.8550450565386974</v>
      </c>
      <c r="M2715" s="5">
        <v>0.1449549434613025</v>
      </c>
      <c r="N2715" s="6">
        <f t="shared" si="1"/>
        <v>7</v>
      </c>
    </row>
    <row r="2716" ht="15.75" customHeight="1">
      <c r="A2716" s="1">
        <v>774.0</v>
      </c>
      <c r="B2716" s="4">
        <v>9.0</v>
      </c>
      <c r="C2716" s="4">
        <v>53.0</v>
      </c>
      <c r="D2716" s="4">
        <v>4.0</v>
      </c>
      <c r="E2716" s="4">
        <v>1.0</v>
      </c>
      <c r="F2716" s="4">
        <v>3.0</v>
      </c>
      <c r="G2716" s="4">
        <v>3.0</v>
      </c>
      <c r="H2716" s="4">
        <v>3.0</v>
      </c>
      <c r="I2716" s="4">
        <v>0.009999999999999998</v>
      </c>
      <c r="J2716" s="4">
        <v>6.564670494941208</v>
      </c>
      <c r="K2716" s="4">
        <v>0.0</v>
      </c>
      <c r="L2716" s="5">
        <v>0.8551308592384753</v>
      </c>
      <c r="M2716" s="5">
        <v>0.1448691407615247</v>
      </c>
      <c r="N2716" s="6">
        <f t="shared" si="1"/>
        <v>7</v>
      </c>
    </row>
    <row r="2717" ht="15.75" customHeight="1">
      <c r="A2717" s="1">
        <v>3728.0</v>
      </c>
      <c r="B2717" s="4">
        <v>8.0</v>
      </c>
      <c r="C2717" s="4">
        <v>65.0</v>
      </c>
      <c r="D2717" s="4">
        <v>4.0</v>
      </c>
      <c r="E2717" s="4">
        <v>0.0</v>
      </c>
      <c r="F2717" s="4">
        <v>0.0</v>
      </c>
      <c r="G2717" s="4">
        <v>4.0</v>
      </c>
      <c r="H2717" s="4">
        <v>0.0</v>
      </c>
      <c r="I2717" s="4">
        <v>12000.0</v>
      </c>
      <c r="J2717" s="4">
        <v>8.0</v>
      </c>
      <c r="K2717" s="4">
        <v>1.0</v>
      </c>
      <c r="L2717" s="5">
        <v>0.8552455483894652</v>
      </c>
      <c r="M2717" s="5">
        <v>0.1447544516105348</v>
      </c>
      <c r="N2717" s="6">
        <f t="shared" si="1"/>
        <v>7</v>
      </c>
    </row>
    <row r="2718" ht="15.75" customHeight="1">
      <c r="A2718" s="1">
        <v>1096.0</v>
      </c>
      <c r="B2718" s="4">
        <v>8.0</v>
      </c>
      <c r="C2718" s="4">
        <v>48.0</v>
      </c>
      <c r="D2718" s="4">
        <v>5.0</v>
      </c>
      <c r="E2718" s="4">
        <v>1.0</v>
      </c>
      <c r="F2718" s="4">
        <v>1.0</v>
      </c>
      <c r="G2718" s="4">
        <v>12.0</v>
      </c>
      <c r="H2718" s="4">
        <v>3.0</v>
      </c>
      <c r="I2718" s="4">
        <v>0.009999999999999998</v>
      </c>
      <c r="J2718" s="4">
        <v>7.0</v>
      </c>
      <c r="K2718" s="4">
        <v>0.0</v>
      </c>
      <c r="L2718" s="5">
        <v>0.8552646949885132</v>
      </c>
      <c r="M2718" s="5">
        <v>0.1447353050114868</v>
      </c>
      <c r="N2718" s="6">
        <f t="shared" si="1"/>
        <v>7</v>
      </c>
    </row>
    <row r="2719" ht="15.75" customHeight="1">
      <c r="A2719" s="1">
        <v>3388.0</v>
      </c>
      <c r="B2719" s="4">
        <v>14.0</v>
      </c>
      <c r="C2719" s="4">
        <v>74.0</v>
      </c>
      <c r="D2719" s="4">
        <v>0.0</v>
      </c>
      <c r="E2719" s="4">
        <v>1.0</v>
      </c>
      <c r="F2719" s="4">
        <v>3.0</v>
      </c>
      <c r="G2719" s="4">
        <v>8.0</v>
      </c>
      <c r="H2719" s="4">
        <v>0.0</v>
      </c>
      <c r="I2719" s="4">
        <v>8000.0</v>
      </c>
      <c r="J2719" s="4">
        <v>13.0</v>
      </c>
      <c r="K2719" s="4">
        <v>0.0</v>
      </c>
      <c r="L2719" s="5">
        <v>0.8553284206210217</v>
      </c>
      <c r="M2719" s="5">
        <v>0.1446715793789783</v>
      </c>
      <c r="N2719" s="6">
        <f t="shared" si="1"/>
        <v>7</v>
      </c>
    </row>
    <row r="2720" ht="15.75" customHeight="1">
      <c r="A2720" s="1">
        <v>4278.0</v>
      </c>
      <c r="B2720" s="4">
        <v>8.0</v>
      </c>
      <c r="C2720" s="4">
        <v>64.0</v>
      </c>
      <c r="D2720" s="4">
        <v>2.0</v>
      </c>
      <c r="E2720" s="4">
        <v>0.0</v>
      </c>
      <c r="F2720" s="4">
        <v>2.0</v>
      </c>
      <c r="G2720" s="4">
        <v>1.0</v>
      </c>
      <c r="H2720" s="4">
        <v>2.0</v>
      </c>
      <c r="I2720" s="4">
        <v>1000.0</v>
      </c>
      <c r="J2720" s="4">
        <v>5.0</v>
      </c>
      <c r="K2720" s="4">
        <v>0.0</v>
      </c>
      <c r="L2720" s="5">
        <v>0.8554828075550487</v>
      </c>
      <c r="M2720" s="5">
        <v>0.1445171924449513</v>
      </c>
      <c r="N2720" s="6">
        <f t="shared" si="1"/>
        <v>7</v>
      </c>
    </row>
    <row r="2721" ht="15.75" customHeight="1">
      <c r="A2721" s="1">
        <v>3568.0</v>
      </c>
      <c r="B2721" s="4">
        <v>8.0</v>
      </c>
      <c r="C2721" s="4">
        <v>49.0</v>
      </c>
      <c r="D2721" s="4">
        <v>3.0</v>
      </c>
      <c r="E2721" s="4">
        <v>1.0</v>
      </c>
      <c r="F2721" s="4">
        <v>0.0</v>
      </c>
      <c r="G2721" s="4">
        <v>4.0</v>
      </c>
      <c r="H2721" s="4">
        <v>2.0</v>
      </c>
      <c r="I2721" s="4">
        <v>420.01</v>
      </c>
      <c r="J2721" s="4">
        <v>5.0</v>
      </c>
      <c r="K2721" s="4">
        <v>0.0</v>
      </c>
      <c r="L2721" s="5">
        <v>0.8556484145005577</v>
      </c>
      <c r="M2721" s="5">
        <v>0.1443515854994422</v>
      </c>
      <c r="N2721" s="6">
        <f t="shared" si="1"/>
        <v>7</v>
      </c>
    </row>
    <row r="2722" ht="15.75" customHeight="1">
      <c r="A2722" s="1">
        <v>2167.0</v>
      </c>
      <c r="B2722" s="4">
        <v>10.0</v>
      </c>
      <c r="C2722" s="4">
        <v>72.0</v>
      </c>
      <c r="D2722" s="4">
        <v>3.0</v>
      </c>
      <c r="E2722" s="4">
        <v>0.0</v>
      </c>
      <c r="F2722" s="4">
        <v>1.0</v>
      </c>
      <c r="G2722" s="4">
        <v>7.0</v>
      </c>
      <c r="H2722" s="4">
        <v>2.0</v>
      </c>
      <c r="I2722" s="4">
        <v>3000.0</v>
      </c>
      <c r="J2722" s="4">
        <v>7.0</v>
      </c>
      <c r="K2722" s="4">
        <v>1.0</v>
      </c>
      <c r="L2722" s="5">
        <v>0.855653810098288</v>
      </c>
      <c r="M2722" s="5">
        <v>0.1443461899017119</v>
      </c>
      <c r="N2722" s="6">
        <f t="shared" si="1"/>
        <v>7</v>
      </c>
    </row>
    <row r="2723" ht="15.75" customHeight="1">
      <c r="A2723" s="1">
        <v>3358.0</v>
      </c>
      <c r="B2723" s="4">
        <v>9.0</v>
      </c>
      <c r="C2723" s="4">
        <v>39.0</v>
      </c>
      <c r="D2723" s="4">
        <v>5.0</v>
      </c>
      <c r="E2723" s="4">
        <v>2.0</v>
      </c>
      <c r="F2723" s="4">
        <v>3.0</v>
      </c>
      <c r="G2723" s="4">
        <v>3.0</v>
      </c>
      <c r="H2723" s="4">
        <v>2.0</v>
      </c>
      <c r="I2723" s="4">
        <v>4000.0</v>
      </c>
      <c r="J2723" s="4">
        <v>9.0</v>
      </c>
      <c r="K2723" s="4">
        <v>0.0</v>
      </c>
      <c r="L2723" s="5">
        <v>0.8556758863055789</v>
      </c>
      <c r="M2723" s="5">
        <v>0.1443241136944211</v>
      </c>
      <c r="N2723" s="6">
        <f t="shared" si="1"/>
        <v>7</v>
      </c>
    </row>
    <row r="2724" ht="15.75" customHeight="1">
      <c r="A2724" s="1">
        <v>3958.0</v>
      </c>
      <c r="B2724" s="4">
        <v>6.0</v>
      </c>
      <c r="C2724" s="4">
        <v>55.0</v>
      </c>
      <c r="D2724" s="4">
        <v>2.0</v>
      </c>
      <c r="E2724" s="4">
        <v>0.0</v>
      </c>
      <c r="F2724" s="4">
        <v>1.0</v>
      </c>
      <c r="G2724" s="4">
        <v>7.0</v>
      </c>
      <c r="H2724" s="4">
        <v>0.0</v>
      </c>
      <c r="I2724" s="4">
        <v>6000.0</v>
      </c>
      <c r="J2724" s="4">
        <v>1.0</v>
      </c>
      <c r="K2724" s="4">
        <v>0.0</v>
      </c>
      <c r="L2724" s="5">
        <v>0.8557490417242548</v>
      </c>
      <c r="M2724" s="5">
        <v>0.1442509582757452</v>
      </c>
      <c r="N2724" s="6">
        <f t="shared" si="1"/>
        <v>7</v>
      </c>
    </row>
    <row r="2725" ht="15.75" customHeight="1">
      <c r="A2725" s="1">
        <v>162.0</v>
      </c>
      <c r="B2725" s="4">
        <v>9.0</v>
      </c>
      <c r="C2725" s="4">
        <v>51.0</v>
      </c>
      <c r="D2725" s="4">
        <v>3.0</v>
      </c>
      <c r="E2725" s="4">
        <v>1.0</v>
      </c>
      <c r="F2725" s="4">
        <v>1.0</v>
      </c>
      <c r="G2725" s="4">
        <v>12.0</v>
      </c>
      <c r="H2725" s="4">
        <v>3.0</v>
      </c>
      <c r="I2725" s="4">
        <v>0.009999999999999998</v>
      </c>
      <c r="J2725" s="4">
        <v>5.0</v>
      </c>
      <c r="K2725" s="4">
        <v>0.0</v>
      </c>
      <c r="L2725" s="5">
        <v>0.8558139672584841</v>
      </c>
      <c r="M2725" s="5">
        <v>0.1441860327415159</v>
      </c>
      <c r="N2725" s="6">
        <f t="shared" si="1"/>
        <v>7</v>
      </c>
    </row>
    <row r="2726" ht="15.75" customHeight="1">
      <c r="A2726" s="1">
        <v>3302.0</v>
      </c>
      <c r="B2726" s="4">
        <v>6.0</v>
      </c>
      <c r="C2726" s="4">
        <v>39.0</v>
      </c>
      <c r="D2726" s="4">
        <v>3.0</v>
      </c>
      <c r="E2726" s="4">
        <v>1.0</v>
      </c>
      <c r="F2726" s="4">
        <v>3.0</v>
      </c>
      <c r="G2726" s="4">
        <v>3.0</v>
      </c>
      <c r="H2726" s="4">
        <v>3.0</v>
      </c>
      <c r="I2726" s="4">
        <v>0.009999999999999998</v>
      </c>
      <c r="J2726" s="4">
        <v>1.0</v>
      </c>
      <c r="K2726" s="4">
        <v>0.0</v>
      </c>
      <c r="L2726" s="5">
        <v>0.8558488617924555</v>
      </c>
      <c r="M2726" s="5">
        <v>0.1441511382075445</v>
      </c>
      <c r="N2726" s="6">
        <f t="shared" si="1"/>
        <v>7</v>
      </c>
    </row>
    <row r="2727" ht="15.75" customHeight="1">
      <c r="A2727" s="1">
        <v>4265.0</v>
      </c>
      <c r="B2727" s="4">
        <v>7.0</v>
      </c>
      <c r="C2727" s="4">
        <v>60.0</v>
      </c>
      <c r="D2727" s="4">
        <v>4.0</v>
      </c>
      <c r="E2727" s="4">
        <v>0.0</v>
      </c>
      <c r="F2727" s="4">
        <v>2.0</v>
      </c>
      <c r="G2727" s="4">
        <v>1.0</v>
      </c>
      <c r="H2727" s="4">
        <v>3.0</v>
      </c>
      <c r="I2727" s="4">
        <v>0.009999999999999998</v>
      </c>
      <c r="J2727" s="4">
        <v>5.0</v>
      </c>
      <c r="K2727" s="4">
        <v>0.0</v>
      </c>
      <c r="L2727" s="5">
        <v>0.8558816308403728</v>
      </c>
      <c r="M2727" s="5">
        <v>0.1441183691596271</v>
      </c>
      <c r="N2727" s="6">
        <f t="shared" si="1"/>
        <v>7</v>
      </c>
    </row>
    <row r="2728" ht="15.75" customHeight="1">
      <c r="A2728" s="1">
        <v>912.0</v>
      </c>
      <c r="B2728" s="4">
        <v>3.0</v>
      </c>
      <c r="C2728" s="4">
        <v>43.0</v>
      </c>
      <c r="D2728" s="4">
        <v>1.0</v>
      </c>
      <c r="E2728" s="4">
        <v>0.0</v>
      </c>
      <c r="F2728" s="4">
        <v>1.0</v>
      </c>
      <c r="G2728" s="4">
        <v>5.0</v>
      </c>
      <c r="H2728" s="4">
        <v>2.0</v>
      </c>
      <c r="I2728" s="4">
        <v>50.0</v>
      </c>
      <c r="J2728" s="4">
        <v>10.0</v>
      </c>
      <c r="K2728" s="4">
        <v>0.0</v>
      </c>
      <c r="L2728" s="5">
        <v>0.8560342859864771</v>
      </c>
      <c r="M2728" s="5">
        <v>0.1439657140135229</v>
      </c>
      <c r="N2728" s="6">
        <f t="shared" si="1"/>
        <v>7</v>
      </c>
    </row>
    <row r="2729" ht="15.75" customHeight="1">
      <c r="A2729" s="1">
        <v>1788.0</v>
      </c>
      <c r="B2729" s="4">
        <v>8.0</v>
      </c>
      <c r="C2729" s="4">
        <v>63.0</v>
      </c>
      <c r="D2729" s="4">
        <v>1.0</v>
      </c>
      <c r="E2729" s="4">
        <v>0.0</v>
      </c>
      <c r="F2729" s="4">
        <v>0.0</v>
      </c>
      <c r="G2729" s="4">
        <v>4.0</v>
      </c>
      <c r="H2729" s="4">
        <v>0.0</v>
      </c>
      <c r="I2729" s="4">
        <v>11000.0</v>
      </c>
      <c r="J2729" s="4">
        <v>3.0</v>
      </c>
      <c r="K2729" s="4">
        <v>0.0</v>
      </c>
      <c r="L2729" s="5">
        <v>0.8560525434877799</v>
      </c>
      <c r="M2729" s="5">
        <v>0.14394745651222</v>
      </c>
      <c r="N2729" s="6">
        <f t="shared" si="1"/>
        <v>7</v>
      </c>
    </row>
    <row r="2730" ht="15.75" customHeight="1">
      <c r="A2730" s="1">
        <v>2691.0</v>
      </c>
      <c r="B2730" s="4">
        <v>7.0</v>
      </c>
      <c r="C2730" s="4">
        <v>60.0</v>
      </c>
      <c r="D2730" s="4">
        <v>2.0</v>
      </c>
      <c r="E2730" s="4">
        <v>0.0</v>
      </c>
      <c r="F2730" s="4">
        <v>2.0</v>
      </c>
      <c r="G2730" s="4">
        <v>1.0</v>
      </c>
      <c r="H2730" s="4">
        <v>0.0</v>
      </c>
      <c r="I2730" s="4">
        <v>10000.0</v>
      </c>
      <c r="J2730" s="4">
        <v>4.0</v>
      </c>
      <c r="K2730" s="4">
        <v>0.0</v>
      </c>
      <c r="L2730" s="5">
        <v>0.8561255625420939</v>
      </c>
      <c r="M2730" s="5">
        <v>0.1438744374579061</v>
      </c>
      <c r="N2730" s="6">
        <f t="shared" si="1"/>
        <v>7</v>
      </c>
    </row>
    <row r="2731" ht="15.75" customHeight="1">
      <c r="A2731" s="1">
        <v>1539.0</v>
      </c>
      <c r="B2731" s="4">
        <v>8.0</v>
      </c>
      <c r="C2731" s="4">
        <v>48.0</v>
      </c>
      <c r="D2731" s="4">
        <v>5.0</v>
      </c>
      <c r="E2731" s="4">
        <v>1.0</v>
      </c>
      <c r="F2731" s="4">
        <v>0.0</v>
      </c>
      <c r="G2731" s="4">
        <v>11.0</v>
      </c>
      <c r="H2731" s="4">
        <v>3.0</v>
      </c>
      <c r="I2731" s="4">
        <v>0.009999999999999998</v>
      </c>
      <c r="J2731" s="4">
        <v>5.0</v>
      </c>
      <c r="K2731" s="4">
        <v>0.0</v>
      </c>
      <c r="L2731" s="5">
        <v>0.8562236331178835</v>
      </c>
      <c r="M2731" s="5">
        <v>0.1437763668821165</v>
      </c>
      <c r="N2731" s="6">
        <f t="shared" si="1"/>
        <v>7</v>
      </c>
    </row>
    <row r="2732" ht="15.75" customHeight="1">
      <c r="A2732" s="1">
        <v>3421.0</v>
      </c>
      <c r="B2732" s="4">
        <v>10.0</v>
      </c>
      <c r="C2732" s="4">
        <v>41.0</v>
      </c>
      <c r="D2732" s="4">
        <v>5.0</v>
      </c>
      <c r="E2732" s="4">
        <v>2.0</v>
      </c>
      <c r="F2732" s="4">
        <v>1.0</v>
      </c>
      <c r="G2732" s="4">
        <v>12.0</v>
      </c>
      <c r="H2732" s="4">
        <v>3.0</v>
      </c>
      <c r="I2732" s="4">
        <v>0.009999999999999998</v>
      </c>
      <c r="J2732" s="4">
        <v>5.0</v>
      </c>
      <c r="K2732" s="4">
        <v>0.0</v>
      </c>
      <c r="L2732" s="5">
        <v>0.8562766488744431</v>
      </c>
      <c r="M2732" s="5">
        <v>0.1437233511255568</v>
      </c>
      <c r="N2732" s="6">
        <f t="shared" si="1"/>
        <v>7</v>
      </c>
    </row>
    <row r="2733" ht="15.75" customHeight="1">
      <c r="A2733" s="1">
        <v>683.0</v>
      </c>
      <c r="B2733" s="4">
        <v>8.0</v>
      </c>
      <c r="C2733" s="4">
        <v>63.0</v>
      </c>
      <c r="D2733" s="4">
        <v>1.0</v>
      </c>
      <c r="E2733" s="4">
        <v>0.0</v>
      </c>
      <c r="F2733" s="4">
        <v>3.0</v>
      </c>
      <c r="G2733" s="4">
        <v>3.0</v>
      </c>
      <c r="H2733" s="4">
        <v>2.0</v>
      </c>
      <c r="I2733" s="4">
        <v>2500.0</v>
      </c>
      <c r="J2733" s="4">
        <v>5.0</v>
      </c>
      <c r="K2733" s="4">
        <v>0.0</v>
      </c>
      <c r="L2733" s="5">
        <v>0.8563101387748877</v>
      </c>
      <c r="M2733" s="5">
        <v>0.1436898612251123</v>
      </c>
      <c r="N2733" s="6">
        <f t="shared" si="1"/>
        <v>7</v>
      </c>
    </row>
    <row r="2734" ht="15.75" customHeight="1">
      <c r="A2734" s="1">
        <v>1777.0</v>
      </c>
      <c r="B2734" s="4">
        <v>7.0</v>
      </c>
      <c r="C2734" s="4">
        <v>60.0</v>
      </c>
      <c r="D2734" s="4">
        <v>2.0</v>
      </c>
      <c r="E2734" s="4">
        <v>0.0</v>
      </c>
      <c r="F2734" s="4">
        <v>1.0</v>
      </c>
      <c r="G2734" s="4">
        <v>7.0</v>
      </c>
      <c r="H2734" s="4">
        <v>0.0</v>
      </c>
      <c r="I2734" s="4">
        <v>9000.0</v>
      </c>
      <c r="J2734" s="4">
        <v>8.0</v>
      </c>
      <c r="K2734" s="4">
        <v>0.0</v>
      </c>
      <c r="L2734" s="5">
        <v>0.856318562282816</v>
      </c>
      <c r="M2734" s="5">
        <v>0.1436814377171841</v>
      </c>
      <c r="N2734" s="6">
        <f t="shared" si="1"/>
        <v>7</v>
      </c>
    </row>
    <row r="2735" ht="15.75" customHeight="1">
      <c r="A2735" s="1">
        <v>1220.0</v>
      </c>
      <c r="B2735" s="4">
        <v>7.0</v>
      </c>
      <c r="C2735" s="4">
        <v>58.0</v>
      </c>
      <c r="D2735" s="4">
        <v>1.0</v>
      </c>
      <c r="E2735" s="4">
        <v>0.0</v>
      </c>
      <c r="F2735" s="4">
        <v>3.0</v>
      </c>
      <c r="G2735" s="4">
        <v>8.0</v>
      </c>
      <c r="H2735" s="4">
        <v>3.0</v>
      </c>
      <c r="I2735" s="4">
        <v>0.009999999999999998</v>
      </c>
      <c r="J2735" s="4">
        <v>8.0</v>
      </c>
      <c r="K2735" s="4">
        <v>0.0</v>
      </c>
      <c r="L2735" s="5">
        <v>0.8563393405858972</v>
      </c>
      <c r="M2735" s="5">
        <v>0.1436606594141028</v>
      </c>
      <c r="N2735" s="6">
        <f t="shared" si="1"/>
        <v>7</v>
      </c>
    </row>
    <row r="2736" ht="15.75" customHeight="1">
      <c r="A2736" s="1">
        <v>359.0</v>
      </c>
      <c r="B2736" s="4">
        <v>12.0</v>
      </c>
      <c r="C2736" s="4">
        <v>51.0</v>
      </c>
      <c r="D2736" s="4">
        <v>5.0</v>
      </c>
      <c r="E2736" s="4">
        <v>2.0</v>
      </c>
      <c r="F2736" s="4">
        <v>1.0</v>
      </c>
      <c r="G2736" s="4">
        <v>5.0</v>
      </c>
      <c r="H2736" s="4">
        <v>2.0</v>
      </c>
      <c r="I2736" s="4">
        <v>2000.0</v>
      </c>
      <c r="J2736" s="4">
        <v>4.0</v>
      </c>
      <c r="K2736" s="4">
        <v>1.0</v>
      </c>
      <c r="L2736" s="5">
        <v>0.8563500988506052</v>
      </c>
      <c r="M2736" s="5">
        <v>0.1436499011493947</v>
      </c>
      <c r="N2736" s="6">
        <f t="shared" si="1"/>
        <v>7</v>
      </c>
    </row>
    <row r="2737" ht="15.75" customHeight="1">
      <c r="A2737" s="1">
        <v>4105.0</v>
      </c>
      <c r="B2737" s="4">
        <v>5.0</v>
      </c>
      <c r="C2737" s="4">
        <v>52.0</v>
      </c>
      <c r="D2737" s="4">
        <v>1.0</v>
      </c>
      <c r="E2737" s="4">
        <v>0.0</v>
      </c>
      <c r="F2737" s="4">
        <v>3.0</v>
      </c>
      <c r="G2737" s="4">
        <v>3.0</v>
      </c>
      <c r="H2737" s="4">
        <v>0.0</v>
      </c>
      <c r="I2737" s="4">
        <v>6105.32</v>
      </c>
      <c r="J2737" s="4">
        <v>7.0</v>
      </c>
      <c r="K2737" s="4">
        <v>0.0</v>
      </c>
      <c r="L2737" s="5">
        <v>0.856427995253075</v>
      </c>
      <c r="M2737" s="5">
        <v>0.143572004746925</v>
      </c>
      <c r="N2737" s="6">
        <f t="shared" si="1"/>
        <v>7</v>
      </c>
    </row>
    <row r="2738" ht="15.75" customHeight="1">
      <c r="A2738" s="1">
        <v>3149.0</v>
      </c>
      <c r="B2738" s="4">
        <v>7.0</v>
      </c>
      <c r="C2738" s="4">
        <v>60.0</v>
      </c>
      <c r="D2738" s="4">
        <v>5.0</v>
      </c>
      <c r="E2738" s="4">
        <v>0.0</v>
      </c>
      <c r="F2738" s="4">
        <v>3.0</v>
      </c>
      <c r="G2738" s="4">
        <v>3.0</v>
      </c>
      <c r="H2738" s="4">
        <v>3.0</v>
      </c>
      <c r="I2738" s="4">
        <v>0.009999999999999998</v>
      </c>
      <c r="J2738" s="4">
        <v>4.0</v>
      </c>
      <c r="K2738" s="4">
        <v>0.0</v>
      </c>
      <c r="L2738" s="5">
        <v>0.8564887192854123</v>
      </c>
      <c r="M2738" s="5">
        <v>0.1435112807145877</v>
      </c>
      <c r="N2738" s="6">
        <f t="shared" si="1"/>
        <v>7</v>
      </c>
    </row>
    <row r="2739" ht="15.75" customHeight="1">
      <c r="A2739" s="1">
        <v>1894.0</v>
      </c>
      <c r="B2739" s="4">
        <v>7.0</v>
      </c>
      <c r="C2739" s="4">
        <v>43.0</v>
      </c>
      <c r="D2739" s="4">
        <v>0.0</v>
      </c>
      <c r="E2739" s="4">
        <v>1.0</v>
      </c>
      <c r="F2739" s="4">
        <v>3.0</v>
      </c>
      <c r="G2739" s="4">
        <v>3.0</v>
      </c>
      <c r="H2739" s="4">
        <v>2.0</v>
      </c>
      <c r="I2739" s="4">
        <v>4884.25</v>
      </c>
      <c r="J2739" s="4">
        <v>6.564670494941208</v>
      </c>
      <c r="K2739" s="4">
        <v>0.0</v>
      </c>
      <c r="L2739" s="5">
        <v>0.856704658342695</v>
      </c>
      <c r="M2739" s="5">
        <v>0.143295341657305</v>
      </c>
      <c r="N2739" s="6">
        <f t="shared" si="1"/>
        <v>7</v>
      </c>
    </row>
    <row r="2740" ht="15.75" customHeight="1">
      <c r="A2740" s="1">
        <v>554.0</v>
      </c>
      <c r="B2740" s="4">
        <v>8.0</v>
      </c>
      <c r="C2740" s="4">
        <v>63.0</v>
      </c>
      <c r="D2740" s="4">
        <v>3.0</v>
      </c>
      <c r="E2740" s="4">
        <v>0.0</v>
      </c>
      <c r="F2740" s="4">
        <v>4.0</v>
      </c>
      <c r="G2740" s="4">
        <v>9.0</v>
      </c>
      <c r="H2740" s="4">
        <v>3.0</v>
      </c>
      <c r="I2740" s="4">
        <v>0.009999999999999998</v>
      </c>
      <c r="J2740" s="4">
        <v>8.0</v>
      </c>
      <c r="K2740" s="4">
        <v>0.0</v>
      </c>
      <c r="L2740" s="5">
        <v>0.8567762887972701</v>
      </c>
      <c r="M2740" s="5">
        <v>0.1432237112027299</v>
      </c>
      <c r="N2740" s="6">
        <f t="shared" si="1"/>
        <v>7</v>
      </c>
    </row>
    <row r="2741" ht="15.75" customHeight="1">
      <c r="A2741" s="1">
        <v>2923.0</v>
      </c>
      <c r="B2741" s="4">
        <v>7.0</v>
      </c>
      <c r="C2741" s="4">
        <v>58.0</v>
      </c>
      <c r="D2741" s="4">
        <v>2.0</v>
      </c>
      <c r="E2741" s="4">
        <v>0.0</v>
      </c>
      <c r="F2741" s="4">
        <v>3.0</v>
      </c>
      <c r="G2741" s="4">
        <v>8.0</v>
      </c>
      <c r="H2741" s="4">
        <v>3.0</v>
      </c>
      <c r="I2741" s="4">
        <v>0.009999999999999998</v>
      </c>
      <c r="J2741" s="4">
        <v>5.0</v>
      </c>
      <c r="K2741" s="4">
        <v>0.0</v>
      </c>
      <c r="L2741" s="5">
        <v>0.8567786214475415</v>
      </c>
      <c r="M2741" s="5">
        <v>0.1432213785524585</v>
      </c>
      <c r="N2741" s="6">
        <f t="shared" si="1"/>
        <v>7</v>
      </c>
    </row>
    <row r="2742" ht="15.75" customHeight="1">
      <c r="A2742" s="1">
        <v>338.0</v>
      </c>
      <c r="B2742" s="4">
        <v>9.0</v>
      </c>
      <c r="C2742" s="4">
        <v>51.0</v>
      </c>
      <c r="D2742" s="4">
        <v>1.0</v>
      </c>
      <c r="E2742" s="4">
        <v>1.0</v>
      </c>
      <c r="F2742" s="4">
        <v>1.0</v>
      </c>
      <c r="G2742" s="4">
        <v>12.0</v>
      </c>
      <c r="H2742" s="4">
        <v>2.0</v>
      </c>
      <c r="I2742" s="4">
        <v>1000.0</v>
      </c>
      <c r="J2742" s="4">
        <v>5.0</v>
      </c>
      <c r="K2742" s="4">
        <v>1.0</v>
      </c>
      <c r="L2742" s="5">
        <v>0.8569039856409171</v>
      </c>
      <c r="M2742" s="5">
        <v>0.143096014359083</v>
      </c>
      <c r="N2742" s="6">
        <f t="shared" si="1"/>
        <v>7</v>
      </c>
    </row>
    <row r="2743" ht="15.75" customHeight="1">
      <c r="A2743" s="1">
        <v>3480.0</v>
      </c>
      <c r="B2743" s="4">
        <v>7.0</v>
      </c>
      <c r="C2743" s="4">
        <v>59.0</v>
      </c>
      <c r="D2743" s="4">
        <v>3.0</v>
      </c>
      <c r="E2743" s="4">
        <v>0.0</v>
      </c>
      <c r="F2743" s="4">
        <v>3.0</v>
      </c>
      <c r="G2743" s="4">
        <v>8.0</v>
      </c>
      <c r="H2743" s="4">
        <v>2.0</v>
      </c>
      <c r="I2743" s="4">
        <v>2500.0</v>
      </c>
      <c r="J2743" s="4">
        <v>5.0</v>
      </c>
      <c r="K2743" s="4">
        <v>0.0</v>
      </c>
      <c r="L2743" s="5">
        <v>0.856915877328408</v>
      </c>
      <c r="M2743" s="5">
        <v>0.143084122671592</v>
      </c>
      <c r="N2743" s="6">
        <f t="shared" si="1"/>
        <v>7</v>
      </c>
    </row>
    <row r="2744" ht="15.75" customHeight="1">
      <c r="A2744" s="1">
        <v>2083.0</v>
      </c>
      <c r="B2744" s="4">
        <v>4.0</v>
      </c>
      <c r="C2744" s="4">
        <v>48.0</v>
      </c>
      <c r="D2744" s="4">
        <v>4.0</v>
      </c>
      <c r="E2744" s="4">
        <v>0.0</v>
      </c>
      <c r="F2744" s="4">
        <v>3.0</v>
      </c>
      <c r="G2744" s="4">
        <v>3.0</v>
      </c>
      <c r="H2744" s="4">
        <v>0.0</v>
      </c>
      <c r="I2744" s="4">
        <v>12160.99</v>
      </c>
      <c r="J2744" s="4">
        <v>6.0</v>
      </c>
      <c r="K2744" s="4">
        <v>0.0</v>
      </c>
      <c r="L2744" s="5">
        <v>0.8569560050149602</v>
      </c>
      <c r="M2744" s="5">
        <v>0.1430439949850398</v>
      </c>
      <c r="N2744" s="6">
        <f t="shared" si="1"/>
        <v>7</v>
      </c>
    </row>
    <row r="2745" ht="15.75" customHeight="1">
      <c r="A2745" s="1">
        <v>2658.0</v>
      </c>
      <c r="B2745" s="4">
        <v>8.0</v>
      </c>
      <c r="C2745" s="4">
        <v>63.0</v>
      </c>
      <c r="D2745" s="4">
        <v>2.0</v>
      </c>
      <c r="E2745" s="4">
        <v>0.0</v>
      </c>
      <c r="F2745" s="4">
        <v>1.0</v>
      </c>
      <c r="G2745" s="4">
        <v>5.0</v>
      </c>
      <c r="H2745" s="4">
        <v>2.0</v>
      </c>
      <c r="I2745" s="4">
        <v>500.0</v>
      </c>
      <c r="J2745" s="4">
        <v>1.0</v>
      </c>
      <c r="K2745" s="4">
        <v>0.0</v>
      </c>
      <c r="L2745" s="5">
        <v>0.8569693372662148</v>
      </c>
      <c r="M2745" s="5">
        <v>0.1430306627337851</v>
      </c>
      <c r="N2745" s="6">
        <f t="shared" si="1"/>
        <v>7</v>
      </c>
    </row>
    <row r="2746" ht="15.75" customHeight="1">
      <c r="A2746" s="1">
        <v>439.0</v>
      </c>
      <c r="B2746" s="4">
        <v>7.0</v>
      </c>
      <c r="C2746" s="4">
        <v>64.0</v>
      </c>
      <c r="D2746" s="4">
        <v>4.0</v>
      </c>
      <c r="E2746" s="4">
        <v>0.0</v>
      </c>
      <c r="F2746" s="4">
        <v>3.0</v>
      </c>
      <c r="G2746" s="4">
        <v>3.0</v>
      </c>
      <c r="H2746" s="4">
        <v>2.0</v>
      </c>
      <c r="I2746" s="4">
        <v>750.0</v>
      </c>
      <c r="J2746" s="4">
        <v>24.0</v>
      </c>
      <c r="K2746" s="4">
        <v>0.0</v>
      </c>
      <c r="L2746" s="5">
        <v>0.8571080849694713</v>
      </c>
      <c r="M2746" s="5">
        <v>0.1428919150305286</v>
      </c>
      <c r="N2746" s="6">
        <f t="shared" si="1"/>
        <v>7</v>
      </c>
    </row>
    <row r="2747" ht="15.75" customHeight="1">
      <c r="A2747" s="1">
        <v>3024.0</v>
      </c>
      <c r="B2747" s="4">
        <v>10.0</v>
      </c>
      <c r="C2747" s="4">
        <v>71.0</v>
      </c>
      <c r="D2747" s="4">
        <v>0.0</v>
      </c>
      <c r="E2747" s="4">
        <v>0.0</v>
      </c>
      <c r="F2747" s="4">
        <v>1.0</v>
      </c>
      <c r="G2747" s="4">
        <v>7.0</v>
      </c>
      <c r="H2747" s="4">
        <v>2.0</v>
      </c>
      <c r="I2747" s="4">
        <v>3000.0</v>
      </c>
      <c r="J2747" s="4">
        <v>8.0</v>
      </c>
      <c r="K2747" s="4">
        <v>0.0</v>
      </c>
      <c r="L2747" s="5">
        <v>0.8572471295745341</v>
      </c>
      <c r="M2747" s="5">
        <v>0.1427528704254659</v>
      </c>
      <c r="N2747" s="6">
        <f t="shared" si="1"/>
        <v>7</v>
      </c>
    </row>
    <row r="2748" ht="15.75" customHeight="1">
      <c r="A2748" s="1">
        <v>289.0</v>
      </c>
      <c r="B2748" s="4">
        <v>10.0</v>
      </c>
      <c r="C2748" s="4">
        <v>58.0</v>
      </c>
      <c r="D2748" s="4">
        <v>3.0</v>
      </c>
      <c r="E2748" s="4">
        <v>1.0</v>
      </c>
      <c r="F2748" s="4">
        <v>3.0</v>
      </c>
      <c r="G2748" s="4">
        <v>3.0</v>
      </c>
      <c r="H2748" s="4">
        <v>2.0</v>
      </c>
      <c r="I2748" s="4">
        <v>2500.0</v>
      </c>
      <c r="J2748" s="4">
        <v>9.0</v>
      </c>
      <c r="K2748" s="4">
        <v>0.0</v>
      </c>
      <c r="L2748" s="5">
        <v>0.8572829154897863</v>
      </c>
      <c r="M2748" s="5">
        <v>0.1427170845102138</v>
      </c>
      <c r="N2748" s="6">
        <f t="shared" si="1"/>
        <v>7</v>
      </c>
    </row>
    <row r="2749" ht="15.75" customHeight="1">
      <c r="A2749" s="1">
        <v>3576.0</v>
      </c>
      <c r="B2749" s="4">
        <v>9.0</v>
      </c>
      <c r="C2749" s="4">
        <v>51.0</v>
      </c>
      <c r="D2749" s="4">
        <v>1.0</v>
      </c>
      <c r="E2749" s="4">
        <v>1.0</v>
      </c>
      <c r="F2749" s="4">
        <v>3.0</v>
      </c>
      <c r="G2749" s="4">
        <v>8.0</v>
      </c>
      <c r="H2749" s="4">
        <v>0.0</v>
      </c>
      <c r="I2749" s="4">
        <v>18000.0</v>
      </c>
      <c r="J2749" s="4">
        <v>8.0</v>
      </c>
      <c r="K2749" s="4">
        <v>1.0</v>
      </c>
      <c r="L2749" s="5">
        <v>0.8573860154191305</v>
      </c>
      <c r="M2749" s="5">
        <v>0.1426139845808695</v>
      </c>
      <c r="N2749" s="6">
        <f t="shared" si="1"/>
        <v>7</v>
      </c>
    </row>
    <row r="2750" ht="15.75" customHeight="1">
      <c r="A2750" s="1">
        <v>4413.0</v>
      </c>
      <c r="B2750" s="4">
        <v>9.0</v>
      </c>
      <c r="C2750" s="4">
        <v>68.0</v>
      </c>
      <c r="D2750" s="4">
        <v>4.0</v>
      </c>
      <c r="E2750" s="4">
        <v>0.0</v>
      </c>
      <c r="F2750" s="4">
        <v>3.0</v>
      </c>
      <c r="G2750" s="4">
        <v>8.0</v>
      </c>
      <c r="H2750" s="4">
        <v>3.0</v>
      </c>
      <c r="I2750" s="4">
        <v>0.009999999999999998</v>
      </c>
      <c r="J2750" s="4">
        <v>8.0</v>
      </c>
      <c r="K2750" s="4">
        <v>0.0</v>
      </c>
      <c r="L2750" s="5">
        <v>0.8574534844473616</v>
      </c>
      <c r="M2750" s="5">
        <v>0.1425465155526384</v>
      </c>
      <c r="N2750" s="6">
        <f t="shared" si="1"/>
        <v>7</v>
      </c>
    </row>
    <row r="2751" ht="15.75" customHeight="1">
      <c r="A2751" s="1">
        <v>1180.0</v>
      </c>
      <c r="B2751" s="4">
        <v>10.0</v>
      </c>
      <c r="C2751" s="4">
        <v>71.0</v>
      </c>
      <c r="D2751" s="4">
        <v>1.0</v>
      </c>
      <c r="E2751" s="4">
        <v>0.0</v>
      </c>
      <c r="F2751" s="4">
        <v>1.0</v>
      </c>
      <c r="G2751" s="4">
        <v>12.0</v>
      </c>
      <c r="H2751" s="4">
        <v>0.0</v>
      </c>
      <c r="I2751" s="4">
        <v>12000.0</v>
      </c>
      <c r="J2751" s="4">
        <v>8.0</v>
      </c>
      <c r="K2751" s="4">
        <v>0.0</v>
      </c>
      <c r="L2751" s="5">
        <v>0.8575354775469141</v>
      </c>
      <c r="M2751" s="5">
        <v>0.1424645224530859</v>
      </c>
      <c r="N2751" s="6">
        <f t="shared" si="1"/>
        <v>7</v>
      </c>
    </row>
    <row r="2752" ht="15.75" customHeight="1">
      <c r="A2752" s="1">
        <v>1674.0</v>
      </c>
      <c r="B2752" s="4">
        <v>8.0</v>
      </c>
      <c r="C2752" s="4">
        <v>51.0</v>
      </c>
      <c r="D2752" s="4">
        <v>5.0</v>
      </c>
      <c r="E2752" s="4">
        <v>1.0</v>
      </c>
      <c r="F2752" s="4">
        <v>3.0</v>
      </c>
      <c r="G2752" s="4">
        <v>3.0</v>
      </c>
      <c r="H2752" s="4">
        <v>2.0</v>
      </c>
      <c r="I2752" s="4">
        <v>0.02</v>
      </c>
      <c r="J2752" s="4">
        <v>9.0</v>
      </c>
      <c r="K2752" s="4">
        <v>0.0</v>
      </c>
      <c r="L2752" s="5">
        <v>0.8575616721942181</v>
      </c>
      <c r="M2752" s="5">
        <v>0.1424383278057819</v>
      </c>
      <c r="N2752" s="6">
        <f t="shared" si="1"/>
        <v>7</v>
      </c>
    </row>
    <row r="2753" ht="15.75" customHeight="1">
      <c r="A2753" s="1">
        <v>3578.0</v>
      </c>
      <c r="B2753" s="4">
        <v>7.0</v>
      </c>
      <c r="C2753" s="4">
        <v>60.0</v>
      </c>
      <c r="D2753" s="4">
        <v>3.0</v>
      </c>
      <c r="E2753" s="4">
        <v>0.0</v>
      </c>
      <c r="F2753" s="4">
        <v>3.0</v>
      </c>
      <c r="G2753" s="4">
        <v>3.0</v>
      </c>
      <c r="H2753" s="4">
        <v>2.0</v>
      </c>
      <c r="I2753" s="4">
        <v>2000.0</v>
      </c>
      <c r="J2753" s="4">
        <v>5.0</v>
      </c>
      <c r="K2753" s="4">
        <v>0.0</v>
      </c>
      <c r="L2753" s="5">
        <v>0.8575927017622378</v>
      </c>
      <c r="M2753" s="5">
        <v>0.1424072982377622</v>
      </c>
      <c r="N2753" s="6">
        <f t="shared" si="1"/>
        <v>7</v>
      </c>
    </row>
    <row r="2754" ht="15.75" customHeight="1">
      <c r="A2754" s="1">
        <v>893.0</v>
      </c>
      <c r="B2754" s="4">
        <v>7.0</v>
      </c>
      <c r="C2754" s="4">
        <v>47.0</v>
      </c>
      <c r="D2754" s="4">
        <v>5.0</v>
      </c>
      <c r="E2754" s="4">
        <v>1.0</v>
      </c>
      <c r="F2754" s="4">
        <v>2.0</v>
      </c>
      <c r="G2754" s="4">
        <v>1.0</v>
      </c>
      <c r="H2754" s="4">
        <v>2.0</v>
      </c>
      <c r="I2754" s="4">
        <v>1000.0</v>
      </c>
      <c r="J2754" s="4">
        <v>9.0</v>
      </c>
      <c r="K2754" s="4">
        <v>0.0</v>
      </c>
      <c r="L2754" s="5">
        <v>0.8576712275907776</v>
      </c>
      <c r="M2754" s="5">
        <v>0.1423287724092223</v>
      </c>
      <c r="N2754" s="6">
        <f t="shared" si="1"/>
        <v>7</v>
      </c>
    </row>
    <row r="2755" ht="15.75" customHeight="1">
      <c r="A2755" s="1">
        <v>931.0</v>
      </c>
      <c r="B2755" s="4">
        <v>5.0</v>
      </c>
      <c r="C2755" s="4">
        <v>51.0</v>
      </c>
      <c r="D2755" s="4">
        <v>1.0</v>
      </c>
      <c r="E2755" s="4">
        <v>0.0</v>
      </c>
      <c r="F2755" s="4">
        <v>3.0</v>
      </c>
      <c r="G2755" s="4">
        <v>3.0</v>
      </c>
      <c r="H2755" s="4">
        <v>2.0</v>
      </c>
      <c r="I2755" s="4">
        <v>3000.0</v>
      </c>
      <c r="J2755" s="4">
        <v>8.0</v>
      </c>
      <c r="K2755" s="4">
        <v>0.0</v>
      </c>
      <c r="L2755" s="5">
        <v>0.8577045023880945</v>
      </c>
      <c r="M2755" s="5">
        <v>0.1422954976119055</v>
      </c>
      <c r="N2755" s="6">
        <f t="shared" si="1"/>
        <v>7</v>
      </c>
    </row>
    <row r="2756" ht="15.75" customHeight="1">
      <c r="A2756" s="1">
        <v>3994.0</v>
      </c>
      <c r="B2756" s="4">
        <v>8.0</v>
      </c>
      <c r="C2756" s="4">
        <v>51.0</v>
      </c>
      <c r="D2756" s="4">
        <v>5.0</v>
      </c>
      <c r="E2756" s="4">
        <v>1.0</v>
      </c>
      <c r="F2756" s="4">
        <v>0.0</v>
      </c>
      <c r="G2756" s="4">
        <v>4.0</v>
      </c>
      <c r="H2756" s="4">
        <v>2.0</v>
      </c>
      <c r="I2756" s="4">
        <v>300.0</v>
      </c>
      <c r="J2756" s="4">
        <v>9.0</v>
      </c>
      <c r="K2756" s="4">
        <v>0.0</v>
      </c>
      <c r="L2756" s="5">
        <v>0.8579170028866285</v>
      </c>
      <c r="M2756" s="5">
        <v>0.1420829971133714</v>
      </c>
      <c r="N2756" s="6">
        <f t="shared" si="1"/>
        <v>7</v>
      </c>
    </row>
    <row r="2757" ht="15.75" customHeight="1">
      <c r="A2757" s="1">
        <v>589.0</v>
      </c>
      <c r="B2757" s="4">
        <v>5.0</v>
      </c>
      <c r="C2757" s="4">
        <v>52.0</v>
      </c>
      <c r="D2757" s="4">
        <v>3.0</v>
      </c>
      <c r="E2757" s="4">
        <v>0.0</v>
      </c>
      <c r="F2757" s="4">
        <v>2.0</v>
      </c>
      <c r="G2757" s="4">
        <v>1.0</v>
      </c>
      <c r="H2757" s="4">
        <v>2.0</v>
      </c>
      <c r="I2757" s="4">
        <v>4000.0</v>
      </c>
      <c r="J2757" s="4">
        <v>7.0</v>
      </c>
      <c r="K2757" s="4">
        <v>0.0</v>
      </c>
      <c r="L2757" s="5">
        <v>0.857976953528949</v>
      </c>
      <c r="M2757" s="5">
        <v>0.1420230464710511</v>
      </c>
      <c r="N2757" s="6">
        <f t="shared" si="1"/>
        <v>7</v>
      </c>
    </row>
    <row r="2758" ht="15.75" customHeight="1">
      <c r="A2758" s="1">
        <v>847.0</v>
      </c>
      <c r="B2758" s="4">
        <v>9.0</v>
      </c>
      <c r="C2758" s="4">
        <v>51.0</v>
      </c>
      <c r="D2758" s="4">
        <v>0.0</v>
      </c>
      <c r="E2758" s="4">
        <v>1.0</v>
      </c>
      <c r="F2758" s="4">
        <v>3.0</v>
      </c>
      <c r="G2758" s="4">
        <v>8.0</v>
      </c>
      <c r="H2758" s="4">
        <v>3.0</v>
      </c>
      <c r="I2758" s="4">
        <v>0.009999999999999998</v>
      </c>
      <c r="J2758" s="4">
        <v>8.0</v>
      </c>
      <c r="K2758" s="4">
        <v>0.0</v>
      </c>
      <c r="L2758" s="5">
        <v>0.8581274979329097</v>
      </c>
      <c r="M2758" s="5">
        <v>0.1418725020670903</v>
      </c>
      <c r="N2758" s="6">
        <f t="shared" si="1"/>
        <v>7</v>
      </c>
    </row>
    <row r="2759" ht="15.75" customHeight="1">
      <c r="A2759" s="1">
        <v>3681.0</v>
      </c>
      <c r="B2759" s="4">
        <v>8.0</v>
      </c>
      <c r="C2759" s="4">
        <v>65.0</v>
      </c>
      <c r="D2759" s="4">
        <v>1.0</v>
      </c>
      <c r="E2759" s="4">
        <v>0.0</v>
      </c>
      <c r="F2759" s="4">
        <v>3.0</v>
      </c>
      <c r="G2759" s="4">
        <v>3.0</v>
      </c>
      <c r="H2759" s="4">
        <v>0.0</v>
      </c>
      <c r="I2759" s="4">
        <v>6500.0</v>
      </c>
      <c r="J2759" s="4">
        <v>8.0</v>
      </c>
      <c r="K2759" s="4">
        <v>0.0</v>
      </c>
      <c r="L2759" s="5">
        <v>0.8581354384579856</v>
      </c>
      <c r="M2759" s="5">
        <v>0.1418645615420144</v>
      </c>
      <c r="N2759" s="6">
        <f t="shared" si="1"/>
        <v>7</v>
      </c>
    </row>
    <row r="2760" ht="15.75" customHeight="1">
      <c r="A2760" s="1">
        <v>3422.0</v>
      </c>
      <c r="B2760" s="4">
        <v>7.0</v>
      </c>
      <c r="C2760" s="4">
        <v>31.0</v>
      </c>
      <c r="D2760" s="4">
        <v>4.0</v>
      </c>
      <c r="E2760" s="4">
        <v>2.0</v>
      </c>
      <c r="F2760" s="4">
        <v>3.0</v>
      </c>
      <c r="G2760" s="4">
        <v>3.0</v>
      </c>
      <c r="H2760" s="4">
        <v>2.0</v>
      </c>
      <c r="I2760" s="4">
        <v>1000.0</v>
      </c>
      <c r="J2760" s="4">
        <v>9.0</v>
      </c>
      <c r="K2760" s="4">
        <v>0.0</v>
      </c>
      <c r="L2760" s="5">
        <v>0.8581476344657282</v>
      </c>
      <c r="M2760" s="5">
        <v>0.1418523655342718</v>
      </c>
      <c r="N2760" s="6">
        <f t="shared" si="1"/>
        <v>7</v>
      </c>
    </row>
    <row r="2761" ht="15.75" customHeight="1">
      <c r="A2761" s="1">
        <v>4049.0</v>
      </c>
      <c r="B2761" s="4">
        <v>5.0</v>
      </c>
      <c r="C2761" s="4">
        <v>51.0</v>
      </c>
      <c r="D2761" s="4">
        <v>5.0</v>
      </c>
      <c r="E2761" s="4">
        <v>0.0</v>
      </c>
      <c r="F2761" s="4">
        <v>3.0</v>
      </c>
      <c r="G2761" s="4">
        <v>8.0</v>
      </c>
      <c r="H2761" s="4">
        <v>3.0</v>
      </c>
      <c r="I2761" s="4">
        <v>0.009999999999999998</v>
      </c>
      <c r="J2761" s="4">
        <v>4.0</v>
      </c>
      <c r="K2761" s="4">
        <v>0.0</v>
      </c>
      <c r="L2761" s="5">
        <v>0.8581501588283227</v>
      </c>
      <c r="M2761" s="5">
        <v>0.1418498411716773</v>
      </c>
      <c r="N2761" s="6">
        <f t="shared" si="1"/>
        <v>7</v>
      </c>
    </row>
    <row r="2762" ht="15.75" customHeight="1">
      <c r="A2762" s="1">
        <v>1989.0</v>
      </c>
      <c r="B2762" s="4">
        <v>11.0</v>
      </c>
      <c r="C2762" s="4">
        <v>59.0</v>
      </c>
      <c r="D2762" s="4">
        <v>3.0</v>
      </c>
      <c r="E2762" s="4">
        <v>1.0</v>
      </c>
      <c r="F2762" s="4">
        <v>3.0</v>
      </c>
      <c r="G2762" s="4">
        <v>3.0</v>
      </c>
      <c r="H2762" s="4">
        <v>1.0</v>
      </c>
      <c r="I2762" s="4">
        <v>20499.3</v>
      </c>
      <c r="J2762" s="4">
        <v>3.0</v>
      </c>
      <c r="K2762" s="4">
        <v>0.0</v>
      </c>
      <c r="L2762" s="5">
        <v>0.8582094492736296</v>
      </c>
      <c r="M2762" s="5">
        <v>0.1417905507263704</v>
      </c>
      <c r="N2762" s="6">
        <f t="shared" si="1"/>
        <v>7</v>
      </c>
    </row>
    <row r="2763" ht="15.75" customHeight="1">
      <c r="A2763" s="1">
        <v>2490.0</v>
      </c>
      <c r="B2763" s="4">
        <v>7.0</v>
      </c>
      <c r="C2763" s="4">
        <v>61.0</v>
      </c>
      <c r="D2763" s="4">
        <v>2.0</v>
      </c>
      <c r="E2763" s="4">
        <v>0.0</v>
      </c>
      <c r="F2763" s="4">
        <v>3.0</v>
      </c>
      <c r="G2763" s="4">
        <v>3.0</v>
      </c>
      <c r="H2763" s="4">
        <v>0.0</v>
      </c>
      <c r="I2763" s="4">
        <v>6000.0</v>
      </c>
      <c r="J2763" s="4">
        <v>6.0</v>
      </c>
      <c r="K2763" s="4">
        <v>0.0</v>
      </c>
      <c r="L2763" s="5">
        <v>0.8582097107002538</v>
      </c>
      <c r="M2763" s="5">
        <v>0.1417902892997462</v>
      </c>
      <c r="N2763" s="6">
        <f t="shared" si="1"/>
        <v>7</v>
      </c>
    </row>
    <row r="2764" ht="15.75" customHeight="1">
      <c r="A2764" s="1">
        <v>2869.0</v>
      </c>
      <c r="B2764" s="4">
        <v>6.0</v>
      </c>
      <c r="C2764" s="4">
        <v>55.0</v>
      </c>
      <c r="D2764" s="4">
        <v>2.0</v>
      </c>
      <c r="E2764" s="4">
        <v>0.0</v>
      </c>
      <c r="F2764" s="4">
        <v>0.0</v>
      </c>
      <c r="G2764" s="4">
        <v>4.0</v>
      </c>
      <c r="H2764" s="4">
        <v>2.0</v>
      </c>
      <c r="I2764" s="4">
        <v>420.0</v>
      </c>
      <c r="J2764" s="4">
        <v>1.0</v>
      </c>
      <c r="K2764" s="4">
        <v>0.0</v>
      </c>
      <c r="L2764" s="5">
        <v>0.8583322723675538</v>
      </c>
      <c r="M2764" s="5">
        <v>0.1416677276324462</v>
      </c>
      <c r="N2764" s="6">
        <f t="shared" si="1"/>
        <v>7</v>
      </c>
    </row>
    <row r="2765" ht="15.75" customHeight="1">
      <c r="A2765" s="1">
        <v>399.0</v>
      </c>
      <c r="B2765" s="4">
        <v>8.0</v>
      </c>
      <c r="C2765" s="4">
        <v>50.0</v>
      </c>
      <c r="D2765" s="4">
        <v>5.0</v>
      </c>
      <c r="E2765" s="4">
        <v>1.0</v>
      </c>
      <c r="F2765" s="4">
        <v>0.0</v>
      </c>
      <c r="G2765" s="4">
        <v>4.0</v>
      </c>
      <c r="H2765" s="4">
        <v>3.0</v>
      </c>
      <c r="I2765" s="4">
        <v>0.009999999999999998</v>
      </c>
      <c r="J2765" s="4">
        <v>8.0</v>
      </c>
      <c r="K2765" s="4">
        <v>0.0</v>
      </c>
      <c r="L2765" s="5">
        <v>0.8584989046558706</v>
      </c>
      <c r="M2765" s="5">
        <v>0.1415010953441294</v>
      </c>
      <c r="N2765" s="6">
        <f t="shared" si="1"/>
        <v>7</v>
      </c>
    </row>
    <row r="2766" ht="15.75" customHeight="1">
      <c r="A2766" s="1">
        <v>618.0</v>
      </c>
      <c r="B2766" s="4">
        <v>6.0</v>
      </c>
      <c r="C2766" s="4">
        <v>57.0</v>
      </c>
      <c r="D2766" s="4">
        <v>5.0</v>
      </c>
      <c r="E2766" s="4">
        <v>0.0</v>
      </c>
      <c r="F2766" s="4">
        <v>2.0</v>
      </c>
      <c r="G2766" s="4">
        <v>1.0</v>
      </c>
      <c r="H2766" s="4">
        <v>3.0</v>
      </c>
      <c r="I2766" s="4">
        <v>0.009999999999999998</v>
      </c>
      <c r="J2766" s="4">
        <v>7.0</v>
      </c>
      <c r="K2766" s="4">
        <v>0.0</v>
      </c>
      <c r="L2766" s="5">
        <v>0.8585672299358182</v>
      </c>
      <c r="M2766" s="5">
        <v>0.1414327700641817</v>
      </c>
      <c r="N2766" s="6">
        <f t="shared" si="1"/>
        <v>7</v>
      </c>
    </row>
    <row r="2767" ht="15.75" customHeight="1">
      <c r="A2767" s="1">
        <v>995.0</v>
      </c>
      <c r="B2767" s="4">
        <v>6.0</v>
      </c>
      <c r="C2767" s="4">
        <v>55.0</v>
      </c>
      <c r="D2767" s="4">
        <v>2.0</v>
      </c>
      <c r="E2767" s="4">
        <v>0.0</v>
      </c>
      <c r="F2767" s="4">
        <v>0.0</v>
      </c>
      <c r="G2767" s="4">
        <v>11.0</v>
      </c>
      <c r="H2767" s="4">
        <v>0.0</v>
      </c>
      <c r="I2767" s="4">
        <v>6000.0</v>
      </c>
      <c r="J2767" s="4">
        <v>2.0</v>
      </c>
      <c r="K2767" s="4">
        <v>0.0</v>
      </c>
      <c r="L2767" s="5">
        <v>0.8586161844759039</v>
      </c>
      <c r="M2767" s="5">
        <v>0.1413838155240961</v>
      </c>
      <c r="N2767" s="6">
        <f t="shared" si="1"/>
        <v>7</v>
      </c>
    </row>
    <row r="2768" ht="15.75" customHeight="1">
      <c r="A2768" s="1">
        <v>2218.0</v>
      </c>
      <c r="B2768" s="4">
        <v>7.0</v>
      </c>
      <c r="C2768" s="4">
        <v>60.0</v>
      </c>
      <c r="D2768" s="4">
        <v>3.0</v>
      </c>
      <c r="E2768" s="4">
        <v>0.0</v>
      </c>
      <c r="F2768" s="4">
        <v>2.0</v>
      </c>
      <c r="G2768" s="4">
        <v>1.0</v>
      </c>
      <c r="H2768" s="4">
        <v>2.0</v>
      </c>
      <c r="I2768" s="4">
        <v>1000.0</v>
      </c>
      <c r="J2768" s="4">
        <v>1.0</v>
      </c>
      <c r="K2768" s="4">
        <v>0.0</v>
      </c>
      <c r="L2768" s="5">
        <v>0.8586256186536396</v>
      </c>
      <c r="M2768" s="5">
        <v>0.1413743813463603</v>
      </c>
      <c r="N2768" s="6">
        <f t="shared" si="1"/>
        <v>7</v>
      </c>
    </row>
    <row r="2769" ht="15.75" customHeight="1">
      <c r="A2769" s="1">
        <v>70.0</v>
      </c>
      <c r="B2769" s="4">
        <v>2.0</v>
      </c>
      <c r="C2769" s="4">
        <v>40.0</v>
      </c>
      <c r="D2769" s="4">
        <v>5.0</v>
      </c>
      <c r="E2769" s="4">
        <v>0.0</v>
      </c>
      <c r="F2769" s="4">
        <v>0.0</v>
      </c>
      <c r="G2769" s="4">
        <v>4.0</v>
      </c>
      <c r="H2769" s="4">
        <v>2.0</v>
      </c>
      <c r="I2769" s="4">
        <v>2100.01</v>
      </c>
      <c r="J2769" s="4">
        <v>5.0</v>
      </c>
      <c r="K2769" s="4">
        <v>0.0</v>
      </c>
      <c r="L2769" s="5">
        <v>0.8586354681381748</v>
      </c>
      <c r="M2769" s="5">
        <v>0.1413645318618252</v>
      </c>
      <c r="N2769" s="6">
        <f t="shared" si="1"/>
        <v>7</v>
      </c>
    </row>
    <row r="2770" ht="15.75" customHeight="1">
      <c r="A2770" s="1">
        <v>2739.0</v>
      </c>
      <c r="B2770" s="4">
        <v>13.0</v>
      </c>
      <c r="C2770" s="4">
        <v>55.0</v>
      </c>
      <c r="D2770" s="4">
        <v>3.0</v>
      </c>
      <c r="E2770" s="4">
        <v>2.0</v>
      </c>
      <c r="F2770" s="4">
        <v>3.0</v>
      </c>
      <c r="G2770" s="4">
        <v>3.0</v>
      </c>
      <c r="H2770" s="4">
        <v>2.0</v>
      </c>
      <c r="I2770" s="4">
        <v>3000.0</v>
      </c>
      <c r="J2770" s="4">
        <v>6.0</v>
      </c>
      <c r="K2770" s="4">
        <v>0.0</v>
      </c>
      <c r="L2770" s="5">
        <v>0.8586433644397685</v>
      </c>
      <c r="M2770" s="5">
        <v>0.1413566355602315</v>
      </c>
      <c r="N2770" s="6">
        <f t="shared" si="1"/>
        <v>7</v>
      </c>
    </row>
    <row r="2771" ht="15.75" customHeight="1">
      <c r="A2771" s="1">
        <v>1814.0</v>
      </c>
      <c r="B2771" s="4">
        <v>8.0</v>
      </c>
      <c r="C2771" s="4">
        <v>48.0</v>
      </c>
      <c r="D2771" s="4">
        <v>4.0</v>
      </c>
      <c r="E2771" s="4">
        <v>1.0</v>
      </c>
      <c r="F2771" s="4">
        <v>1.0</v>
      </c>
      <c r="G2771" s="4">
        <v>12.0</v>
      </c>
      <c r="H2771" s="4">
        <v>2.0</v>
      </c>
      <c r="I2771" s="4">
        <v>2500.0</v>
      </c>
      <c r="J2771" s="4">
        <v>4.0</v>
      </c>
      <c r="K2771" s="4">
        <v>0.0</v>
      </c>
      <c r="L2771" s="5">
        <v>0.8586529100007526</v>
      </c>
      <c r="M2771" s="5">
        <v>0.1413470899992474</v>
      </c>
      <c r="N2771" s="6">
        <f t="shared" si="1"/>
        <v>7</v>
      </c>
    </row>
    <row r="2772" ht="15.75" customHeight="1">
      <c r="A2772" s="1">
        <v>1157.0</v>
      </c>
      <c r="B2772" s="4">
        <v>8.0</v>
      </c>
      <c r="C2772" s="4">
        <v>48.0</v>
      </c>
      <c r="D2772" s="4">
        <v>2.0</v>
      </c>
      <c r="E2772" s="4">
        <v>1.0</v>
      </c>
      <c r="F2772" s="4">
        <v>3.0</v>
      </c>
      <c r="G2772" s="4">
        <v>8.0</v>
      </c>
      <c r="H2772" s="4">
        <v>0.0</v>
      </c>
      <c r="I2772" s="4">
        <v>8000.0</v>
      </c>
      <c r="J2772" s="4">
        <v>1.0</v>
      </c>
      <c r="K2772" s="4">
        <v>0.0</v>
      </c>
      <c r="L2772" s="5">
        <v>0.8586607557912381</v>
      </c>
      <c r="M2772" s="5">
        <v>0.1413392442087619</v>
      </c>
      <c r="N2772" s="6">
        <f t="shared" si="1"/>
        <v>7</v>
      </c>
    </row>
    <row r="2773" ht="15.75" customHeight="1">
      <c r="A2773" s="1">
        <v>2247.0</v>
      </c>
      <c r="B2773" s="4">
        <v>11.0</v>
      </c>
      <c r="C2773" s="4">
        <v>46.0</v>
      </c>
      <c r="D2773" s="4">
        <v>3.0</v>
      </c>
      <c r="E2773" s="4">
        <v>2.0</v>
      </c>
      <c r="F2773" s="4">
        <v>0.0</v>
      </c>
      <c r="G2773" s="4">
        <v>4.0</v>
      </c>
      <c r="H2773" s="4">
        <v>3.0</v>
      </c>
      <c r="I2773" s="4">
        <v>0.009999999999999998</v>
      </c>
      <c r="J2773" s="4">
        <v>5.0</v>
      </c>
      <c r="K2773" s="4">
        <v>0.0</v>
      </c>
      <c r="L2773" s="5">
        <v>0.858821174560384</v>
      </c>
      <c r="M2773" s="5">
        <v>0.141178825439616</v>
      </c>
      <c r="N2773" s="6">
        <f t="shared" si="1"/>
        <v>7</v>
      </c>
    </row>
    <row r="2774" ht="15.75" customHeight="1">
      <c r="A2774" s="1">
        <v>381.0</v>
      </c>
      <c r="B2774" s="4">
        <v>9.0</v>
      </c>
      <c r="C2774" s="4">
        <v>66.0</v>
      </c>
      <c r="D2774" s="4">
        <v>1.0</v>
      </c>
      <c r="E2774" s="4">
        <v>0.0</v>
      </c>
      <c r="F2774" s="4">
        <v>1.0</v>
      </c>
      <c r="G2774" s="4">
        <v>12.0</v>
      </c>
      <c r="H2774" s="4">
        <v>3.0</v>
      </c>
      <c r="I2774" s="4">
        <v>0.009999999999999998</v>
      </c>
      <c r="J2774" s="4">
        <v>6.564670494941208</v>
      </c>
      <c r="K2774" s="4">
        <v>1.0</v>
      </c>
      <c r="L2774" s="5">
        <v>0.8588402976082079</v>
      </c>
      <c r="M2774" s="5">
        <v>0.1411597023917921</v>
      </c>
      <c r="N2774" s="6">
        <f t="shared" si="1"/>
        <v>7</v>
      </c>
    </row>
    <row r="2775" ht="15.75" customHeight="1">
      <c r="A2775" s="1">
        <v>2813.0</v>
      </c>
      <c r="B2775" s="4">
        <v>8.0</v>
      </c>
      <c r="C2775" s="4">
        <v>63.0</v>
      </c>
      <c r="D2775" s="4">
        <v>1.0</v>
      </c>
      <c r="E2775" s="4">
        <v>0.0</v>
      </c>
      <c r="F2775" s="4">
        <v>3.0</v>
      </c>
      <c r="G2775" s="4">
        <v>8.0</v>
      </c>
      <c r="H2775" s="4">
        <v>2.0</v>
      </c>
      <c r="I2775" s="4">
        <v>3000.0</v>
      </c>
      <c r="J2775" s="4">
        <v>8.0</v>
      </c>
      <c r="K2775" s="4">
        <v>0.0</v>
      </c>
      <c r="L2775" s="5">
        <v>0.8588409884359507</v>
      </c>
      <c r="M2775" s="5">
        <v>0.1411590115640494</v>
      </c>
      <c r="N2775" s="6">
        <f t="shared" si="1"/>
        <v>7</v>
      </c>
    </row>
    <row r="2776" ht="15.75" customHeight="1">
      <c r="A2776" s="1">
        <v>1736.0</v>
      </c>
      <c r="B2776" s="4">
        <v>11.0</v>
      </c>
      <c r="C2776" s="4">
        <v>60.0</v>
      </c>
      <c r="D2776" s="4">
        <v>1.0</v>
      </c>
      <c r="E2776" s="4">
        <v>1.0</v>
      </c>
      <c r="F2776" s="4">
        <v>3.0</v>
      </c>
      <c r="G2776" s="4">
        <v>3.0</v>
      </c>
      <c r="H2776" s="4">
        <v>2.0</v>
      </c>
      <c r="I2776" s="4">
        <v>3000.0</v>
      </c>
      <c r="J2776" s="4">
        <v>1.0</v>
      </c>
      <c r="K2776" s="4">
        <v>0.0</v>
      </c>
      <c r="L2776" s="5">
        <v>0.8588931256225593</v>
      </c>
      <c r="M2776" s="5">
        <v>0.1411068743774407</v>
      </c>
      <c r="N2776" s="6">
        <f t="shared" si="1"/>
        <v>7</v>
      </c>
    </row>
    <row r="2777" ht="15.75" customHeight="1">
      <c r="A2777" s="1">
        <v>4106.0</v>
      </c>
      <c r="B2777" s="4">
        <v>7.0</v>
      </c>
      <c r="C2777" s="4">
        <v>65.0</v>
      </c>
      <c r="D2777" s="4">
        <v>5.0</v>
      </c>
      <c r="E2777" s="4">
        <v>0.0</v>
      </c>
      <c r="F2777" s="4">
        <v>1.0</v>
      </c>
      <c r="G2777" s="4">
        <v>7.0</v>
      </c>
      <c r="H2777" s="4">
        <v>0.0</v>
      </c>
      <c r="I2777" s="4">
        <v>6000.0</v>
      </c>
      <c r="J2777" s="4">
        <v>23.0</v>
      </c>
      <c r="K2777" s="4">
        <v>0.0</v>
      </c>
      <c r="L2777" s="5">
        <v>0.8589665157398603</v>
      </c>
      <c r="M2777" s="5">
        <v>0.1410334842601397</v>
      </c>
      <c r="N2777" s="6">
        <f t="shared" si="1"/>
        <v>7</v>
      </c>
    </row>
    <row r="2778" ht="15.75" customHeight="1">
      <c r="A2778" s="1">
        <v>4054.0</v>
      </c>
      <c r="B2778" s="4">
        <v>7.0</v>
      </c>
      <c r="C2778" s="4">
        <v>60.0</v>
      </c>
      <c r="D2778" s="4">
        <v>1.0</v>
      </c>
      <c r="E2778" s="4">
        <v>0.0</v>
      </c>
      <c r="F2778" s="4">
        <v>2.0</v>
      </c>
      <c r="G2778" s="4">
        <v>1.0</v>
      </c>
      <c r="H2778" s="4">
        <v>2.0</v>
      </c>
      <c r="I2778" s="4">
        <v>1000.01</v>
      </c>
      <c r="J2778" s="4">
        <v>6.0</v>
      </c>
      <c r="K2778" s="4">
        <v>0.0</v>
      </c>
      <c r="L2778" s="5">
        <v>0.8589696641686746</v>
      </c>
      <c r="M2778" s="5">
        <v>0.1410303358313254</v>
      </c>
      <c r="N2778" s="6">
        <f t="shared" si="1"/>
        <v>7</v>
      </c>
    </row>
    <row r="2779" ht="15.75" customHeight="1">
      <c r="A2779" s="1">
        <v>125.0</v>
      </c>
      <c r="B2779" s="4">
        <v>8.0</v>
      </c>
      <c r="C2779" s="4">
        <v>63.0</v>
      </c>
      <c r="D2779" s="4">
        <v>4.0</v>
      </c>
      <c r="E2779" s="4">
        <v>0.0</v>
      </c>
      <c r="F2779" s="4">
        <v>1.0</v>
      </c>
      <c r="G2779" s="4">
        <v>12.0</v>
      </c>
      <c r="H2779" s="4">
        <v>2.0</v>
      </c>
      <c r="I2779" s="4">
        <v>3000.0</v>
      </c>
      <c r="J2779" s="4">
        <v>3.0</v>
      </c>
      <c r="K2779" s="4">
        <v>0.0</v>
      </c>
      <c r="L2779" s="5">
        <v>0.8589742984372746</v>
      </c>
      <c r="M2779" s="5">
        <v>0.1410257015627255</v>
      </c>
      <c r="N2779" s="6">
        <f t="shared" si="1"/>
        <v>7</v>
      </c>
    </row>
    <row r="2780" ht="15.75" customHeight="1">
      <c r="A2780" s="1">
        <v>943.0</v>
      </c>
      <c r="B2780" s="4">
        <v>11.0</v>
      </c>
      <c r="C2780" s="4">
        <v>66.0</v>
      </c>
      <c r="D2780" s="4">
        <v>2.0</v>
      </c>
      <c r="E2780" s="4">
        <v>1.0</v>
      </c>
      <c r="F2780" s="4">
        <v>3.0</v>
      </c>
      <c r="G2780" s="4">
        <v>3.0</v>
      </c>
      <c r="H2780" s="4">
        <v>2.0</v>
      </c>
      <c r="I2780" s="4">
        <v>1000.0</v>
      </c>
      <c r="J2780" s="4">
        <v>30.0</v>
      </c>
      <c r="K2780" s="4">
        <v>0.0</v>
      </c>
      <c r="L2780" s="5">
        <v>0.8590129626763333</v>
      </c>
      <c r="M2780" s="5">
        <v>0.1409870373236667</v>
      </c>
      <c r="N2780" s="6">
        <f t="shared" si="1"/>
        <v>7</v>
      </c>
    </row>
    <row r="2781" ht="15.75" customHeight="1">
      <c r="A2781" s="1">
        <v>2363.0</v>
      </c>
      <c r="B2781" s="4">
        <v>7.0</v>
      </c>
      <c r="C2781" s="4">
        <v>46.0</v>
      </c>
      <c r="D2781" s="4">
        <v>4.0</v>
      </c>
      <c r="E2781" s="4">
        <v>1.0</v>
      </c>
      <c r="F2781" s="4">
        <v>1.0</v>
      </c>
      <c r="G2781" s="4">
        <v>7.0</v>
      </c>
      <c r="H2781" s="4">
        <v>2.0</v>
      </c>
      <c r="I2781" s="4">
        <v>50.0</v>
      </c>
      <c r="J2781" s="4">
        <v>9.0</v>
      </c>
      <c r="K2781" s="4">
        <v>0.0</v>
      </c>
      <c r="L2781" s="5">
        <v>0.8591537025628132</v>
      </c>
      <c r="M2781" s="5">
        <v>0.1408462974371868</v>
      </c>
      <c r="N2781" s="6">
        <f t="shared" si="1"/>
        <v>7</v>
      </c>
    </row>
    <row r="2782" ht="15.75" customHeight="1">
      <c r="A2782" s="1">
        <v>237.0</v>
      </c>
      <c r="B2782" s="4">
        <v>14.0</v>
      </c>
      <c r="C2782" s="4">
        <v>73.0</v>
      </c>
      <c r="D2782" s="4">
        <v>1.0</v>
      </c>
      <c r="E2782" s="4">
        <v>1.0</v>
      </c>
      <c r="F2782" s="4">
        <v>3.0</v>
      </c>
      <c r="G2782" s="4">
        <v>8.0</v>
      </c>
      <c r="H2782" s="4">
        <v>1.0</v>
      </c>
      <c r="I2782" s="4">
        <v>22000.0</v>
      </c>
      <c r="J2782" s="4">
        <v>21.0</v>
      </c>
      <c r="K2782" s="4">
        <v>0.0</v>
      </c>
      <c r="L2782" s="5">
        <v>0.8594199829492841</v>
      </c>
      <c r="M2782" s="5">
        <v>0.1405800170507158</v>
      </c>
      <c r="N2782" s="6">
        <f t="shared" si="1"/>
        <v>7</v>
      </c>
    </row>
    <row r="2783" ht="15.75" customHeight="1">
      <c r="A2783" s="1">
        <v>426.0</v>
      </c>
      <c r="B2783" s="4">
        <v>8.0</v>
      </c>
      <c r="C2783" s="4">
        <v>64.0</v>
      </c>
      <c r="D2783" s="4">
        <v>1.0</v>
      </c>
      <c r="E2783" s="4">
        <v>0.0</v>
      </c>
      <c r="F2783" s="4">
        <v>4.0</v>
      </c>
      <c r="G2783" s="4">
        <v>9.0</v>
      </c>
      <c r="H2783" s="4">
        <v>0.0</v>
      </c>
      <c r="I2783" s="4">
        <v>6053.349999999999</v>
      </c>
      <c r="J2783" s="4">
        <v>6.564670494941208</v>
      </c>
      <c r="K2783" s="4">
        <v>1.0</v>
      </c>
      <c r="L2783" s="5">
        <v>0.8595195077554694</v>
      </c>
      <c r="M2783" s="5">
        <v>0.1404804922445306</v>
      </c>
      <c r="N2783" s="6">
        <f t="shared" si="1"/>
        <v>7</v>
      </c>
    </row>
    <row r="2784" ht="15.75" customHeight="1">
      <c r="A2784" s="1">
        <v>2598.0</v>
      </c>
      <c r="B2784" s="4">
        <v>10.0</v>
      </c>
      <c r="C2784" s="4">
        <v>67.0</v>
      </c>
      <c r="D2784" s="4">
        <v>1.0</v>
      </c>
      <c r="E2784" s="4">
        <v>0.0</v>
      </c>
      <c r="F2784" s="4">
        <v>3.0</v>
      </c>
      <c r="G2784" s="4">
        <v>3.0</v>
      </c>
      <c r="H2784" s="4">
        <v>1.0</v>
      </c>
      <c r="I2784" s="4">
        <v>30075.0</v>
      </c>
      <c r="J2784" s="4">
        <v>0.0</v>
      </c>
      <c r="K2784" s="4">
        <v>0.0</v>
      </c>
      <c r="L2784" s="5">
        <v>0.859523963039973</v>
      </c>
      <c r="M2784" s="5">
        <v>0.140476036960027</v>
      </c>
      <c r="N2784" s="6">
        <f t="shared" si="1"/>
        <v>7</v>
      </c>
    </row>
    <row r="2785" ht="15.75" customHeight="1">
      <c r="A2785" s="1">
        <v>226.0</v>
      </c>
      <c r="B2785" s="4">
        <v>6.0</v>
      </c>
      <c r="C2785" s="4">
        <v>55.0</v>
      </c>
      <c r="D2785" s="4">
        <v>3.0</v>
      </c>
      <c r="E2785" s="4">
        <v>0.0</v>
      </c>
      <c r="F2785" s="4">
        <v>4.0</v>
      </c>
      <c r="G2785" s="4">
        <v>9.0</v>
      </c>
      <c r="H2785" s="4">
        <v>3.0</v>
      </c>
      <c r="I2785" s="4">
        <v>0.009999999999999998</v>
      </c>
      <c r="J2785" s="4">
        <v>8.0</v>
      </c>
      <c r="K2785" s="4">
        <v>1.0</v>
      </c>
      <c r="L2785" s="5">
        <v>0.859718148081632</v>
      </c>
      <c r="M2785" s="5">
        <v>0.140281851918368</v>
      </c>
      <c r="N2785" s="6">
        <f t="shared" si="1"/>
        <v>7</v>
      </c>
    </row>
    <row r="2786" ht="15.75" customHeight="1">
      <c r="A2786" s="1">
        <v>3409.0</v>
      </c>
      <c r="B2786" s="4">
        <v>6.0</v>
      </c>
      <c r="C2786" s="4">
        <v>57.0</v>
      </c>
      <c r="D2786" s="4">
        <v>2.0</v>
      </c>
      <c r="E2786" s="4">
        <v>0.0</v>
      </c>
      <c r="F2786" s="4">
        <v>0.0</v>
      </c>
      <c r="G2786" s="4">
        <v>4.0</v>
      </c>
      <c r="H2786" s="4">
        <v>0.0</v>
      </c>
      <c r="I2786" s="4">
        <v>6053.349999999999</v>
      </c>
      <c r="J2786" s="4">
        <v>6.0</v>
      </c>
      <c r="K2786" s="4">
        <v>0.0</v>
      </c>
      <c r="L2786" s="5">
        <v>0.8597243386030313</v>
      </c>
      <c r="M2786" s="5">
        <v>0.1402756613969687</v>
      </c>
      <c r="N2786" s="6">
        <f t="shared" si="1"/>
        <v>7</v>
      </c>
    </row>
    <row r="2787" ht="15.75" customHeight="1">
      <c r="A2787" s="1">
        <v>2634.0</v>
      </c>
      <c r="B2787" s="4">
        <v>11.0</v>
      </c>
      <c r="C2787" s="4">
        <v>79.0</v>
      </c>
      <c r="D2787" s="4">
        <v>5.0</v>
      </c>
      <c r="E2787" s="4">
        <v>0.0</v>
      </c>
      <c r="F2787" s="4">
        <v>0.0</v>
      </c>
      <c r="G2787" s="4">
        <v>2.0</v>
      </c>
      <c r="H2787" s="4">
        <v>2.0</v>
      </c>
      <c r="I2787" s="4">
        <v>3000.0</v>
      </c>
      <c r="J2787" s="4">
        <v>9.0</v>
      </c>
      <c r="K2787" s="4">
        <v>0.0</v>
      </c>
      <c r="L2787" s="5">
        <v>0.8599356863142998</v>
      </c>
      <c r="M2787" s="5">
        <v>0.1400643136857002</v>
      </c>
      <c r="N2787" s="6">
        <f t="shared" si="1"/>
        <v>7</v>
      </c>
    </row>
    <row r="2788" ht="15.75" customHeight="1">
      <c r="A2788" s="1">
        <v>2067.0</v>
      </c>
      <c r="B2788" s="4">
        <v>4.0</v>
      </c>
      <c r="C2788" s="4">
        <v>47.0</v>
      </c>
      <c r="D2788" s="4">
        <v>3.0</v>
      </c>
      <c r="E2788" s="4">
        <v>0.0</v>
      </c>
      <c r="F2788" s="4">
        <v>3.0</v>
      </c>
      <c r="G2788" s="4">
        <v>8.0</v>
      </c>
      <c r="H2788" s="4">
        <v>3.0</v>
      </c>
      <c r="I2788" s="4">
        <v>0.009999999999999998</v>
      </c>
      <c r="J2788" s="4">
        <v>9.0</v>
      </c>
      <c r="K2788" s="4">
        <v>0.0</v>
      </c>
      <c r="L2788" s="5">
        <v>0.8599576279191303</v>
      </c>
      <c r="M2788" s="5">
        <v>0.1400423720808697</v>
      </c>
      <c r="N2788" s="6">
        <f t="shared" si="1"/>
        <v>7</v>
      </c>
    </row>
    <row r="2789" ht="15.75" customHeight="1">
      <c r="A2789" s="1">
        <v>2154.0</v>
      </c>
      <c r="B2789" s="4">
        <v>3.0</v>
      </c>
      <c r="C2789" s="4">
        <v>28.0</v>
      </c>
      <c r="D2789" s="4">
        <v>1.0</v>
      </c>
      <c r="E2789" s="4">
        <v>1.0</v>
      </c>
      <c r="F2789" s="4">
        <v>3.0</v>
      </c>
      <c r="G2789" s="4">
        <v>3.0</v>
      </c>
      <c r="H2789" s="4">
        <v>2.0</v>
      </c>
      <c r="I2789" s="4">
        <v>550.0</v>
      </c>
      <c r="J2789" s="4">
        <v>7.0</v>
      </c>
      <c r="K2789" s="4">
        <v>1.0</v>
      </c>
      <c r="L2789" s="5">
        <v>0.8603372288324815</v>
      </c>
      <c r="M2789" s="5">
        <v>0.1396627711675184</v>
      </c>
      <c r="N2789" s="6">
        <f t="shared" si="1"/>
        <v>7</v>
      </c>
    </row>
    <row r="2790" ht="15.75" customHeight="1">
      <c r="A2790" s="1">
        <v>4133.0</v>
      </c>
      <c r="B2790" s="4">
        <v>6.0</v>
      </c>
      <c r="C2790" s="4">
        <v>56.0</v>
      </c>
      <c r="D2790" s="4">
        <v>2.0</v>
      </c>
      <c r="E2790" s="4">
        <v>0.0</v>
      </c>
      <c r="F2790" s="4">
        <v>3.0</v>
      </c>
      <c r="G2790" s="4">
        <v>8.0</v>
      </c>
      <c r="H2790" s="4">
        <v>0.0</v>
      </c>
      <c r="I2790" s="4">
        <v>9800.0</v>
      </c>
      <c r="J2790" s="4">
        <v>8.0</v>
      </c>
      <c r="K2790" s="4">
        <v>0.0</v>
      </c>
      <c r="L2790" s="5">
        <v>0.86063036569978</v>
      </c>
      <c r="M2790" s="5">
        <v>0.13936963430022</v>
      </c>
      <c r="N2790" s="6">
        <f t="shared" si="1"/>
        <v>7</v>
      </c>
    </row>
    <row r="2791" ht="15.75" customHeight="1">
      <c r="A2791" s="1">
        <v>2281.0</v>
      </c>
      <c r="B2791" s="4">
        <v>3.0</v>
      </c>
      <c r="C2791" s="4">
        <v>30.0</v>
      </c>
      <c r="D2791" s="4">
        <v>5.0</v>
      </c>
      <c r="E2791" s="4">
        <v>1.0</v>
      </c>
      <c r="F2791" s="4">
        <v>3.0</v>
      </c>
      <c r="G2791" s="4">
        <v>3.0</v>
      </c>
      <c r="H2791" s="4">
        <v>2.0</v>
      </c>
      <c r="I2791" s="4">
        <v>210.0</v>
      </c>
      <c r="J2791" s="4">
        <v>7.0</v>
      </c>
      <c r="K2791" s="4">
        <v>0.0</v>
      </c>
      <c r="L2791" s="5">
        <v>0.8607492925868704</v>
      </c>
      <c r="M2791" s="5">
        <v>0.1392507074131296</v>
      </c>
      <c r="N2791" s="6">
        <f t="shared" si="1"/>
        <v>7</v>
      </c>
    </row>
    <row r="2792" ht="15.75" customHeight="1">
      <c r="A2792" s="1">
        <v>481.0</v>
      </c>
      <c r="B2792" s="4">
        <v>8.0</v>
      </c>
      <c r="C2792" s="4">
        <v>49.0</v>
      </c>
      <c r="D2792" s="4">
        <v>2.0</v>
      </c>
      <c r="E2792" s="4">
        <v>1.0</v>
      </c>
      <c r="F2792" s="4">
        <v>1.0</v>
      </c>
      <c r="G2792" s="4">
        <v>7.0</v>
      </c>
      <c r="H2792" s="4">
        <v>2.0</v>
      </c>
      <c r="I2792" s="4">
        <v>2000.0</v>
      </c>
      <c r="J2792" s="4">
        <v>8.0</v>
      </c>
      <c r="K2792" s="4">
        <v>0.0</v>
      </c>
      <c r="L2792" s="5">
        <v>0.8608660747945733</v>
      </c>
      <c r="M2792" s="5">
        <v>0.1391339252054267</v>
      </c>
      <c r="N2792" s="6">
        <f t="shared" si="1"/>
        <v>7</v>
      </c>
    </row>
    <row r="2793" ht="15.75" customHeight="1">
      <c r="A2793" s="1">
        <v>276.0</v>
      </c>
      <c r="B2793" s="4">
        <v>10.0</v>
      </c>
      <c r="C2793" s="4">
        <v>58.0</v>
      </c>
      <c r="D2793" s="4">
        <v>1.0</v>
      </c>
      <c r="E2793" s="4">
        <v>1.0</v>
      </c>
      <c r="F2793" s="4">
        <v>3.0</v>
      </c>
      <c r="G2793" s="4">
        <v>3.0</v>
      </c>
      <c r="H2793" s="4">
        <v>0.0</v>
      </c>
      <c r="I2793" s="4">
        <v>6000.0</v>
      </c>
      <c r="J2793" s="4">
        <v>4.0</v>
      </c>
      <c r="K2793" s="4">
        <v>1.0</v>
      </c>
      <c r="L2793" s="5">
        <v>0.8609250965872118</v>
      </c>
      <c r="M2793" s="5">
        <v>0.1390749034127882</v>
      </c>
      <c r="N2793" s="6">
        <f t="shared" si="1"/>
        <v>7</v>
      </c>
    </row>
    <row r="2794" ht="15.75" customHeight="1">
      <c r="A2794" s="1">
        <v>210.0</v>
      </c>
      <c r="B2794" s="4">
        <v>9.0</v>
      </c>
      <c r="C2794" s="4">
        <v>68.0</v>
      </c>
      <c r="D2794" s="4">
        <v>2.0</v>
      </c>
      <c r="E2794" s="4">
        <v>0.0</v>
      </c>
      <c r="F2794" s="4">
        <v>3.0</v>
      </c>
      <c r="G2794" s="4">
        <v>8.0</v>
      </c>
      <c r="H2794" s="4">
        <v>2.0</v>
      </c>
      <c r="I2794" s="4">
        <v>3000.0</v>
      </c>
      <c r="J2794" s="4">
        <v>8.0</v>
      </c>
      <c r="K2794" s="4">
        <v>0.0</v>
      </c>
      <c r="L2794" s="5">
        <v>0.8609776134806879</v>
      </c>
      <c r="M2794" s="5">
        <v>0.1390223865193121</v>
      </c>
      <c r="N2794" s="6">
        <f t="shared" si="1"/>
        <v>7</v>
      </c>
    </row>
    <row r="2795" ht="15.75" customHeight="1">
      <c r="A2795" s="1">
        <v>981.0</v>
      </c>
      <c r="B2795" s="4">
        <v>9.0</v>
      </c>
      <c r="C2795" s="4">
        <v>55.0</v>
      </c>
      <c r="D2795" s="4">
        <v>5.0</v>
      </c>
      <c r="E2795" s="4">
        <v>1.0</v>
      </c>
      <c r="F2795" s="4">
        <v>1.0</v>
      </c>
      <c r="G2795" s="4">
        <v>5.0</v>
      </c>
      <c r="H2795" s="4">
        <v>2.0</v>
      </c>
      <c r="I2795" s="4">
        <v>4800.0</v>
      </c>
      <c r="J2795" s="4">
        <v>11.0</v>
      </c>
      <c r="K2795" s="4">
        <v>0.0</v>
      </c>
      <c r="L2795" s="5">
        <v>0.8610277539714662</v>
      </c>
      <c r="M2795" s="5">
        <v>0.1389722460285338</v>
      </c>
      <c r="N2795" s="6">
        <f t="shared" si="1"/>
        <v>7</v>
      </c>
    </row>
    <row r="2796" ht="15.75" customHeight="1">
      <c r="A2796" s="1">
        <v>2980.0</v>
      </c>
      <c r="B2796" s="4">
        <v>5.0</v>
      </c>
      <c r="C2796" s="4">
        <v>51.0</v>
      </c>
      <c r="D2796" s="4">
        <v>2.0</v>
      </c>
      <c r="E2796" s="4">
        <v>0.0</v>
      </c>
      <c r="F2796" s="4">
        <v>0.0</v>
      </c>
      <c r="G2796" s="4">
        <v>10.0</v>
      </c>
      <c r="H2796" s="4">
        <v>2.0</v>
      </c>
      <c r="I2796" s="4">
        <v>0.02</v>
      </c>
      <c r="J2796" s="4">
        <v>5.0</v>
      </c>
      <c r="K2796" s="4">
        <v>0.0</v>
      </c>
      <c r="L2796" s="5">
        <v>0.8610608608462271</v>
      </c>
      <c r="M2796" s="5">
        <v>0.1389391391537728</v>
      </c>
      <c r="N2796" s="6">
        <f t="shared" si="1"/>
        <v>7</v>
      </c>
    </row>
    <row r="2797" ht="15.75" customHeight="1">
      <c r="A2797" s="1">
        <v>3583.0</v>
      </c>
      <c r="B2797" s="4">
        <v>11.0</v>
      </c>
      <c r="C2797" s="4">
        <v>63.0</v>
      </c>
      <c r="D2797" s="4">
        <v>3.0</v>
      </c>
      <c r="E2797" s="4">
        <v>1.0</v>
      </c>
      <c r="F2797" s="4">
        <v>3.0</v>
      </c>
      <c r="G2797" s="4">
        <v>3.0</v>
      </c>
      <c r="H2797" s="4">
        <v>0.0</v>
      </c>
      <c r="I2797" s="4">
        <v>6000.0</v>
      </c>
      <c r="J2797" s="4">
        <v>3.0</v>
      </c>
      <c r="K2797" s="4">
        <v>0.0</v>
      </c>
      <c r="L2797" s="5">
        <v>0.8610850709695952</v>
      </c>
      <c r="M2797" s="5">
        <v>0.1389149290304048</v>
      </c>
      <c r="N2797" s="6">
        <f t="shared" si="1"/>
        <v>7</v>
      </c>
    </row>
    <row r="2798" ht="15.75" customHeight="1">
      <c r="A2798" s="1">
        <v>2874.0</v>
      </c>
      <c r="B2798" s="4">
        <v>10.0</v>
      </c>
      <c r="C2798" s="4">
        <v>72.0</v>
      </c>
      <c r="D2798" s="4">
        <v>3.0</v>
      </c>
      <c r="E2798" s="4">
        <v>0.0</v>
      </c>
      <c r="F2798" s="4">
        <v>1.0</v>
      </c>
      <c r="G2798" s="4">
        <v>12.0</v>
      </c>
      <c r="H2798" s="4">
        <v>2.0</v>
      </c>
      <c r="I2798" s="4">
        <v>3026.67</v>
      </c>
      <c r="J2798" s="4">
        <v>7.0</v>
      </c>
      <c r="K2798" s="4">
        <v>1.0</v>
      </c>
      <c r="L2798" s="5">
        <v>0.8612292758126969</v>
      </c>
      <c r="M2798" s="5">
        <v>0.138770724187303</v>
      </c>
      <c r="N2798" s="6">
        <f t="shared" si="1"/>
        <v>7</v>
      </c>
    </row>
    <row r="2799" ht="15.75" customHeight="1">
      <c r="A2799" s="1">
        <v>128.0</v>
      </c>
      <c r="B2799" s="4">
        <v>11.0</v>
      </c>
      <c r="C2799" s="4">
        <v>62.0</v>
      </c>
      <c r="D2799" s="4">
        <v>1.0</v>
      </c>
      <c r="E2799" s="4">
        <v>1.0</v>
      </c>
      <c r="F2799" s="4">
        <v>1.0</v>
      </c>
      <c r="G2799" s="4">
        <v>12.0</v>
      </c>
      <c r="H2799" s="4">
        <v>0.0</v>
      </c>
      <c r="I2799" s="4">
        <v>12984.25</v>
      </c>
      <c r="J2799" s="4">
        <v>17.0</v>
      </c>
      <c r="K2799" s="4">
        <v>1.0</v>
      </c>
      <c r="L2799" s="5">
        <v>0.8614998029976675</v>
      </c>
      <c r="M2799" s="5">
        <v>0.1385001970023325</v>
      </c>
      <c r="N2799" s="6">
        <f t="shared" si="1"/>
        <v>7</v>
      </c>
    </row>
    <row r="2800" ht="15.75" customHeight="1">
      <c r="A2800" s="1">
        <v>1147.0</v>
      </c>
      <c r="B2800" s="4">
        <v>8.0</v>
      </c>
      <c r="C2800" s="4">
        <v>65.0</v>
      </c>
      <c r="D2800" s="4">
        <v>2.0</v>
      </c>
      <c r="E2800" s="4">
        <v>0.0</v>
      </c>
      <c r="F2800" s="4">
        <v>3.0</v>
      </c>
      <c r="G2800" s="4">
        <v>3.0</v>
      </c>
      <c r="H2800" s="4">
        <v>0.0</v>
      </c>
      <c r="I2800" s="4">
        <v>6000.0</v>
      </c>
      <c r="J2800" s="4">
        <v>2.0</v>
      </c>
      <c r="K2800" s="4">
        <v>0.0</v>
      </c>
      <c r="L2800" s="5">
        <v>0.8615661169460024</v>
      </c>
      <c r="M2800" s="5">
        <v>0.1384338830539976</v>
      </c>
      <c r="N2800" s="6">
        <f t="shared" si="1"/>
        <v>7</v>
      </c>
    </row>
    <row r="2801" ht="15.75" customHeight="1">
      <c r="A2801" s="1">
        <v>3996.0</v>
      </c>
      <c r="B2801" s="4">
        <v>8.0</v>
      </c>
      <c r="C2801" s="4">
        <v>64.0</v>
      </c>
      <c r="D2801" s="4">
        <v>2.0</v>
      </c>
      <c r="E2801" s="4">
        <v>0.0</v>
      </c>
      <c r="F2801" s="4">
        <v>1.0</v>
      </c>
      <c r="G2801" s="4">
        <v>12.0</v>
      </c>
      <c r="H2801" s="4">
        <v>2.0</v>
      </c>
      <c r="I2801" s="4">
        <v>300.0</v>
      </c>
      <c r="J2801" s="4">
        <v>9.0</v>
      </c>
      <c r="K2801" s="4">
        <v>0.0</v>
      </c>
      <c r="L2801" s="5">
        <v>0.8615820141690346</v>
      </c>
      <c r="M2801" s="5">
        <v>0.1384179858309654</v>
      </c>
      <c r="N2801" s="6">
        <f t="shared" si="1"/>
        <v>7</v>
      </c>
    </row>
    <row r="2802" ht="15.75" customHeight="1">
      <c r="A2802" s="1">
        <v>1549.0</v>
      </c>
      <c r="B2802" s="4">
        <v>8.0</v>
      </c>
      <c r="C2802" s="4">
        <v>48.0</v>
      </c>
      <c r="D2802" s="4">
        <v>2.0</v>
      </c>
      <c r="E2802" s="4">
        <v>1.0</v>
      </c>
      <c r="F2802" s="4">
        <v>1.0</v>
      </c>
      <c r="G2802" s="4">
        <v>7.0</v>
      </c>
      <c r="H2802" s="4">
        <v>3.0</v>
      </c>
      <c r="I2802" s="4">
        <v>0.009999999999999998</v>
      </c>
      <c r="J2802" s="4">
        <v>5.0</v>
      </c>
      <c r="K2802" s="4">
        <v>0.0</v>
      </c>
      <c r="L2802" s="5">
        <v>0.8617649057413385</v>
      </c>
      <c r="M2802" s="5">
        <v>0.1382350942586616</v>
      </c>
      <c r="N2802" s="6">
        <f t="shared" si="1"/>
        <v>7</v>
      </c>
    </row>
    <row r="2803" ht="15.75" customHeight="1">
      <c r="A2803" s="1">
        <v>763.0</v>
      </c>
      <c r="B2803" s="4">
        <v>6.0</v>
      </c>
      <c r="C2803" s="4">
        <v>55.0</v>
      </c>
      <c r="D2803" s="4">
        <v>0.0</v>
      </c>
      <c r="E2803" s="4">
        <v>0.0</v>
      </c>
      <c r="F2803" s="4">
        <v>3.0</v>
      </c>
      <c r="G2803" s="4">
        <v>3.0</v>
      </c>
      <c r="H2803" s="4">
        <v>2.0</v>
      </c>
      <c r="I2803" s="4">
        <v>1000.0</v>
      </c>
      <c r="J2803" s="4">
        <v>4.0</v>
      </c>
      <c r="K2803" s="4">
        <v>0.0</v>
      </c>
      <c r="L2803" s="5">
        <v>0.8618007289117445</v>
      </c>
      <c r="M2803" s="5">
        <v>0.1381992710882554</v>
      </c>
      <c r="N2803" s="6">
        <f t="shared" si="1"/>
        <v>7</v>
      </c>
    </row>
    <row r="2804" ht="15.75" customHeight="1">
      <c r="A2804" s="1">
        <v>1668.0</v>
      </c>
      <c r="B2804" s="4">
        <v>6.0</v>
      </c>
      <c r="C2804" s="4">
        <v>40.0</v>
      </c>
      <c r="D2804" s="4">
        <v>1.0</v>
      </c>
      <c r="E2804" s="4">
        <v>1.0</v>
      </c>
      <c r="F2804" s="4">
        <v>1.0</v>
      </c>
      <c r="G2804" s="4">
        <v>5.0</v>
      </c>
      <c r="H2804" s="4">
        <v>3.0</v>
      </c>
      <c r="I2804" s="4">
        <v>0.009999999999999998</v>
      </c>
      <c r="J2804" s="4">
        <v>8.0</v>
      </c>
      <c r="K2804" s="4">
        <v>0.0</v>
      </c>
      <c r="L2804" s="5">
        <v>0.8620458363095966</v>
      </c>
      <c r="M2804" s="5">
        <v>0.1379541636904034</v>
      </c>
      <c r="N2804" s="6">
        <f t="shared" si="1"/>
        <v>7</v>
      </c>
    </row>
    <row r="2805" ht="15.75" customHeight="1">
      <c r="A2805" s="1">
        <v>2608.0</v>
      </c>
      <c r="B2805" s="4">
        <v>8.0</v>
      </c>
      <c r="C2805" s="4">
        <v>49.0</v>
      </c>
      <c r="D2805" s="4">
        <v>5.0</v>
      </c>
      <c r="E2805" s="4">
        <v>1.0</v>
      </c>
      <c r="F2805" s="4">
        <v>4.0</v>
      </c>
      <c r="G2805" s="4">
        <v>9.0</v>
      </c>
      <c r="H2805" s="4">
        <v>3.0</v>
      </c>
      <c r="I2805" s="4">
        <v>0.009999999999999998</v>
      </c>
      <c r="J2805" s="4">
        <v>5.0</v>
      </c>
      <c r="K2805" s="4">
        <v>0.0</v>
      </c>
      <c r="L2805" s="5">
        <v>0.8623061354167217</v>
      </c>
      <c r="M2805" s="5">
        <v>0.1376938645832782</v>
      </c>
      <c r="N2805" s="6">
        <f t="shared" si="1"/>
        <v>7</v>
      </c>
    </row>
    <row r="2806" ht="15.75" customHeight="1">
      <c r="A2806" s="1">
        <v>530.0</v>
      </c>
      <c r="B2806" s="4">
        <v>10.0</v>
      </c>
      <c r="C2806" s="4">
        <v>74.0</v>
      </c>
      <c r="D2806" s="4">
        <v>5.0</v>
      </c>
      <c r="E2806" s="4">
        <v>0.0</v>
      </c>
      <c r="F2806" s="4">
        <v>3.0</v>
      </c>
      <c r="G2806" s="4">
        <v>8.0</v>
      </c>
      <c r="H2806" s="4">
        <v>0.0</v>
      </c>
      <c r="I2806" s="4">
        <v>8750.0</v>
      </c>
      <c r="J2806" s="4">
        <v>4.0</v>
      </c>
      <c r="K2806" s="4">
        <v>1.0</v>
      </c>
      <c r="L2806" s="5">
        <v>0.8623261739506096</v>
      </c>
      <c r="M2806" s="5">
        <v>0.1376738260493904</v>
      </c>
      <c r="N2806" s="6">
        <f t="shared" si="1"/>
        <v>7</v>
      </c>
    </row>
    <row r="2807" ht="15.75" customHeight="1">
      <c r="A2807" s="1">
        <v>2949.0</v>
      </c>
      <c r="B2807" s="4">
        <v>5.0</v>
      </c>
      <c r="C2807" s="4">
        <v>52.0</v>
      </c>
      <c r="D2807" s="4">
        <v>3.0</v>
      </c>
      <c r="E2807" s="4">
        <v>0.0</v>
      </c>
      <c r="F2807" s="4">
        <v>0.0</v>
      </c>
      <c r="G2807" s="4">
        <v>2.0</v>
      </c>
      <c r="H2807" s="4">
        <v>3.0</v>
      </c>
      <c r="I2807" s="4">
        <v>0.009999999999999998</v>
      </c>
      <c r="J2807" s="4">
        <v>5.0</v>
      </c>
      <c r="K2807" s="4">
        <v>0.0</v>
      </c>
      <c r="L2807" s="5">
        <v>0.8623588904222831</v>
      </c>
      <c r="M2807" s="5">
        <v>0.1376411095777169</v>
      </c>
      <c r="N2807" s="6">
        <f t="shared" si="1"/>
        <v>7</v>
      </c>
    </row>
    <row r="2808" ht="15.75" customHeight="1">
      <c r="A2808" s="1">
        <v>917.0</v>
      </c>
      <c r="B2808" s="4">
        <v>9.0</v>
      </c>
      <c r="C2808" s="4">
        <v>68.0</v>
      </c>
      <c r="D2808" s="4">
        <v>4.0</v>
      </c>
      <c r="E2808" s="4">
        <v>0.0</v>
      </c>
      <c r="F2808" s="4">
        <v>4.0</v>
      </c>
      <c r="G2808" s="4">
        <v>9.0</v>
      </c>
      <c r="H2808" s="4">
        <v>3.0</v>
      </c>
      <c r="I2808" s="4">
        <v>0.009999999999999998</v>
      </c>
      <c r="J2808" s="4">
        <v>5.0</v>
      </c>
      <c r="K2808" s="4">
        <v>0.0</v>
      </c>
      <c r="L2808" s="5">
        <v>0.86253053060275</v>
      </c>
      <c r="M2808" s="5">
        <v>0.13746946939725</v>
      </c>
      <c r="N2808" s="6">
        <f t="shared" si="1"/>
        <v>7</v>
      </c>
    </row>
    <row r="2809" ht="15.75" customHeight="1">
      <c r="A2809" s="1">
        <v>1743.0</v>
      </c>
      <c r="B2809" s="4">
        <v>11.0</v>
      </c>
      <c r="C2809" s="4">
        <v>78.0</v>
      </c>
      <c r="D2809" s="4">
        <v>5.0</v>
      </c>
      <c r="E2809" s="4">
        <v>0.0</v>
      </c>
      <c r="F2809" s="4">
        <v>4.0</v>
      </c>
      <c r="G2809" s="4">
        <v>9.0</v>
      </c>
      <c r="H2809" s="4">
        <v>0.0</v>
      </c>
      <c r="I2809" s="4">
        <v>6000.0</v>
      </c>
      <c r="J2809" s="4">
        <v>1.0</v>
      </c>
      <c r="K2809" s="4">
        <v>1.0</v>
      </c>
      <c r="L2809" s="5">
        <v>0.8625875014399831</v>
      </c>
      <c r="M2809" s="5">
        <v>0.1374124985600169</v>
      </c>
      <c r="N2809" s="6">
        <f t="shared" si="1"/>
        <v>7</v>
      </c>
    </row>
    <row r="2810" ht="15.75" customHeight="1">
      <c r="A2810" s="1">
        <v>3691.0</v>
      </c>
      <c r="B2810" s="4">
        <v>9.0</v>
      </c>
      <c r="C2810" s="4">
        <v>69.0</v>
      </c>
      <c r="D2810" s="4">
        <v>1.0</v>
      </c>
      <c r="E2810" s="4">
        <v>0.0</v>
      </c>
      <c r="F2810" s="4">
        <v>0.0</v>
      </c>
      <c r="G2810" s="4">
        <v>4.0</v>
      </c>
      <c r="H2810" s="4">
        <v>0.0</v>
      </c>
      <c r="I2810" s="4">
        <v>11400.0</v>
      </c>
      <c r="J2810" s="4">
        <v>8.0</v>
      </c>
      <c r="K2810" s="4">
        <v>0.0</v>
      </c>
      <c r="L2810" s="5">
        <v>0.8626337656124576</v>
      </c>
      <c r="M2810" s="5">
        <v>0.1373662343875424</v>
      </c>
      <c r="N2810" s="6">
        <f t="shared" si="1"/>
        <v>7</v>
      </c>
    </row>
    <row r="2811" ht="15.75" customHeight="1">
      <c r="A2811" s="1">
        <v>2559.0</v>
      </c>
      <c r="B2811" s="4">
        <v>5.0</v>
      </c>
      <c r="C2811" s="4">
        <v>51.0</v>
      </c>
      <c r="D2811" s="4">
        <v>3.0</v>
      </c>
      <c r="E2811" s="4">
        <v>0.0</v>
      </c>
      <c r="F2811" s="4">
        <v>1.0</v>
      </c>
      <c r="G2811" s="4">
        <v>7.0</v>
      </c>
      <c r="H2811" s="4">
        <v>3.0</v>
      </c>
      <c r="I2811" s="4">
        <v>0.009999999999999998</v>
      </c>
      <c r="J2811" s="4">
        <v>4.0</v>
      </c>
      <c r="K2811" s="4">
        <v>1.0</v>
      </c>
      <c r="L2811" s="5">
        <v>0.862652073859426</v>
      </c>
      <c r="M2811" s="5">
        <v>0.137347926140574</v>
      </c>
      <c r="N2811" s="6">
        <f t="shared" si="1"/>
        <v>7</v>
      </c>
    </row>
    <row r="2812" ht="15.75" customHeight="1">
      <c r="A2812" s="1">
        <v>1010.0</v>
      </c>
      <c r="B2812" s="4">
        <v>10.0</v>
      </c>
      <c r="C2812" s="4">
        <v>69.0</v>
      </c>
      <c r="D2812" s="4">
        <v>1.0</v>
      </c>
      <c r="E2812" s="4">
        <v>0.0</v>
      </c>
      <c r="F2812" s="4">
        <v>3.0</v>
      </c>
      <c r="G2812" s="4">
        <v>8.0</v>
      </c>
      <c r="H2812" s="4">
        <v>1.0</v>
      </c>
      <c r="I2812" s="4">
        <v>22000.0</v>
      </c>
      <c r="J2812" s="4">
        <v>5.0</v>
      </c>
      <c r="K2812" s="4">
        <v>0.0</v>
      </c>
      <c r="L2812" s="5">
        <v>0.8626640935397127</v>
      </c>
      <c r="M2812" s="5">
        <v>0.1373359064602873</v>
      </c>
      <c r="N2812" s="6">
        <f t="shared" si="1"/>
        <v>7</v>
      </c>
    </row>
    <row r="2813" ht="15.75" customHeight="1">
      <c r="A2813" s="1">
        <v>3671.0</v>
      </c>
      <c r="B2813" s="4">
        <v>7.0</v>
      </c>
      <c r="C2813" s="4">
        <v>62.0</v>
      </c>
      <c r="D2813" s="4">
        <v>3.0</v>
      </c>
      <c r="E2813" s="4">
        <v>0.0</v>
      </c>
      <c r="F2813" s="4">
        <v>3.0</v>
      </c>
      <c r="G2813" s="4">
        <v>3.0</v>
      </c>
      <c r="H2813" s="4">
        <v>2.0</v>
      </c>
      <c r="I2813" s="4">
        <v>76.89999999999999</v>
      </c>
      <c r="J2813" s="4">
        <v>10.0</v>
      </c>
      <c r="K2813" s="4">
        <v>0.0</v>
      </c>
      <c r="L2813" s="5">
        <v>0.8627636821511584</v>
      </c>
      <c r="M2813" s="5">
        <v>0.1372363178488416</v>
      </c>
      <c r="N2813" s="6">
        <f t="shared" si="1"/>
        <v>7</v>
      </c>
    </row>
    <row r="2814" ht="15.75" customHeight="1">
      <c r="A2814" s="1">
        <v>2671.0</v>
      </c>
      <c r="B2814" s="4">
        <v>10.0</v>
      </c>
      <c r="C2814" s="4">
        <v>72.0</v>
      </c>
      <c r="D2814" s="4">
        <v>4.0</v>
      </c>
      <c r="E2814" s="4">
        <v>0.0</v>
      </c>
      <c r="F2814" s="4">
        <v>4.0</v>
      </c>
      <c r="G2814" s="4">
        <v>9.0</v>
      </c>
      <c r="H2814" s="4">
        <v>0.0</v>
      </c>
      <c r="I2814" s="4">
        <v>13483.15</v>
      </c>
      <c r="J2814" s="4">
        <v>1.0</v>
      </c>
      <c r="K2814" s="4">
        <v>0.0</v>
      </c>
      <c r="L2814" s="5">
        <v>0.8628129177736547</v>
      </c>
      <c r="M2814" s="5">
        <v>0.1371870822263454</v>
      </c>
      <c r="N2814" s="6">
        <f t="shared" si="1"/>
        <v>7</v>
      </c>
    </row>
    <row r="2815" ht="15.75" customHeight="1">
      <c r="A2815" s="1">
        <v>1213.0</v>
      </c>
      <c r="B2815" s="4">
        <v>5.0</v>
      </c>
      <c r="C2815" s="4">
        <v>52.0</v>
      </c>
      <c r="D2815" s="4">
        <v>1.0</v>
      </c>
      <c r="E2815" s="4">
        <v>0.0</v>
      </c>
      <c r="F2815" s="4">
        <v>2.0</v>
      </c>
      <c r="G2815" s="4">
        <v>6.0</v>
      </c>
      <c r="H2815" s="4">
        <v>0.0</v>
      </c>
      <c r="I2815" s="4">
        <v>6000.0</v>
      </c>
      <c r="J2815" s="4">
        <v>4.0</v>
      </c>
      <c r="K2815" s="4">
        <v>0.0</v>
      </c>
      <c r="L2815" s="5">
        <v>0.8628439420858908</v>
      </c>
      <c r="M2815" s="5">
        <v>0.1371560579141092</v>
      </c>
      <c r="N2815" s="6">
        <f t="shared" si="1"/>
        <v>7</v>
      </c>
    </row>
    <row r="2816" ht="15.75" customHeight="1">
      <c r="A2816" s="1">
        <v>301.0</v>
      </c>
      <c r="B2816" s="4">
        <v>5.0</v>
      </c>
      <c r="C2816" s="4">
        <v>50.0</v>
      </c>
      <c r="D2816" s="4">
        <v>1.0</v>
      </c>
      <c r="E2816" s="4">
        <v>0.0</v>
      </c>
      <c r="F2816" s="4">
        <v>3.0</v>
      </c>
      <c r="G2816" s="4">
        <v>8.0</v>
      </c>
      <c r="H2816" s="4">
        <v>3.0</v>
      </c>
      <c r="I2816" s="4">
        <v>0.009999999999999998</v>
      </c>
      <c r="J2816" s="4">
        <v>5.0</v>
      </c>
      <c r="K2816" s="4">
        <v>0.0</v>
      </c>
      <c r="L2816" s="5">
        <v>0.8628727172988797</v>
      </c>
      <c r="M2816" s="5">
        <v>0.1371272827011203</v>
      </c>
      <c r="N2816" s="6">
        <f t="shared" si="1"/>
        <v>7</v>
      </c>
    </row>
    <row r="2817" ht="15.75" customHeight="1">
      <c r="A2817" s="1">
        <v>1135.0</v>
      </c>
      <c r="B2817" s="4">
        <v>5.0</v>
      </c>
      <c r="C2817" s="4">
        <v>52.0</v>
      </c>
      <c r="D2817" s="4">
        <v>1.0</v>
      </c>
      <c r="E2817" s="4">
        <v>0.0</v>
      </c>
      <c r="F2817" s="4">
        <v>0.0</v>
      </c>
      <c r="G2817" s="4">
        <v>4.0</v>
      </c>
      <c r="H2817" s="4">
        <v>0.0</v>
      </c>
      <c r="I2817" s="4">
        <v>6477.11</v>
      </c>
      <c r="J2817" s="4">
        <v>2.0</v>
      </c>
      <c r="K2817" s="4">
        <v>0.0</v>
      </c>
      <c r="L2817" s="5">
        <v>0.8628909496595852</v>
      </c>
      <c r="M2817" s="5">
        <v>0.1371090503404147</v>
      </c>
      <c r="N2817" s="6">
        <f t="shared" si="1"/>
        <v>7</v>
      </c>
    </row>
    <row r="2818" ht="15.75" customHeight="1">
      <c r="A2818" s="1">
        <v>260.0</v>
      </c>
      <c r="B2818" s="4">
        <v>7.0</v>
      </c>
      <c r="C2818" s="4">
        <v>60.0</v>
      </c>
      <c r="D2818" s="4">
        <v>0.0</v>
      </c>
      <c r="E2818" s="4">
        <v>0.0</v>
      </c>
      <c r="F2818" s="4">
        <v>0.0</v>
      </c>
      <c r="G2818" s="4">
        <v>2.0</v>
      </c>
      <c r="H2818" s="4">
        <v>0.0</v>
      </c>
      <c r="I2818" s="4">
        <v>12053.34</v>
      </c>
      <c r="J2818" s="4">
        <v>6.0</v>
      </c>
      <c r="K2818" s="4">
        <v>1.0</v>
      </c>
      <c r="L2818" s="5">
        <v>0.8629540948054918</v>
      </c>
      <c r="M2818" s="5">
        <v>0.1370459051945082</v>
      </c>
      <c r="N2818" s="6">
        <f t="shared" si="1"/>
        <v>7</v>
      </c>
    </row>
    <row r="2819" ht="15.75" customHeight="1">
      <c r="A2819" s="1">
        <v>3168.0</v>
      </c>
      <c r="B2819" s="4">
        <v>7.0</v>
      </c>
      <c r="C2819" s="4">
        <v>32.0</v>
      </c>
      <c r="D2819" s="4">
        <v>5.0</v>
      </c>
      <c r="E2819" s="4">
        <v>2.0</v>
      </c>
      <c r="F2819" s="4">
        <v>3.0</v>
      </c>
      <c r="G2819" s="4">
        <v>3.0</v>
      </c>
      <c r="H2819" s="4">
        <v>2.0</v>
      </c>
      <c r="I2819" s="4">
        <v>50.0</v>
      </c>
      <c r="J2819" s="4">
        <v>7.0</v>
      </c>
      <c r="K2819" s="4">
        <v>0.0</v>
      </c>
      <c r="L2819" s="5">
        <v>0.8629679084501881</v>
      </c>
      <c r="M2819" s="5">
        <v>0.1370320915498119</v>
      </c>
      <c r="N2819" s="6">
        <f t="shared" si="1"/>
        <v>7</v>
      </c>
    </row>
    <row r="2820" ht="15.75" customHeight="1">
      <c r="A2820" s="1">
        <v>3854.0</v>
      </c>
      <c r="B2820" s="4">
        <v>7.0</v>
      </c>
      <c r="C2820" s="4">
        <v>62.0</v>
      </c>
      <c r="D2820" s="4">
        <v>3.0</v>
      </c>
      <c r="E2820" s="4">
        <v>0.0</v>
      </c>
      <c r="F2820" s="4">
        <v>0.0</v>
      </c>
      <c r="G2820" s="4">
        <v>4.0</v>
      </c>
      <c r="H2820" s="4">
        <v>0.0</v>
      </c>
      <c r="I2820" s="4">
        <v>6000.0</v>
      </c>
      <c r="J2820" s="4">
        <v>5.0</v>
      </c>
      <c r="K2820" s="4">
        <v>0.0</v>
      </c>
      <c r="L2820" s="5">
        <v>0.8629706903661575</v>
      </c>
      <c r="M2820" s="5">
        <v>0.1370293096338425</v>
      </c>
      <c r="N2820" s="6">
        <f t="shared" si="1"/>
        <v>7</v>
      </c>
    </row>
    <row r="2821" ht="15.75" customHeight="1">
      <c r="A2821" s="1">
        <v>3947.0</v>
      </c>
      <c r="B2821" s="4">
        <v>10.0</v>
      </c>
      <c r="C2821" s="4">
        <v>73.0</v>
      </c>
      <c r="D2821" s="4">
        <v>1.0</v>
      </c>
      <c r="E2821" s="4">
        <v>0.0</v>
      </c>
      <c r="F2821" s="4">
        <v>3.0</v>
      </c>
      <c r="G2821" s="4">
        <v>3.0</v>
      </c>
      <c r="H2821" s="4">
        <v>0.0</v>
      </c>
      <c r="I2821" s="4">
        <v>6000.0</v>
      </c>
      <c r="J2821" s="4">
        <v>1.0</v>
      </c>
      <c r="K2821" s="4">
        <v>0.0</v>
      </c>
      <c r="L2821" s="5">
        <v>0.8630140143551612</v>
      </c>
      <c r="M2821" s="5">
        <v>0.1369859856448387</v>
      </c>
      <c r="N2821" s="6">
        <f t="shared" si="1"/>
        <v>7</v>
      </c>
    </row>
    <row r="2822" ht="15.75" customHeight="1">
      <c r="A2822" s="1">
        <v>2345.0</v>
      </c>
      <c r="B2822" s="4">
        <v>8.0</v>
      </c>
      <c r="C2822" s="4">
        <v>51.0</v>
      </c>
      <c r="D2822" s="4">
        <v>5.0</v>
      </c>
      <c r="E2822" s="4">
        <v>1.0</v>
      </c>
      <c r="F2822" s="4">
        <v>0.0</v>
      </c>
      <c r="G2822" s="4">
        <v>2.0</v>
      </c>
      <c r="H2822" s="4">
        <v>3.0</v>
      </c>
      <c r="I2822" s="4">
        <v>0.009999999999999998</v>
      </c>
      <c r="J2822" s="4">
        <v>8.0</v>
      </c>
      <c r="K2822" s="4">
        <v>1.0</v>
      </c>
      <c r="L2822" s="5">
        <v>0.8630488401667822</v>
      </c>
      <c r="M2822" s="5">
        <v>0.1369511598332179</v>
      </c>
      <c r="N2822" s="6">
        <f t="shared" si="1"/>
        <v>7</v>
      </c>
    </row>
    <row r="2823" ht="15.75" customHeight="1">
      <c r="A2823" s="1">
        <v>3699.0</v>
      </c>
      <c r="B2823" s="4">
        <v>8.0</v>
      </c>
      <c r="C2823" s="4">
        <v>50.0</v>
      </c>
      <c r="D2823" s="4">
        <v>4.0</v>
      </c>
      <c r="E2823" s="4">
        <v>1.0</v>
      </c>
      <c r="F2823" s="4">
        <v>0.0</v>
      </c>
      <c r="G2823" s="4">
        <v>2.0</v>
      </c>
      <c r="H2823" s="4">
        <v>3.0</v>
      </c>
      <c r="I2823" s="4">
        <v>0.009999999999999998</v>
      </c>
      <c r="J2823" s="4">
        <v>5.0</v>
      </c>
      <c r="K2823" s="4">
        <v>0.0</v>
      </c>
      <c r="L2823" s="5">
        <v>0.863064822885661</v>
      </c>
      <c r="M2823" s="5">
        <v>0.136935177114339</v>
      </c>
      <c r="N2823" s="6">
        <f t="shared" si="1"/>
        <v>7</v>
      </c>
    </row>
    <row r="2824" ht="15.75" customHeight="1">
      <c r="A2824" s="1">
        <v>4081.0</v>
      </c>
      <c r="B2824" s="4">
        <v>9.0</v>
      </c>
      <c r="C2824" s="4">
        <v>52.0</v>
      </c>
      <c r="D2824" s="4">
        <v>1.0</v>
      </c>
      <c r="E2824" s="4">
        <v>1.0</v>
      </c>
      <c r="F2824" s="4">
        <v>4.0</v>
      </c>
      <c r="G2824" s="4">
        <v>9.0</v>
      </c>
      <c r="H2824" s="4">
        <v>3.0</v>
      </c>
      <c r="I2824" s="4">
        <v>0.009999999999999998</v>
      </c>
      <c r="J2824" s="4">
        <v>8.0</v>
      </c>
      <c r="K2824" s="4">
        <v>0.0</v>
      </c>
      <c r="L2824" s="5">
        <v>0.8631683973647415</v>
      </c>
      <c r="M2824" s="5">
        <v>0.1368316026352586</v>
      </c>
      <c r="N2824" s="6">
        <f t="shared" si="1"/>
        <v>7</v>
      </c>
    </row>
    <row r="2825" ht="15.75" customHeight="1">
      <c r="A2825" s="1">
        <v>719.0</v>
      </c>
      <c r="B2825" s="4">
        <v>8.0</v>
      </c>
      <c r="C2825" s="4">
        <v>67.0</v>
      </c>
      <c r="D2825" s="4">
        <v>5.0</v>
      </c>
      <c r="E2825" s="4">
        <v>0.0</v>
      </c>
      <c r="F2825" s="4">
        <v>1.0</v>
      </c>
      <c r="G2825" s="4">
        <v>7.0</v>
      </c>
      <c r="H2825" s="4">
        <v>0.0</v>
      </c>
      <c r="I2825" s="4">
        <v>6000.01</v>
      </c>
      <c r="J2825" s="4">
        <v>7.0</v>
      </c>
      <c r="K2825" s="4">
        <v>0.0</v>
      </c>
      <c r="L2825" s="5">
        <v>0.8631866501513022</v>
      </c>
      <c r="M2825" s="5">
        <v>0.1368133498486977</v>
      </c>
      <c r="N2825" s="6">
        <f t="shared" si="1"/>
        <v>7</v>
      </c>
    </row>
    <row r="2826" ht="15.75" customHeight="1">
      <c r="A2826" s="1">
        <v>3513.0</v>
      </c>
      <c r="B2826" s="4">
        <v>9.0</v>
      </c>
      <c r="C2826" s="4">
        <v>53.0</v>
      </c>
      <c r="D2826" s="4">
        <v>3.0</v>
      </c>
      <c r="E2826" s="4">
        <v>1.0</v>
      </c>
      <c r="F2826" s="4">
        <v>3.0</v>
      </c>
      <c r="G2826" s="4">
        <v>8.0</v>
      </c>
      <c r="H2826" s="4">
        <v>3.0</v>
      </c>
      <c r="I2826" s="4">
        <v>0.009999999999999998</v>
      </c>
      <c r="J2826" s="4">
        <v>7.0</v>
      </c>
      <c r="K2826" s="4">
        <v>0.0</v>
      </c>
      <c r="L2826" s="5">
        <v>0.863312487148274</v>
      </c>
      <c r="M2826" s="5">
        <v>0.136687512851726</v>
      </c>
      <c r="N2826" s="6">
        <f t="shared" si="1"/>
        <v>7</v>
      </c>
    </row>
    <row r="2827" ht="15.75" customHeight="1">
      <c r="A2827" s="1">
        <v>569.0</v>
      </c>
      <c r="B2827" s="4">
        <v>7.0</v>
      </c>
      <c r="C2827" s="4">
        <v>59.0</v>
      </c>
      <c r="D2827" s="4">
        <v>2.0</v>
      </c>
      <c r="E2827" s="4">
        <v>0.0</v>
      </c>
      <c r="F2827" s="4">
        <v>0.0</v>
      </c>
      <c r="G2827" s="4">
        <v>11.0</v>
      </c>
      <c r="H2827" s="4">
        <v>3.0</v>
      </c>
      <c r="I2827" s="4">
        <v>0.009999999999999998</v>
      </c>
      <c r="J2827" s="4">
        <v>7.0</v>
      </c>
      <c r="K2827" s="4">
        <v>0.0</v>
      </c>
      <c r="L2827" s="5">
        <v>0.8633203127644772</v>
      </c>
      <c r="M2827" s="5">
        <v>0.1366796872355228</v>
      </c>
      <c r="N2827" s="6">
        <f t="shared" si="1"/>
        <v>7</v>
      </c>
    </row>
    <row r="2828" ht="15.75" customHeight="1">
      <c r="A2828" s="1">
        <v>2788.0</v>
      </c>
      <c r="B2828" s="4">
        <v>4.0</v>
      </c>
      <c r="C2828" s="4">
        <v>49.0</v>
      </c>
      <c r="D2828" s="4">
        <v>5.0</v>
      </c>
      <c r="E2828" s="4">
        <v>0.0</v>
      </c>
      <c r="F2828" s="4">
        <v>3.0</v>
      </c>
      <c r="G2828" s="4">
        <v>8.0</v>
      </c>
      <c r="H2828" s="4">
        <v>0.0</v>
      </c>
      <c r="I2828" s="4">
        <v>6000.0</v>
      </c>
      <c r="J2828" s="4">
        <v>2.0</v>
      </c>
      <c r="K2828" s="4">
        <v>0.0</v>
      </c>
      <c r="L2828" s="5">
        <v>0.8633238815852874</v>
      </c>
      <c r="M2828" s="5">
        <v>0.1366761184147126</v>
      </c>
      <c r="N2828" s="6">
        <f t="shared" si="1"/>
        <v>7</v>
      </c>
    </row>
    <row r="2829" ht="15.75" customHeight="1">
      <c r="A2829" s="1">
        <v>3113.0</v>
      </c>
      <c r="B2829" s="4">
        <v>8.0</v>
      </c>
      <c r="C2829" s="4">
        <v>65.0</v>
      </c>
      <c r="D2829" s="4">
        <v>4.0</v>
      </c>
      <c r="E2829" s="4">
        <v>0.0</v>
      </c>
      <c r="F2829" s="4">
        <v>3.0</v>
      </c>
      <c r="G2829" s="4">
        <v>3.0</v>
      </c>
      <c r="H2829" s="4">
        <v>2.0</v>
      </c>
      <c r="I2829" s="4">
        <v>5000.0</v>
      </c>
      <c r="J2829" s="4">
        <v>5.0</v>
      </c>
      <c r="K2829" s="4">
        <v>0.0</v>
      </c>
      <c r="L2829" s="5">
        <v>0.8633721653058237</v>
      </c>
      <c r="M2829" s="5">
        <v>0.1366278346941763</v>
      </c>
      <c r="N2829" s="6">
        <f t="shared" si="1"/>
        <v>7</v>
      </c>
    </row>
    <row r="2830" ht="15.75" customHeight="1">
      <c r="A2830" s="1">
        <v>829.0</v>
      </c>
      <c r="B2830" s="4">
        <v>6.0</v>
      </c>
      <c r="C2830" s="4">
        <v>41.0</v>
      </c>
      <c r="D2830" s="4">
        <v>4.0</v>
      </c>
      <c r="E2830" s="4">
        <v>1.0</v>
      </c>
      <c r="F2830" s="4">
        <v>3.0</v>
      </c>
      <c r="G2830" s="4">
        <v>3.0</v>
      </c>
      <c r="H2830" s="4">
        <v>2.0</v>
      </c>
      <c r="I2830" s="4">
        <v>3000.0</v>
      </c>
      <c r="J2830" s="4">
        <v>1.0</v>
      </c>
      <c r="K2830" s="4">
        <v>0.0</v>
      </c>
      <c r="L2830" s="5">
        <v>0.8633779536489019</v>
      </c>
      <c r="M2830" s="5">
        <v>0.1366220463510981</v>
      </c>
      <c r="N2830" s="6">
        <f t="shared" si="1"/>
        <v>7</v>
      </c>
    </row>
    <row r="2831" ht="15.75" customHeight="1">
      <c r="A2831" s="1">
        <v>1005.0</v>
      </c>
      <c r="B2831" s="4">
        <v>9.0</v>
      </c>
      <c r="C2831" s="4">
        <v>38.0</v>
      </c>
      <c r="D2831" s="4">
        <v>3.0</v>
      </c>
      <c r="E2831" s="4">
        <v>2.0</v>
      </c>
      <c r="F2831" s="4">
        <v>0.0</v>
      </c>
      <c r="G2831" s="4">
        <v>11.0</v>
      </c>
      <c r="H2831" s="4">
        <v>3.0</v>
      </c>
      <c r="I2831" s="4">
        <v>0.009999999999999998</v>
      </c>
      <c r="J2831" s="4">
        <v>10.0</v>
      </c>
      <c r="K2831" s="4">
        <v>0.0</v>
      </c>
      <c r="L2831" s="5">
        <v>0.8633785669045231</v>
      </c>
      <c r="M2831" s="5">
        <v>0.1366214330954769</v>
      </c>
      <c r="N2831" s="6">
        <f t="shared" si="1"/>
        <v>7</v>
      </c>
    </row>
    <row r="2832" ht="15.75" customHeight="1">
      <c r="A2832" s="1">
        <v>2875.0</v>
      </c>
      <c r="B2832" s="4">
        <v>9.0</v>
      </c>
      <c r="C2832" s="4">
        <v>73.0</v>
      </c>
      <c r="D2832" s="4">
        <v>4.0</v>
      </c>
      <c r="E2832" s="4">
        <v>0.0</v>
      </c>
      <c r="F2832" s="4">
        <v>1.0</v>
      </c>
      <c r="G2832" s="4">
        <v>12.0</v>
      </c>
      <c r="H2832" s="4">
        <v>0.0</v>
      </c>
      <c r="I2832" s="4">
        <v>9053.349999999999</v>
      </c>
      <c r="J2832" s="4">
        <v>27.0</v>
      </c>
      <c r="K2832" s="4">
        <v>1.0</v>
      </c>
      <c r="L2832" s="5">
        <v>0.8636043452823443</v>
      </c>
      <c r="M2832" s="5">
        <v>0.1363956547176556</v>
      </c>
      <c r="N2832" s="6">
        <f t="shared" si="1"/>
        <v>7</v>
      </c>
    </row>
    <row r="2833" ht="15.75" customHeight="1">
      <c r="A2833" s="1">
        <v>1566.0</v>
      </c>
      <c r="B2833" s="4">
        <v>11.0</v>
      </c>
      <c r="C2833" s="4">
        <v>75.0</v>
      </c>
      <c r="D2833" s="4">
        <v>2.0</v>
      </c>
      <c r="E2833" s="4">
        <v>0.0</v>
      </c>
      <c r="F2833" s="4">
        <v>3.0</v>
      </c>
      <c r="G2833" s="4">
        <v>3.0</v>
      </c>
      <c r="H2833" s="4">
        <v>1.0</v>
      </c>
      <c r="I2833" s="4">
        <v>21000.0</v>
      </c>
      <c r="J2833" s="4">
        <v>6.0</v>
      </c>
      <c r="K2833" s="4">
        <v>0.0</v>
      </c>
      <c r="L2833" s="5">
        <v>0.8636340778215019</v>
      </c>
      <c r="M2833" s="5">
        <v>0.1363659221784981</v>
      </c>
      <c r="N2833" s="6">
        <f t="shared" si="1"/>
        <v>7</v>
      </c>
    </row>
    <row r="2834" ht="15.75" customHeight="1">
      <c r="A2834" s="1">
        <v>3985.0</v>
      </c>
      <c r="B2834" s="4">
        <v>11.0</v>
      </c>
      <c r="C2834" s="4">
        <v>62.0</v>
      </c>
      <c r="D2834" s="4">
        <v>2.0</v>
      </c>
      <c r="E2834" s="4">
        <v>1.0</v>
      </c>
      <c r="F2834" s="4">
        <v>1.0</v>
      </c>
      <c r="G2834" s="4">
        <v>7.0</v>
      </c>
      <c r="H2834" s="4">
        <v>2.0</v>
      </c>
      <c r="I2834" s="4">
        <v>420.0</v>
      </c>
      <c r="J2834" s="4">
        <v>6.0</v>
      </c>
      <c r="K2834" s="4">
        <v>0.0</v>
      </c>
      <c r="L2834" s="5">
        <v>0.8637042873111312</v>
      </c>
      <c r="M2834" s="5">
        <v>0.1362957126888688</v>
      </c>
      <c r="N2834" s="6">
        <f t="shared" si="1"/>
        <v>7</v>
      </c>
    </row>
    <row r="2835" ht="15.75" customHeight="1">
      <c r="A2835" s="1">
        <v>1511.0</v>
      </c>
      <c r="B2835" s="4">
        <v>9.0</v>
      </c>
      <c r="C2835" s="4">
        <v>69.0</v>
      </c>
      <c r="D2835" s="4">
        <v>2.0</v>
      </c>
      <c r="E2835" s="4">
        <v>0.0</v>
      </c>
      <c r="F2835" s="4">
        <v>3.0</v>
      </c>
      <c r="G2835" s="4">
        <v>3.0</v>
      </c>
      <c r="H2835" s="4">
        <v>2.0</v>
      </c>
      <c r="I2835" s="4">
        <v>3400.0</v>
      </c>
      <c r="J2835" s="4">
        <v>7.0</v>
      </c>
      <c r="K2835" s="4">
        <v>0.0</v>
      </c>
      <c r="L2835" s="5">
        <v>0.8639009621989708</v>
      </c>
      <c r="M2835" s="5">
        <v>0.1360990378010292</v>
      </c>
      <c r="N2835" s="6">
        <f t="shared" si="1"/>
        <v>7</v>
      </c>
    </row>
    <row r="2836" ht="15.75" customHeight="1">
      <c r="A2836" s="1">
        <v>3679.0</v>
      </c>
      <c r="B2836" s="4">
        <v>7.0</v>
      </c>
      <c r="C2836" s="4">
        <v>46.0</v>
      </c>
      <c r="D2836" s="4">
        <v>1.0</v>
      </c>
      <c r="E2836" s="4">
        <v>1.0</v>
      </c>
      <c r="F2836" s="4">
        <v>3.0</v>
      </c>
      <c r="G2836" s="4">
        <v>3.0</v>
      </c>
      <c r="H2836" s="4">
        <v>0.0</v>
      </c>
      <c r="I2836" s="4">
        <v>6000.0</v>
      </c>
      <c r="J2836" s="4">
        <v>5.0</v>
      </c>
      <c r="K2836" s="4">
        <v>0.0</v>
      </c>
      <c r="L2836" s="5">
        <v>0.8640425591538003</v>
      </c>
      <c r="M2836" s="5">
        <v>0.1359574408461997</v>
      </c>
      <c r="N2836" s="6">
        <f t="shared" si="1"/>
        <v>7</v>
      </c>
    </row>
    <row r="2837" ht="15.75" customHeight="1">
      <c r="A2837" s="1">
        <v>645.0</v>
      </c>
      <c r="B2837" s="4">
        <v>6.0</v>
      </c>
      <c r="C2837" s="4">
        <v>54.0</v>
      </c>
      <c r="D2837" s="4">
        <v>0.0</v>
      </c>
      <c r="E2837" s="4">
        <v>0.0</v>
      </c>
      <c r="F2837" s="4">
        <v>3.0</v>
      </c>
      <c r="G2837" s="4">
        <v>8.0</v>
      </c>
      <c r="H2837" s="4">
        <v>2.0</v>
      </c>
      <c r="I2837" s="4">
        <v>1000.0</v>
      </c>
      <c r="J2837" s="4">
        <v>1.0</v>
      </c>
      <c r="K2837" s="4">
        <v>0.0</v>
      </c>
      <c r="L2837" s="5">
        <v>0.8640908152878989</v>
      </c>
      <c r="M2837" s="5">
        <v>0.1359091847121011</v>
      </c>
      <c r="N2837" s="6">
        <f t="shared" si="1"/>
        <v>7</v>
      </c>
    </row>
    <row r="2838" ht="15.75" customHeight="1">
      <c r="A2838" s="1">
        <v>4428.0</v>
      </c>
      <c r="B2838" s="4">
        <v>5.0</v>
      </c>
      <c r="C2838" s="4">
        <v>52.0</v>
      </c>
      <c r="D2838" s="4">
        <v>3.0</v>
      </c>
      <c r="E2838" s="4">
        <v>0.0</v>
      </c>
      <c r="F2838" s="4">
        <v>3.0</v>
      </c>
      <c r="G2838" s="4">
        <v>3.0</v>
      </c>
      <c r="H2838" s="4">
        <v>2.0</v>
      </c>
      <c r="I2838" s="4">
        <v>3000.0</v>
      </c>
      <c r="J2838" s="4">
        <v>3.0</v>
      </c>
      <c r="K2838" s="4">
        <v>0.0</v>
      </c>
      <c r="L2838" s="5">
        <v>0.8640956418095476</v>
      </c>
      <c r="M2838" s="5">
        <v>0.1359043581904525</v>
      </c>
      <c r="N2838" s="6">
        <f t="shared" si="1"/>
        <v>7</v>
      </c>
    </row>
    <row r="2839" ht="15.75" customHeight="1">
      <c r="A2839" s="1">
        <v>3953.0</v>
      </c>
      <c r="B2839" s="4">
        <v>7.0</v>
      </c>
      <c r="C2839" s="4">
        <v>62.0</v>
      </c>
      <c r="D2839" s="4">
        <v>5.0</v>
      </c>
      <c r="E2839" s="4">
        <v>0.0</v>
      </c>
      <c r="F2839" s="4">
        <v>0.0</v>
      </c>
      <c r="G2839" s="4">
        <v>2.0</v>
      </c>
      <c r="H2839" s="4">
        <v>0.0</v>
      </c>
      <c r="I2839" s="4">
        <v>12000.0</v>
      </c>
      <c r="J2839" s="4">
        <v>3.0</v>
      </c>
      <c r="K2839" s="4">
        <v>0.0</v>
      </c>
      <c r="L2839" s="5">
        <v>0.864122439822091</v>
      </c>
      <c r="M2839" s="5">
        <v>0.135877560177909</v>
      </c>
      <c r="N2839" s="6">
        <f t="shared" si="1"/>
        <v>7</v>
      </c>
    </row>
    <row r="2840" ht="15.75" customHeight="1">
      <c r="A2840" s="1">
        <v>15.0</v>
      </c>
      <c r="B2840" s="4">
        <v>8.0</v>
      </c>
      <c r="C2840" s="4">
        <v>51.0</v>
      </c>
      <c r="D2840" s="4">
        <v>3.0</v>
      </c>
      <c r="E2840" s="4">
        <v>1.0</v>
      </c>
      <c r="F2840" s="4">
        <v>3.0</v>
      </c>
      <c r="G2840" s="4">
        <v>3.0</v>
      </c>
      <c r="H2840" s="4">
        <v>2.0</v>
      </c>
      <c r="I2840" s="4">
        <v>200.0</v>
      </c>
      <c r="J2840" s="4">
        <v>9.0</v>
      </c>
      <c r="K2840" s="4">
        <v>0.0</v>
      </c>
      <c r="L2840" s="5">
        <v>0.864125508601792</v>
      </c>
      <c r="M2840" s="5">
        <v>0.135874491398208</v>
      </c>
      <c r="N2840" s="6">
        <f t="shared" si="1"/>
        <v>7</v>
      </c>
    </row>
    <row r="2841" ht="15.75" customHeight="1">
      <c r="A2841" s="1">
        <v>4162.0</v>
      </c>
      <c r="B2841" s="4">
        <v>7.0</v>
      </c>
      <c r="C2841" s="4">
        <v>61.0</v>
      </c>
      <c r="D2841" s="4">
        <v>2.0</v>
      </c>
      <c r="E2841" s="4">
        <v>0.0</v>
      </c>
      <c r="F2841" s="4">
        <v>0.0</v>
      </c>
      <c r="G2841" s="4">
        <v>4.0</v>
      </c>
      <c r="H2841" s="4">
        <v>0.0</v>
      </c>
      <c r="I2841" s="4">
        <v>6000.0</v>
      </c>
      <c r="J2841" s="4">
        <v>1.0</v>
      </c>
      <c r="K2841" s="4">
        <v>0.0</v>
      </c>
      <c r="L2841" s="5">
        <v>0.8641633510575644</v>
      </c>
      <c r="M2841" s="5">
        <v>0.1358366489424357</v>
      </c>
      <c r="N2841" s="6">
        <f t="shared" si="1"/>
        <v>7</v>
      </c>
    </row>
    <row r="2842" ht="15.75" customHeight="1">
      <c r="A2842" s="1">
        <v>2690.0</v>
      </c>
      <c r="B2842" s="4">
        <v>3.0</v>
      </c>
      <c r="C2842" s="4">
        <v>44.0</v>
      </c>
      <c r="D2842" s="4">
        <v>5.0</v>
      </c>
      <c r="E2842" s="4">
        <v>0.0</v>
      </c>
      <c r="F2842" s="4">
        <v>3.0</v>
      </c>
      <c r="G2842" s="4">
        <v>8.0</v>
      </c>
      <c r="H2842" s="4">
        <v>3.0</v>
      </c>
      <c r="I2842" s="4">
        <v>0.009999999999999998</v>
      </c>
      <c r="J2842" s="4">
        <v>7.0</v>
      </c>
      <c r="K2842" s="4">
        <v>0.0</v>
      </c>
      <c r="L2842" s="5">
        <v>0.8641792742597505</v>
      </c>
      <c r="M2842" s="5">
        <v>0.1358207257402495</v>
      </c>
      <c r="N2842" s="6">
        <f t="shared" si="1"/>
        <v>7</v>
      </c>
    </row>
    <row r="2843" ht="15.75" customHeight="1">
      <c r="A2843" s="1">
        <v>733.0</v>
      </c>
      <c r="B2843" s="4">
        <v>7.0</v>
      </c>
      <c r="C2843" s="4">
        <v>64.0</v>
      </c>
      <c r="D2843" s="4">
        <v>2.0</v>
      </c>
      <c r="E2843" s="4">
        <v>0.0</v>
      </c>
      <c r="F2843" s="4">
        <v>2.0</v>
      </c>
      <c r="G2843" s="4">
        <v>1.0</v>
      </c>
      <c r="H2843" s="4">
        <v>2.0</v>
      </c>
      <c r="I2843" s="4">
        <v>3500.0</v>
      </c>
      <c r="J2843" s="4">
        <v>24.0</v>
      </c>
      <c r="K2843" s="4">
        <v>0.0</v>
      </c>
      <c r="L2843" s="5">
        <v>0.8642206072685131</v>
      </c>
      <c r="M2843" s="5">
        <v>0.1357793927314868</v>
      </c>
      <c r="N2843" s="6">
        <f t="shared" si="1"/>
        <v>7</v>
      </c>
    </row>
    <row r="2844" ht="15.75" customHeight="1">
      <c r="A2844" s="1">
        <v>3839.0</v>
      </c>
      <c r="B2844" s="4">
        <v>8.0</v>
      </c>
      <c r="C2844" s="4">
        <v>49.0</v>
      </c>
      <c r="D2844" s="4">
        <v>3.0</v>
      </c>
      <c r="E2844" s="4">
        <v>1.0</v>
      </c>
      <c r="F2844" s="4">
        <v>1.0</v>
      </c>
      <c r="G2844" s="4">
        <v>5.0</v>
      </c>
      <c r="H2844" s="4">
        <v>3.0</v>
      </c>
      <c r="I2844" s="4">
        <v>0.009999999999999998</v>
      </c>
      <c r="J2844" s="4">
        <v>4.0</v>
      </c>
      <c r="K2844" s="4">
        <v>0.0</v>
      </c>
      <c r="L2844" s="5">
        <v>0.864314342932927</v>
      </c>
      <c r="M2844" s="5">
        <v>0.1356856570670731</v>
      </c>
      <c r="N2844" s="6">
        <f t="shared" si="1"/>
        <v>7</v>
      </c>
    </row>
    <row r="2845" ht="15.75" customHeight="1">
      <c r="A2845" s="1">
        <v>2432.0</v>
      </c>
      <c r="B2845" s="4">
        <v>8.0</v>
      </c>
      <c r="C2845" s="4">
        <v>65.0</v>
      </c>
      <c r="D2845" s="4">
        <v>1.0</v>
      </c>
      <c r="E2845" s="4">
        <v>0.0</v>
      </c>
      <c r="F2845" s="4">
        <v>3.0</v>
      </c>
      <c r="G2845" s="4">
        <v>3.0</v>
      </c>
      <c r="H2845" s="4">
        <v>2.0</v>
      </c>
      <c r="I2845" s="4">
        <v>50.0</v>
      </c>
      <c r="J2845" s="4">
        <v>7.0</v>
      </c>
      <c r="K2845" s="4">
        <v>0.0</v>
      </c>
      <c r="L2845" s="5">
        <v>0.8644315740559427</v>
      </c>
      <c r="M2845" s="5">
        <v>0.1355684259440572</v>
      </c>
      <c r="N2845" s="6">
        <f t="shared" si="1"/>
        <v>7</v>
      </c>
    </row>
    <row r="2846" ht="15.75" customHeight="1">
      <c r="A2846" s="1">
        <v>3072.0</v>
      </c>
      <c r="B2846" s="4">
        <v>10.0</v>
      </c>
      <c r="C2846" s="4">
        <v>74.0</v>
      </c>
      <c r="D2846" s="4">
        <v>4.0</v>
      </c>
      <c r="E2846" s="4">
        <v>0.0</v>
      </c>
      <c r="F2846" s="4">
        <v>3.0</v>
      </c>
      <c r="G2846" s="4">
        <v>8.0</v>
      </c>
      <c r="H2846" s="4">
        <v>0.0</v>
      </c>
      <c r="I2846" s="4">
        <v>6000.0</v>
      </c>
      <c r="J2846" s="4">
        <v>2.0</v>
      </c>
      <c r="K2846" s="4">
        <v>1.0</v>
      </c>
      <c r="L2846" s="5">
        <v>0.8645062511962791</v>
      </c>
      <c r="M2846" s="5">
        <v>0.1354937488037209</v>
      </c>
      <c r="N2846" s="6">
        <f t="shared" si="1"/>
        <v>7</v>
      </c>
    </row>
    <row r="2847" ht="15.75" customHeight="1">
      <c r="A2847" s="1">
        <v>3511.0</v>
      </c>
      <c r="B2847" s="4">
        <v>8.0</v>
      </c>
      <c r="C2847" s="4">
        <v>65.0</v>
      </c>
      <c r="D2847" s="4">
        <v>1.0</v>
      </c>
      <c r="E2847" s="4">
        <v>0.0</v>
      </c>
      <c r="F2847" s="4">
        <v>0.0</v>
      </c>
      <c r="G2847" s="4">
        <v>4.0</v>
      </c>
      <c r="H2847" s="4">
        <v>0.0</v>
      </c>
      <c r="I2847" s="4">
        <v>6000.0</v>
      </c>
      <c r="J2847" s="4">
        <v>2.0</v>
      </c>
      <c r="K2847" s="4">
        <v>0.0</v>
      </c>
      <c r="L2847" s="5">
        <v>0.8646683724758605</v>
      </c>
      <c r="M2847" s="5">
        <v>0.1353316275241395</v>
      </c>
      <c r="N2847" s="6">
        <f t="shared" si="1"/>
        <v>7</v>
      </c>
    </row>
    <row r="2848" ht="15.75" customHeight="1">
      <c r="A2848" s="1">
        <v>3956.0</v>
      </c>
      <c r="B2848" s="4">
        <v>5.0</v>
      </c>
      <c r="C2848" s="4">
        <v>51.0</v>
      </c>
      <c r="D2848" s="4">
        <v>0.0</v>
      </c>
      <c r="E2848" s="4">
        <v>0.0</v>
      </c>
      <c r="F2848" s="4">
        <v>3.0</v>
      </c>
      <c r="G2848" s="4">
        <v>3.0</v>
      </c>
      <c r="H2848" s="4">
        <v>0.0</v>
      </c>
      <c r="I2848" s="4">
        <v>12000.0</v>
      </c>
      <c r="J2848" s="4">
        <v>3.0</v>
      </c>
      <c r="K2848" s="4">
        <v>0.0</v>
      </c>
      <c r="L2848" s="5">
        <v>0.8648077747953369</v>
      </c>
      <c r="M2848" s="5">
        <v>0.1351922252046631</v>
      </c>
      <c r="N2848" s="6">
        <f t="shared" si="1"/>
        <v>7</v>
      </c>
    </row>
    <row r="2849" ht="15.75" customHeight="1">
      <c r="A2849" s="1">
        <v>3557.0</v>
      </c>
      <c r="B2849" s="4">
        <v>8.0</v>
      </c>
      <c r="C2849" s="4">
        <v>66.0</v>
      </c>
      <c r="D2849" s="4">
        <v>3.0</v>
      </c>
      <c r="E2849" s="4">
        <v>0.0</v>
      </c>
      <c r="F2849" s="4">
        <v>4.0</v>
      </c>
      <c r="G2849" s="4">
        <v>9.0</v>
      </c>
      <c r="H2849" s="4">
        <v>0.0</v>
      </c>
      <c r="I2849" s="4">
        <v>6000.0</v>
      </c>
      <c r="J2849" s="4">
        <v>8.0</v>
      </c>
      <c r="K2849" s="4">
        <v>0.0</v>
      </c>
      <c r="L2849" s="5">
        <v>0.864839846539396</v>
      </c>
      <c r="M2849" s="5">
        <v>0.135160153460604</v>
      </c>
      <c r="N2849" s="6">
        <f t="shared" si="1"/>
        <v>7</v>
      </c>
    </row>
    <row r="2850" ht="15.75" customHeight="1">
      <c r="A2850" s="1">
        <v>56.0</v>
      </c>
      <c r="B2850" s="4">
        <v>10.0</v>
      </c>
      <c r="C2850" s="4">
        <v>44.0</v>
      </c>
      <c r="D2850" s="4">
        <v>5.0</v>
      </c>
      <c r="E2850" s="4">
        <v>2.0</v>
      </c>
      <c r="F2850" s="4">
        <v>0.0</v>
      </c>
      <c r="G2850" s="4">
        <v>2.0</v>
      </c>
      <c r="H2850" s="4">
        <v>3.0</v>
      </c>
      <c r="I2850" s="4">
        <v>0.009999999999999998</v>
      </c>
      <c r="J2850" s="4">
        <v>5.0</v>
      </c>
      <c r="K2850" s="4">
        <v>0.0</v>
      </c>
      <c r="L2850" s="5">
        <v>0.8651842411689357</v>
      </c>
      <c r="M2850" s="5">
        <v>0.1348157588310643</v>
      </c>
      <c r="N2850" s="6">
        <f t="shared" si="1"/>
        <v>7</v>
      </c>
    </row>
    <row r="2851" ht="15.75" customHeight="1">
      <c r="A2851" s="1">
        <v>4039.0</v>
      </c>
      <c r="B2851" s="4">
        <v>8.0</v>
      </c>
      <c r="C2851" s="4">
        <v>48.0</v>
      </c>
      <c r="D2851" s="4">
        <v>2.0</v>
      </c>
      <c r="E2851" s="4">
        <v>1.0</v>
      </c>
      <c r="F2851" s="4">
        <v>1.0</v>
      </c>
      <c r="G2851" s="4">
        <v>7.0</v>
      </c>
      <c r="H2851" s="4">
        <v>3.0</v>
      </c>
      <c r="I2851" s="4">
        <v>0.009999999999999998</v>
      </c>
      <c r="J2851" s="4">
        <v>2.0</v>
      </c>
      <c r="K2851" s="4">
        <v>0.0</v>
      </c>
      <c r="L2851" s="5">
        <v>0.8652957385527396</v>
      </c>
      <c r="M2851" s="5">
        <v>0.1347042614472604</v>
      </c>
      <c r="N2851" s="6">
        <f t="shared" si="1"/>
        <v>7</v>
      </c>
    </row>
    <row r="2852" ht="15.75" customHeight="1">
      <c r="A2852" s="1">
        <v>3910.0</v>
      </c>
      <c r="B2852" s="4">
        <v>6.0</v>
      </c>
      <c r="C2852" s="4">
        <v>57.0</v>
      </c>
      <c r="D2852" s="4">
        <v>5.0</v>
      </c>
      <c r="E2852" s="4">
        <v>0.0</v>
      </c>
      <c r="F2852" s="4">
        <v>1.0</v>
      </c>
      <c r="G2852" s="4">
        <v>7.0</v>
      </c>
      <c r="H2852" s="4">
        <v>2.0</v>
      </c>
      <c r="I2852" s="4">
        <v>200.0</v>
      </c>
      <c r="J2852" s="4">
        <v>1.0</v>
      </c>
      <c r="K2852" s="4">
        <v>0.0</v>
      </c>
      <c r="L2852" s="5">
        <v>0.8656460271067442</v>
      </c>
      <c r="M2852" s="5">
        <v>0.1343539728932558</v>
      </c>
      <c r="N2852" s="6">
        <f t="shared" si="1"/>
        <v>7</v>
      </c>
    </row>
    <row r="2853" ht="15.75" customHeight="1">
      <c r="A2853" s="1">
        <v>3093.0</v>
      </c>
      <c r="B2853" s="4">
        <v>10.0</v>
      </c>
      <c r="C2853" s="4">
        <v>58.0</v>
      </c>
      <c r="D2853" s="4">
        <v>1.0</v>
      </c>
      <c r="E2853" s="4">
        <v>1.0</v>
      </c>
      <c r="F2853" s="4">
        <v>3.0</v>
      </c>
      <c r="G2853" s="4">
        <v>3.0</v>
      </c>
      <c r="H2853" s="4">
        <v>0.0</v>
      </c>
      <c r="I2853" s="4">
        <v>6994.339999999999</v>
      </c>
      <c r="J2853" s="4">
        <v>1.0</v>
      </c>
      <c r="K2853" s="4">
        <v>0.0</v>
      </c>
      <c r="L2853" s="5">
        <v>0.865650566125387</v>
      </c>
      <c r="M2853" s="5">
        <v>0.134349433874613</v>
      </c>
      <c r="N2853" s="6">
        <f t="shared" si="1"/>
        <v>7</v>
      </c>
    </row>
    <row r="2854" ht="15.75" customHeight="1">
      <c r="A2854" s="1">
        <v>3128.0</v>
      </c>
      <c r="B2854" s="4">
        <v>6.0</v>
      </c>
      <c r="C2854" s="4">
        <v>57.0</v>
      </c>
      <c r="D2854" s="4">
        <v>4.0</v>
      </c>
      <c r="E2854" s="4">
        <v>0.0</v>
      </c>
      <c r="F2854" s="4">
        <v>3.0</v>
      </c>
      <c r="G2854" s="4">
        <v>3.0</v>
      </c>
      <c r="H2854" s="4">
        <v>2.0</v>
      </c>
      <c r="I2854" s="4">
        <v>4551.98</v>
      </c>
      <c r="J2854" s="4">
        <v>5.0</v>
      </c>
      <c r="K2854" s="4">
        <v>0.0</v>
      </c>
      <c r="L2854" s="5">
        <v>0.8656724768101125</v>
      </c>
      <c r="M2854" s="5">
        <v>0.1343275231898875</v>
      </c>
      <c r="N2854" s="6">
        <f t="shared" si="1"/>
        <v>7</v>
      </c>
    </row>
    <row r="2855" ht="15.75" customHeight="1">
      <c r="A2855" s="1">
        <v>117.0</v>
      </c>
      <c r="B2855" s="4">
        <v>7.0</v>
      </c>
      <c r="C2855" s="4">
        <v>61.0</v>
      </c>
      <c r="D2855" s="4">
        <v>4.0</v>
      </c>
      <c r="E2855" s="4">
        <v>0.0</v>
      </c>
      <c r="F2855" s="4">
        <v>1.0</v>
      </c>
      <c r="G2855" s="4">
        <v>12.0</v>
      </c>
      <c r="H2855" s="4">
        <v>0.0</v>
      </c>
      <c r="I2855" s="4">
        <v>6000.0</v>
      </c>
      <c r="J2855" s="4">
        <v>2.0</v>
      </c>
      <c r="K2855" s="4">
        <v>0.0</v>
      </c>
      <c r="L2855" s="5">
        <v>0.8657177908551872</v>
      </c>
      <c r="M2855" s="5">
        <v>0.1342822091448129</v>
      </c>
      <c r="N2855" s="6">
        <f t="shared" si="1"/>
        <v>7</v>
      </c>
    </row>
    <row r="2856" ht="15.75" customHeight="1">
      <c r="A2856" s="1">
        <v>1040.0</v>
      </c>
      <c r="B2856" s="4">
        <v>5.0</v>
      </c>
      <c r="C2856" s="4">
        <v>51.0</v>
      </c>
      <c r="D2856" s="4">
        <v>1.0</v>
      </c>
      <c r="E2856" s="4">
        <v>0.0</v>
      </c>
      <c r="F2856" s="4">
        <v>0.0</v>
      </c>
      <c r="G2856" s="4">
        <v>11.0</v>
      </c>
      <c r="H2856" s="4">
        <v>3.0</v>
      </c>
      <c r="I2856" s="4">
        <v>0.009999999999999998</v>
      </c>
      <c r="J2856" s="4">
        <v>10.0</v>
      </c>
      <c r="K2856" s="4">
        <v>0.0</v>
      </c>
      <c r="L2856" s="5">
        <v>0.8657337100824036</v>
      </c>
      <c r="M2856" s="5">
        <v>0.1342662899175963</v>
      </c>
      <c r="N2856" s="6">
        <f t="shared" si="1"/>
        <v>7</v>
      </c>
    </row>
    <row r="2857" ht="15.75" customHeight="1">
      <c r="A2857" s="1">
        <v>1741.0</v>
      </c>
      <c r="B2857" s="4">
        <v>5.0</v>
      </c>
      <c r="C2857" s="4">
        <v>51.0</v>
      </c>
      <c r="D2857" s="4">
        <v>2.0</v>
      </c>
      <c r="E2857" s="4">
        <v>0.0</v>
      </c>
      <c r="F2857" s="4">
        <v>1.0</v>
      </c>
      <c r="G2857" s="4">
        <v>7.0</v>
      </c>
      <c r="H2857" s="4">
        <v>3.0</v>
      </c>
      <c r="I2857" s="4">
        <v>0.009999999999999998</v>
      </c>
      <c r="J2857" s="4">
        <v>4.0</v>
      </c>
      <c r="K2857" s="4">
        <v>0.0</v>
      </c>
      <c r="L2857" s="5">
        <v>0.8657487599043863</v>
      </c>
      <c r="M2857" s="5">
        <v>0.1342512400956137</v>
      </c>
      <c r="N2857" s="6">
        <f t="shared" si="1"/>
        <v>7</v>
      </c>
    </row>
    <row r="2858" ht="15.75" customHeight="1">
      <c r="A2858" s="1">
        <v>3656.0</v>
      </c>
      <c r="B2858" s="4">
        <v>8.0</v>
      </c>
      <c r="C2858" s="4">
        <v>67.0</v>
      </c>
      <c r="D2858" s="4">
        <v>3.0</v>
      </c>
      <c r="E2858" s="4">
        <v>0.0</v>
      </c>
      <c r="F2858" s="4">
        <v>3.0</v>
      </c>
      <c r="G2858" s="4">
        <v>3.0</v>
      </c>
      <c r="H2858" s="4">
        <v>0.0</v>
      </c>
      <c r="I2858" s="4">
        <v>12000.0</v>
      </c>
      <c r="J2858" s="4">
        <v>13.0</v>
      </c>
      <c r="K2858" s="4">
        <v>0.0</v>
      </c>
      <c r="L2858" s="5">
        <v>0.8659203253803837</v>
      </c>
      <c r="M2858" s="5">
        <v>0.1340796746196163</v>
      </c>
      <c r="N2858" s="6">
        <f t="shared" si="1"/>
        <v>7</v>
      </c>
    </row>
    <row r="2859" ht="15.75" customHeight="1">
      <c r="A2859" s="1">
        <v>3144.0</v>
      </c>
      <c r="B2859" s="4">
        <v>10.0</v>
      </c>
      <c r="C2859" s="4">
        <v>59.0</v>
      </c>
      <c r="D2859" s="4">
        <v>0.0</v>
      </c>
      <c r="E2859" s="4">
        <v>1.0</v>
      </c>
      <c r="F2859" s="4">
        <v>3.0</v>
      </c>
      <c r="G2859" s="4">
        <v>3.0</v>
      </c>
      <c r="H2859" s="4">
        <v>0.0</v>
      </c>
      <c r="I2859" s="4">
        <v>6000.01</v>
      </c>
      <c r="J2859" s="4">
        <v>8.0</v>
      </c>
      <c r="K2859" s="4">
        <v>0.0</v>
      </c>
      <c r="L2859" s="5">
        <v>0.8659538363453728</v>
      </c>
      <c r="M2859" s="5">
        <v>0.1340461636546272</v>
      </c>
      <c r="N2859" s="6">
        <f t="shared" si="1"/>
        <v>7</v>
      </c>
    </row>
    <row r="2860" ht="15.75" customHeight="1">
      <c r="A2860" s="1">
        <v>3383.0</v>
      </c>
      <c r="B2860" s="4">
        <v>5.0</v>
      </c>
      <c r="C2860" s="4">
        <v>52.0</v>
      </c>
      <c r="D2860" s="4">
        <v>1.0</v>
      </c>
      <c r="E2860" s="4">
        <v>0.0</v>
      </c>
      <c r="F2860" s="4">
        <v>0.0</v>
      </c>
      <c r="G2860" s="4">
        <v>4.0</v>
      </c>
      <c r="H2860" s="4">
        <v>2.0</v>
      </c>
      <c r="I2860" s="4">
        <v>3000.0</v>
      </c>
      <c r="J2860" s="4">
        <v>6.564670494941208</v>
      </c>
      <c r="K2860" s="4">
        <v>0.0</v>
      </c>
      <c r="L2860" s="5">
        <v>0.8660847767782358</v>
      </c>
      <c r="M2860" s="5">
        <v>0.1339152232217642</v>
      </c>
      <c r="N2860" s="6">
        <f t="shared" si="1"/>
        <v>7</v>
      </c>
    </row>
    <row r="2861" ht="15.75" customHeight="1">
      <c r="A2861" s="1">
        <v>2258.0</v>
      </c>
      <c r="B2861" s="4">
        <v>6.0</v>
      </c>
      <c r="C2861" s="4">
        <v>56.0</v>
      </c>
      <c r="D2861" s="4">
        <v>0.0</v>
      </c>
      <c r="E2861" s="4">
        <v>0.0</v>
      </c>
      <c r="F2861" s="4">
        <v>3.0</v>
      </c>
      <c r="G2861" s="4">
        <v>3.0</v>
      </c>
      <c r="H2861" s="4">
        <v>2.0</v>
      </c>
      <c r="I2861" s="4">
        <v>3000.0</v>
      </c>
      <c r="J2861" s="4">
        <v>8.0</v>
      </c>
      <c r="K2861" s="4">
        <v>0.0</v>
      </c>
      <c r="L2861" s="5">
        <v>0.8660952067562726</v>
      </c>
      <c r="M2861" s="5">
        <v>0.1339047932437274</v>
      </c>
      <c r="N2861" s="6">
        <f t="shared" si="1"/>
        <v>7</v>
      </c>
    </row>
    <row r="2862" ht="15.75" customHeight="1">
      <c r="A2862" s="1">
        <v>1238.0</v>
      </c>
      <c r="B2862" s="4">
        <v>8.0</v>
      </c>
      <c r="C2862" s="4">
        <v>50.0</v>
      </c>
      <c r="D2862" s="4">
        <v>3.0</v>
      </c>
      <c r="E2862" s="4">
        <v>1.0</v>
      </c>
      <c r="F2862" s="4">
        <v>0.0</v>
      </c>
      <c r="G2862" s="4">
        <v>2.0</v>
      </c>
      <c r="H2862" s="4">
        <v>3.0</v>
      </c>
      <c r="I2862" s="4">
        <v>0.009999999999999998</v>
      </c>
      <c r="J2862" s="4">
        <v>5.0</v>
      </c>
      <c r="K2862" s="4">
        <v>0.0</v>
      </c>
      <c r="L2862" s="5">
        <v>0.866153646854755</v>
      </c>
      <c r="M2862" s="5">
        <v>0.133846353145245</v>
      </c>
      <c r="N2862" s="6">
        <f t="shared" si="1"/>
        <v>7</v>
      </c>
    </row>
    <row r="2863" ht="15.75" customHeight="1">
      <c r="A2863" s="1">
        <v>1090.0</v>
      </c>
      <c r="B2863" s="4">
        <v>9.0</v>
      </c>
      <c r="C2863" s="4">
        <v>55.0</v>
      </c>
      <c r="D2863" s="4">
        <v>3.0</v>
      </c>
      <c r="E2863" s="4">
        <v>1.0</v>
      </c>
      <c r="F2863" s="4">
        <v>0.0</v>
      </c>
      <c r="G2863" s="4">
        <v>2.0</v>
      </c>
      <c r="H2863" s="4">
        <v>2.0</v>
      </c>
      <c r="I2863" s="4">
        <v>1000.0</v>
      </c>
      <c r="J2863" s="4">
        <v>5.0</v>
      </c>
      <c r="K2863" s="4">
        <v>0.0</v>
      </c>
      <c r="L2863" s="5">
        <v>0.8661780449270765</v>
      </c>
      <c r="M2863" s="5">
        <v>0.1338219550729235</v>
      </c>
      <c r="N2863" s="6">
        <f t="shared" si="1"/>
        <v>7</v>
      </c>
    </row>
    <row r="2864" ht="15.75" customHeight="1">
      <c r="A2864" s="1">
        <v>2510.0</v>
      </c>
      <c r="B2864" s="4">
        <v>7.0</v>
      </c>
      <c r="C2864" s="4">
        <v>44.0</v>
      </c>
      <c r="D2864" s="4">
        <v>2.0</v>
      </c>
      <c r="E2864" s="4">
        <v>1.0</v>
      </c>
      <c r="F2864" s="4">
        <v>1.0</v>
      </c>
      <c r="G2864" s="4">
        <v>12.0</v>
      </c>
      <c r="H2864" s="4">
        <v>3.0</v>
      </c>
      <c r="I2864" s="4">
        <v>0.009999999999999998</v>
      </c>
      <c r="J2864" s="4">
        <v>7.0</v>
      </c>
      <c r="K2864" s="4">
        <v>0.0</v>
      </c>
      <c r="L2864" s="5">
        <v>0.8661986830707173</v>
      </c>
      <c r="M2864" s="5">
        <v>0.1338013169292827</v>
      </c>
      <c r="N2864" s="6">
        <f t="shared" si="1"/>
        <v>7</v>
      </c>
    </row>
    <row r="2865" ht="15.75" customHeight="1">
      <c r="A2865" s="1">
        <v>329.0</v>
      </c>
      <c r="B2865" s="4">
        <v>5.0</v>
      </c>
      <c r="C2865" s="4">
        <v>51.0</v>
      </c>
      <c r="D2865" s="4">
        <v>2.0</v>
      </c>
      <c r="E2865" s="4">
        <v>0.0</v>
      </c>
      <c r="F2865" s="4">
        <v>3.0</v>
      </c>
      <c r="G2865" s="4">
        <v>8.0</v>
      </c>
      <c r="H2865" s="4">
        <v>3.0</v>
      </c>
      <c r="I2865" s="4">
        <v>0.009999999999999998</v>
      </c>
      <c r="J2865" s="4">
        <v>5.0</v>
      </c>
      <c r="K2865" s="4">
        <v>0.0</v>
      </c>
      <c r="L2865" s="5">
        <v>0.8663639858156429</v>
      </c>
      <c r="M2865" s="5">
        <v>0.1336360141843571</v>
      </c>
      <c r="N2865" s="6">
        <f t="shared" si="1"/>
        <v>7</v>
      </c>
    </row>
    <row r="2866" ht="15.75" customHeight="1">
      <c r="A2866" s="1">
        <v>1094.0</v>
      </c>
      <c r="B2866" s="4">
        <v>6.0</v>
      </c>
      <c r="C2866" s="4">
        <v>58.0</v>
      </c>
      <c r="D2866" s="4">
        <v>2.0</v>
      </c>
      <c r="E2866" s="4">
        <v>0.0</v>
      </c>
      <c r="F2866" s="4">
        <v>0.0</v>
      </c>
      <c r="G2866" s="4">
        <v>2.0</v>
      </c>
      <c r="H2866" s="4">
        <v>0.0</v>
      </c>
      <c r="I2866" s="4">
        <v>6000.0</v>
      </c>
      <c r="J2866" s="4">
        <v>4.0</v>
      </c>
      <c r="K2866" s="4">
        <v>0.0</v>
      </c>
      <c r="L2866" s="5">
        <v>0.8665052215341988</v>
      </c>
      <c r="M2866" s="5">
        <v>0.1334947784658012</v>
      </c>
      <c r="N2866" s="6">
        <f t="shared" si="1"/>
        <v>7</v>
      </c>
    </row>
    <row r="2867" ht="15.75" customHeight="1">
      <c r="A2867" s="1">
        <v>1949.0</v>
      </c>
      <c r="B2867" s="4">
        <v>10.0</v>
      </c>
      <c r="C2867" s="4">
        <v>74.0</v>
      </c>
      <c r="D2867" s="4">
        <v>3.0</v>
      </c>
      <c r="E2867" s="4">
        <v>0.0</v>
      </c>
      <c r="F2867" s="4">
        <v>3.0</v>
      </c>
      <c r="G2867" s="4">
        <v>3.0</v>
      </c>
      <c r="H2867" s="4">
        <v>2.0</v>
      </c>
      <c r="I2867" s="4">
        <v>2000.0</v>
      </c>
      <c r="J2867" s="4">
        <v>5.0</v>
      </c>
      <c r="K2867" s="4">
        <v>0.0</v>
      </c>
      <c r="L2867" s="5">
        <v>0.8666428177342769</v>
      </c>
      <c r="M2867" s="5">
        <v>0.1333571822657232</v>
      </c>
      <c r="N2867" s="6">
        <f t="shared" si="1"/>
        <v>7</v>
      </c>
    </row>
    <row r="2868" ht="15.75" customHeight="1">
      <c r="A2868" s="1">
        <v>1706.0</v>
      </c>
      <c r="B2868" s="4">
        <v>14.0</v>
      </c>
      <c r="C2868" s="4">
        <v>74.0</v>
      </c>
      <c r="D2868" s="4">
        <v>1.0</v>
      </c>
      <c r="E2868" s="4">
        <v>1.0</v>
      </c>
      <c r="F2868" s="4">
        <v>3.0</v>
      </c>
      <c r="G2868" s="4">
        <v>3.0</v>
      </c>
      <c r="H2868" s="4">
        <v>2.0</v>
      </c>
      <c r="I2868" s="4">
        <v>2000.0</v>
      </c>
      <c r="J2868" s="4">
        <v>1.0</v>
      </c>
      <c r="K2868" s="4">
        <v>0.0</v>
      </c>
      <c r="L2868" s="5">
        <v>0.8667066119321541</v>
      </c>
      <c r="M2868" s="5">
        <v>0.1332933880678459</v>
      </c>
      <c r="N2868" s="6">
        <f t="shared" si="1"/>
        <v>7</v>
      </c>
    </row>
    <row r="2869" ht="15.75" customHeight="1">
      <c r="A2869" s="1">
        <v>737.0</v>
      </c>
      <c r="B2869" s="4">
        <v>4.0</v>
      </c>
      <c r="C2869" s="4">
        <v>47.0</v>
      </c>
      <c r="D2869" s="4">
        <v>3.0</v>
      </c>
      <c r="E2869" s="4">
        <v>0.0</v>
      </c>
      <c r="F2869" s="4">
        <v>0.0</v>
      </c>
      <c r="G2869" s="4">
        <v>11.0</v>
      </c>
      <c r="H2869" s="4">
        <v>3.0</v>
      </c>
      <c r="I2869" s="4">
        <v>0.009999999999999998</v>
      </c>
      <c r="J2869" s="4">
        <v>5.0</v>
      </c>
      <c r="K2869" s="4">
        <v>0.0</v>
      </c>
      <c r="L2869" s="5">
        <v>0.8668057392852264</v>
      </c>
      <c r="M2869" s="5">
        <v>0.1331942607147736</v>
      </c>
      <c r="N2869" s="6">
        <f t="shared" si="1"/>
        <v>7</v>
      </c>
    </row>
    <row r="2870" ht="15.75" customHeight="1">
      <c r="A2870" s="1">
        <v>106.0</v>
      </c>
      <c r="B2870" s="4">
        <v>8.0</v>
      </c>
      <c r="C2870" s="4">
        <v>51.0</v>
      </c>
      <c r="D2870" s="4">
        <v>2.0</v>
      </c>
      <c r="E2870" s="4">
        <v>1.0</v>
      </c>
      <c r="F2870" s="4">
        <v>3.0</v>
      </c>
      <c r="G2870" s="4">
        <v>3.0</v>
      </c>
      <c r="H2870" s="4">
        <v>0.0</v>
      </c>
      <c r="I2870" s="4">
        <v>10600.0</v>
      </c>
      <c r="J2870" s="4">
        <v>9.0</v>
      </c>
      <c r="K2870" s="4">
        <v>0.0</v>
      </c>
      <c r="L2870" s="5">
        <v>0.8668853024068278</v>
      </c>
      <c r="M2870" s="5">
        <v>0.1331146975931722</v>
      </c>
      <c r="N2870" s="6">
        <f t="shared" si="1"/>
        <v>7</v>
      </c>
    </row>
    <row r="2871" ht="15.75" customHeight="1">
      <c r="A2871" s="1">
        <v>4273.0</v>
      </c>
      <c r="B2871" s="4">
        <v>11.0</v>
      </c>
      <c r="C2871" s="4">
        <v>65.0</v>
      </c>
      <c r="D2871" s="4">
        <v>5.0</v>
      </c>
      <c r="E2871" s="4">
        <v>1.0</v>
      </c>
      <c r="F2871" s="4">
        <v>3.0</v>
      </c>
      <c r="G2871" s="4">
        <v>3.0</v>
      </c>
      <c r="H2871" s="4">
        <v>0.0</v>
      </c>
      <c r="I2871" s="4">
        <v>5999.98</v>
      </c>
      <c r="J2871" s="4">
        <v>4.0</v>
      </c>
      <c r="K2871" s="4">
        <v>0.0</v>
      </c>
      <c r="L2871" s="5">
        <v>0.8669203345567497</v>
      </c>
      <c r="M2871" s="5">
        <v>0.1330796654432503</v>
      </c>
      <c r="N2871" s="6">
        <f t="shared" si="1"/>
        <v>7</v>
      </c>
    </row>
    <row r="2872" ht="15.75" customHeight="1">
      <c r="A2872" s="1">
        <v>2055.0</v>
      </c>
      <c r="B2872" s="4">
        <v>7.0</v>
      </c>
      <c r="C2872" s="4">
        <v>50.0</v>
      </c>
      <c r="D2872" s="4">
        <v>4.0</v>
      </c>
      <c r="E2872" s="4">
        <v>1.0</v>
      </c>
      <c r="F2872" s="4">
        <v>0.0</v>
      </c>
      <c r="G2872" s="4">
        <v>4.0</v>
      </c>
      <c r="H2872" s="4">
        <v>0.0</v>
      </c>
      <c r="I2872" s="4">
        <v>6000.0</v>
      </c>
      <c r="J2872" s="4">
        <v>17.0</v>
      </c>
      <c r="K2872" s="4">
        <v>0.0</v>
      </c>
      <c r="L2872" s="5">
        <v>0.8670355318880378</v>
      </c>
      <c r="M2872" s="5">
        <v>0.1329644681119621</v>
      </c>
      <c r="N2872" s="6">
        <f t="shared" si="1"/>
        <v>7</v>
      </c>
    </row>
    <row r="2873" ht="15.75" customHeight="1">
      <c r="A2873" s="1">
        <v>3628.0</v>
      </c>
      <c r="B2873" s="4">
        <v>10.0</v>
      </c>
      <c r="C2873" s="4">
        <v>72.0</v>
      </c>
      <c r="D2873" s="4">
        <v>3.0</v>
      </c>
      <c r="E2873" s="4">
        <v>0.0</v>
      </c>
      <c r="F2873" s="4">
        <v>3.0</v>
      </c>
      <c r="G2873" s="4">
        <v>8.0</v>
      </c>
      <c r="H2873" s="4">
        <v>2.0</v>
      </c>
      <c r="I2873" s="4">
        <v>5000.0</v>
      </c>
      <c r="J2873" s="4">
        <v>1.0</v>
      </c>
      <c r="K2873" s="4">
        <v>0.0</v>
      </c>
      <c r="L2873" s="5">
        <v>0.8670521321384528</v>
      </c>
      <c r="M2873" s="5">
        <v>0.1329478678615472</v>
      </c>
      <c r="N2873" s="6">
        <f t="shared" si="1"/>
        <v>7</v>
      </c>
    </row>
    <row r="2874" ht="15.75" customHeight="1">
      <c r="A2874" s="1">
        <v>4131.0</v>
      </c>
      <c r="B2874" s="4">
        <v>10.0</v>
      </c>
      <c r="C2874" s="4">
        <v>69.0</v>
      </c>
      <c r="D2874" s="4">
        <v>3.0</v>
      </c>
      <c r="E2874" s="4">
        <v>0.0</v>
      </c>
      <c r="F2874" s="4">
        <v>2.0</v>
      </c>
      <c r="G2874" s="4">
        <v>6.0</v>
      </c>
      <c r="H2874" s="4">
        <v>1.0</v>
      </c>
      <c r="I2874" s="4">
        <v>32062.5</v>
      </c>
      <c r="J2874" s="4">
        <v>4.0</v>
      </c>
      <c r="K2874" s="4">
        <v>1.0</v>
      </c>
      <c r="L2874" s="5">
        <v>0.8670909788979424</v>
      </c>
      <c r="M2874" s="5">
        <v>0.1329090211020575</v>
      </c>
      <c r="N2874" s="6">
        <f t="shared" si="1"/>
        <v>7</v>
      </c>
    </row>
    <row r="2875" ht="15.75" customHeight="1">
      <c r="A2875" s="1">
        <v>236.0</v>
      </c>
      <c r="B2875" s="4">
        <v>7.0</v>
      </c>
      <c r="C2875" s="4">
        <v>45.0</v>
      </c>
      <c r="D2875" s="4">
        <v>2.0</v>
      </c>
      <c r="E2875" s="4">
        <v>1.0</v>
      </c>
      <c r="F2875" s="4">
        <v>0.0</v>
      </c>
      <c r="G2875" s="4">
        <v>4.0</v>
      </c>
      <c r="H2875" s="4">
        <v>2.0</v>
      </c>
      <c r="I2875" s="4">
        <v>4217.08</v>
      </c>
      <c r="J2875" s="4">
        <v>3.0</v>
      </c>
      <c r="K2875" s="4">
        <v>0.0</v>
      </c>
      <c r="L2875" s="5">
        <v>0.8672145456206698</v>
      </c>
      <c r="M2875" s="5">
        <v>0.1327854543793302</v>
      </c>
      <c r="N2875" s="6">
        <f t="shared" si="1"/>
        <v>7</v>
      </c>
    </row>
    <row r="2876" ht="15.75" customHeight="1">
      <c r="A2876" s="1">
        <v>1099.0</v>
      </c>
      <c r="B2876" s="4">
        <v>6.0</v>
      </c>
      <c r="C2876" s="4">
        <v>57.0</v>
      </c>
      <c r="D2876" s="4">
        <v>4.0</v>
      </c>
      <c r="E2876" s="4">
        <v>0.0</v>
      </c>
      <c r="F2876" s="4">
        <v>0.0</v>
      </c>
      <c r="G2876" s="4">
        <v>4.0</v>
      </c>
      <c r="H2876" s="4">
        <v>2.0</v>
      </c>
      <c r="I2876" s="4">
        <v>3000.0</v>
      </c>
      <c r="J2876" s="4">
        <v>2.0</v>
      </c>
      <c r="K2876" s="4">
        <v>0.0</v>
      </c>
      <c r="L2876" s="5">
        <v>0.8673038699982312</v>
      </c>
      <c r="M2876" s="5">
        <v>0.1326961300017689</v>
      </c>
      <c r="N2876" s="6">
        <f t="shared" si="1"/>
        <v>7</v>
      </c>
    </row>
    <row r="2877" ht="15.75" customHeight="1">
      <c r="A2877" s="1">
        <v>2006.0</v>
      </c>
      <c r="B2877" s="4">
        <v>6.0</v>
      </c>
      <c r="C2877" s="4">
        <v>56.0</v>
      </c>
      <c r="D2877" s="4">
        <v>2.0</v>
      </c>
      <c r="E2877" s="4">
        <v>0.0</v>
      </c>
      <c r="F2877" s="4">
        <v>1.0</v>
      </c>
      <c r="G2877" s="4">
        <v>7.0</v>
      </c>
      <c r="H2877" s="4">
        <v>3.0</v>
      </c>
      <c r="I2877" s="4">
        <v>0.009999999999999998</v>
      </c>
      <c r="J2877" s="4">
        <v>7.0</v>
      </c>
      <c r="K2877" s="4">
        <v>0.0</v>
      </c>
      <c r="L2877" s="5">
        <v>0.8673862047462237</v>
      </c>
      <c r="M2877" s="5">
        <v>0.1326137952537763</v>
      </c>
      <c r="N2877" s="6">
        <f t="shared" si="1"/>
        <v>7</v>
      </c>
    </row>
    <row r="2878" ht="15.75" customHeight="1">
      <c r="A2878" s="1">
        <v>3676.0</v>
      </c>
      <c r="B2878" s="4">
        <v>9.0</v>
      </c>
      <c r="C2878" s="4">
        <v>70.0</v>
      </c>
      <c r="D2878" s="4">
        <v>1.0</v>
      </c>
      <c r="E2878" s="4">
        <v>0.0</v>
      </c>
      <c r="F2878" s="4">
        <v>2.0</v>
      </c>
      <c r="G2878" s="4">
        <v>1.0</v>
      </c>
      <c r="H2878" s="4">
        <v>0.0</v>
      </c>
      <c r="I2878" s="4">
        <v>12000.0</v>
      </c>
      <c r="J2878" s="4">
        <v>8.0</v>
      </c>
      <c r="K2878" s="4">
        <v>0.0</v>
      </c>
      <c r="L2878" s="5">
        <v>0.8674313207721783</v>
      </c>
      <c r="M2878" s="5">
        <v>0.1325686792278216</v>
      </c>
      <c r="N2878" s="6">
        <f t="shared" si="1"/>
        <v>7</v>
      </c>
    </row>
    <row r="2879" ht="15.75" customHeight="1">
      <c r="A2879" s="1">
        <v>3038.0</v>
      </c>
      <c r="B2879" s="4">
        <v>8.0</v>
      </c>
      <c r="C2879" s="4">
        <v>49.0</v>
      </c>
      <c r="D2879" s="4">
        <v>0.0</v>
      </c>
      <c r="E2879" s="4">
        <v>1.0</v>
      </c>
      <c r="F2879" s="4">
        <v>3.0</v>
      </c>
      <c r="G2879" s="4">
        <v>3.0</v>
      </c>
      <c r="H2879" s="4">
        <v>3.0</v>
      </c>
      <c r="I2879" s="4">
        <v>0.009999999999999998</v>
      </c>
      <c r="J2879" s="4">
        <v>8.0</v>
      </c>
      <c r="K2879" s="4">
        <v>0.0</v>
      </c>
      <c r="L2879" s="5">
        <v>0.8674651415817979</v>
      </c>
      <c r="M2879" s="5">
        <v>0.1325348584182021</v>
      </c>
      <c r="N2879" s="6">
        <f t="shared" si="1"/>
        <v>7</v>
      </c>
    </row>
    <row r="2880" ht="15.75" customHeight="1">
      <c r="A2880" s="1">
        <v>2950.0</v>
      </c>
      <c r="B2880" s="4">
        <v>8.0</v>
      </c>
      <c r="C2880" s="4">
        <v>50.0</v>
      </c>
      <c r="D2880" s="4">
        <v>5.0</v>
      </c>
      <c r="E2880" s="4">
        <v>1.0</v>
      </c>
      <c r="F2880" s="4">
        <v>1.0</v>
      </c>
      <c r="G2880" s="4">
        <v>12.0</v>
      </c>
      <c r="H2880" s="4">
        <v>3.0</v>
      </c>
      <c r="I2880" s="4">
        <v>0.009999999999999998</v>
      </c>
      <c r="J2880" s="4">
        <v>8.0</v>
      </c>
      <c r="K2880" s="4">
        <v>1.0</v>
      </c>
      <c r="L2880" s="5">
        <v>0.8674901841008555</v>
      </c>
      <c r="M2880" s="5">
        <v>0.1325098158991444</v>
      </c>
      <c r="N2880" s="6">
        <f t="shared" si="1"/>
        <v>7</v>
      </c>
    </row>
    <row r="2881" ht="15.75" customHeight="1">
      <c r="A2881" s="1">
        <v>1944.0</v>
      </c>
      <c r="B2881" s="4">
        <v>7.0</v>
      </c>
      <c r="C2881" s="4">
        <v>62.0</v>
      </c>
      <c r="D2881" s="4">
        <v>4.0</v>
      </c>
      <c r="E2881" s="4">
        <v>0.0</v>
      </c>
      <c r="F2881" s="4">
        <v>1.0</v>
      </c>
      <c r="G2881" s="4">
        <v>12.0</v>
      </c>
      <c r="H2881" s="4">
        <v>0.0</v>
      </c>
      <c r="I2881" s="4">
        <v>8000.0</v>
      </c>
      <c r="J2881" s="4">
        <v>8.0</v>
      </c>
      <c r="K2881" s="4">
        <v>0.0</v>
      </c>
      <c r="L2881" s="5">
        <v>0.8676316188840498</v>
      </c>
      <c r="M2881" s="5">
        <v>0.1323683811159502</v>
      </c>
      <c r="N2881" s="6">
        <f t="shared" si="1"/>
        <v>7</v>
      </c>
    </row>
    <row r="2882" ht="15.75" customHeight="1">
      <c r="A2882" s="1">
        <v>2961.0</v>
      </c>
      <c r="B2882" s="4">
        <v>10.0</v>
      </c>
      <c r="C2882" s="4">
        <v>75.0</v>
      </c>
      <c r="D2882" s="4">
        <v>3.0</v>
      </c>
      <c r="E2882" s="4">
        <v>0.0</v>
      </c>
      <c r="F2882" s="4">
        <v>1.0</v>
      </c>
      <c r="G2882" s="4">
        <v>7.0</v>
      </c>
      <c r="H2882" s="4">
        <v>0.0</v>
      </c>
      <c r="I2882" s="4">
        <v>6053.349999999999</v>
      </c>
      <c r="J2882" s="4">
        <v>6.0</v>
      </c>
      <c r="K2882" s="4">
        <v>0.0</v>
      </c>
      <c r="L2882" s="5">
        <v>0.867741444913292</v>
      </c>
      <c r="M2882" s="5">
        <v>0.1322585550867081</v>
      </c>
      <c r="N2882" s="6">
        <f t="shared" si="1"/>
        <v>7</v>
      </c>
    </row>
    <row r="2883" ht="15.75" customHeight="1">
      <c r="A2883" s="1">
        <v>0.0</v>
      </c>
      <c r="B2883" s="4">
        <v>10.0</v>
      </c>
      <c r="C2883" s="4">
        <v>58.0</v>
      </c>
      <c r="D2883" s="4">
        <v>3.0</v>
      </c>
      <c r="E2883" s="4">
        <v>1.0</v>
      </c>
      <c r="F2883" s="4">
        <v>3.0</v>
      </c>
      <c r="G2883" s="4">
        <v>8.0</v>
      </c>
      <c r="H2883" s="4">
        <v>0.0</v>
      </c>
      <c r="I2883" s="4">
        <v>12632.66</v>
      </c>
      <c r="J2883" s="4">
        <v>4.0</v>
      </c>
      <c r="K2883" s="4">
        <v>0.0</v>
      </c>
      <c r="L2883" s="5">
        <v>0.8679632891511576</v>
      </c>
      <c r="M2883" s="5">
        <v>0.1320367108488424</v>
      </c>
      <c r="N2883" s="6">
        <f t="shared" si="1"/>
        <v>7</v>
      </c>
    </row>
    <row r="2884" ht="15.75" customHeight="1">
      <c r="A2884" s="1">
        <v>1528.0</v>
      </c>
      <c r="B2884" s="4">
        <v>9.0</v>
      </c>
      <c r="C2884" s="4">
        <v>68.0</v>
      </c>
      <c r="D2884" s="4">
        <v>1.0</v>
      </c>
      <c r="E2884" s="4">
        <v>0.0</v>
      </c>
      <c r="F2884" s="4">
        <v>1.0</v>
      </c>
      <c r="G2884" s="4">
        <v>7.0</v>
      </c>
      <c r="H2884" s="4">
        <v>2.0</v>
      </c>
      <c r="I2884" s="4">
        <v>5000.0</v>
      </c>
      <c r="J2884" s="4">
        <v>5.0</v>
      </c>
      <c r="K2884" s="4">
        <v>0.0</v>
      </c>
      <c r="L2884" s="5">
        <v>0.868157657763134</v>
      </c>
      <c r="M2884" s="5">
        <v>0.131842342236866</v>
      </c>
      <c r="N2884" s="6">
        <f t="shared" si="1"/>
        <v>7</v>
      </c>
    </row>
    <row r="2885" ht="15.75" customHeight="1">
      <c r="A2885" s="1">
        <v>2891.0</v>
      </c>
      <c r="B2885" s="4">
        <v>10.0</v>
      </c>
      <c r="C2885" s="4">
        <v>59.0</v>
      </c>
      <c r="D2885" s="4">
        <v>3.0</v>
      </c>
      <c r="E2885" s="4">
        <v>1.0</v>
      </c>
      <c r="F2885" s="4">
        <v>0.0</v>
      </c>
      <c r="G2885" s="4">
        <v>2.0</v>
      </c>
      <c r="H2885" s="4">
        <v>2.0</v>
      </c>
      <c r="I2885" s="4">
        <v>4000.0</v>
      </c>
      <c r="J2885" s="4">
        <v>5.0</v>
      </c>
      <c r="K2885" s="4">
        <v>0.0</v>
      </c>
      <c r="L2885" s="5">
        <v>0.8682873061547123</v>
      </c>
      <c r="M2885" s="5">
        <v>0.1317126938452877</v>
      </c>
      <c r="N2885" s="6">
        <f t="shared" si="1"/>
        <v>7</v>
      </c>
    </row>
    <row r="2886" ht="15.75" customHeight="1">
      <c r="A2886" s="1">
        <v>4234.0</v>
      </c>
      <c r="B2886" s="4">
        <v>10.0</v>
      </c>
      <c r="C2886" s="4">
        <v>74.0</v>
      </c>
      <c r="D2886" s="4">
        <v>2.0</v>
      </c>
      <c r="E2886" s="4">
        <v>0.0</v>
      </c>
      <c r="F2886" s="4">
        <v>0.0</v>
      </c>
      <c r="G2886" s="4">
        <v>11.0</v>
      </c>
      <c r="H2886" s="4">
        <v>0.0</v>
      </c>
      <c r="I2886" s="4">
        <v>12107.64</v>
      </c>
      <c r="J2886" s="4">
        <v>12.0</v>
      </c>
      <c r="K2886" s="4">
        <v>1.0</v>
      </c>
      <c r="L2886" s="5">
        <v>0.8683172251382575</v>
      </c>
      <c r="M2886" s="5">
        <v>0.1316827748617425</v>
      </c>
      <c r="N2886" s="6">
        <f t="shared" si="1"/>
        <v>7</v>
      </c>
    </row>
    <row r="2887" ht="15.75" customHeight="1">
      <c r="A2887" s="1">
        <v>1328.0</v>
      </c>
      <c r="B2887" s="4">
        <v>7.0</v>
      </c>
      <c r="C2887" s="4">
        <v>62.0</v>
      </c>
      <c r="D2887" s="4">
        <v>1.0</v>
      </c>
      <c r="E2887" s="4">
        <v>0.0</v>
      </c>
      <c r="F2887" s="4">
        <v>3.0</v>
      </c>
      <c r="G2887" s="4">
        <v>3.0</v>
      </c>
      <c r="H2887" s="4">
        <v>0.0</v>
      </c>
      <c r="I2887" s="4">
        <v>9300.0</v>
      </c>
      <c r="J2887" s="4">
        <v>9.0</v>
      </c>
      <c r="K2887" s="4">
        <v>0.0</v>
      </c>
      <c r="L2887" s="5">
        <v>0.8683663311999507</v>
      </c>
      <c r="M2887" s="5">
        <v>0.1316336688000493</v>
      </c>
      <c r="N2887" s="6">
        <f t="shared" si="1"/>
        <v>7</v>
      </c>
    </row>
    <row r="2888" ht="15.75" customHeight="1">
      <c r="A2888" s="1">
        <v>99.0</v>
      </c>
      <c r="B2888" s="4">
        <v>11.0</v>
      </c>
      <c r="C2888" s="4">
        <v>77.0</v>
      </c>
      <c r="D2888" s="4">
        <v>2.0</v>
      </c>
      <c r="E2888" s="4">
        <v>0.0</v>
      </c>
      <c r="F2888" s="4">
        <v>4.0</v>
      </c>
      <c r="G2888" s="4">
        <v>9.0</v>
      </c>
      <c r="H2888" s="4">
        <v>2.0</v>
      </c>
      <c r="I2888" s="4">
        <v>2000.0</v>
      </c>
      <c r="J2888" s="4">
        <v>5.0</v>
      </c>
      <c r="K2888" s="4">
        <v>1.0</v>
      </c>
      <c r="L2888" s="5">
        <v>0.8684702499312521</v>
      </c>
      <c r="M2888" s="5">
        <v>0.1315297500687479</v>
      </c>
      <c r="N2888" s="6">
        <f t="shared" si="1"/>
        <v>7</v>
      </c>
    </row>
    <row r="2889" ht="15.75" customHeight="1">
      <c r="A2889" s="1">
        <v>469.0</v>
      </c>
      <c r="B2889" s="4">
        <v>7.0</v>
      </c>
      <c r="C2889" s="4">
        <v>61.0</v>
      </c>
      <c r="D2889" s="4">
        <v>2.0</v>
      </c>
      <c r="E2889" s="4">
        <v>0.0</v>
      </c>
      <c r="F2889" s="4">
        <v>2.0</v>
      </c>
      <c r="G2889" s="4">
        <v>0.0</v>
      </c>
      <c r="H2889" s="4">
        <v>2.0</v>
      </c>
      <c r="I2889" s="4">
        <v>5000.0</v>
      </c>
      <c r="J2889" s="4">
        <v>4.0</v>
      </c>
      <c r="K2889" s="4">
        <v>0.0</v>
      </c>
      <c r="L2889" s="5">
        <v>0.8685256658018446</v>
      </c>
      <c r="M2889" s="5">
        <v>0.1314743341981554</v>
      </c>
      <c r="N2889" s="6">
        <f t="shared" si="1"/>
        <v>7</v>
      </c>
    </row>
    <row r="2890" ht="15.75" customHeight="1">
      <c r="A2890" s="1">
        <v>2898.0</v>
      </c>
      <c r="B2890" s="4">
        <v>8.0</v>
      </c>
      <c r="C2890" s="4">
        <v>51.0</v>
      </c>
      <c r="D2890" s="4">
        <v>5.0</v>
      </c>
      <c r="E2890" s="4">
        <v>1.0</v>
      </c>
      <c r="F2890" s="4">
        <v>0.0</v>
      </c>
      <c r="G2890" s="4">
        <v>4.0</v>
      </c>
      <c r="H2890" s="4">
        <v>3.0</v>
      </c>
      <c r="I2890" s="4">
        <v>0.009999999999999998</v>
      </c>
      <c r="J2890" s="4">
        <v>5.0</v>
      </c>
      <c r="K2890" s="4">
        <v>0.0</v>
      </c>
      <c r="L2890" s="5">
        <v>0.8686478857928506</v>
      </c>
      <c r="M2890" s="5">
        <v>0.1313521142071494</v>
      </c>
      <c r="N2890" s="6">
        <f t="shared" si="1"/>
        <v>7</v>
      </c>
    </row>
    <row r="2891" ht="15.75" customHeight="1">
      <c r="A2891" s="1">
        <v>1255.0</v>
      </c>
      <c r="B2891" s="4">
        <v>10.0</v>
      </c>
      <c r="C2891" s="4">
        <v>75.0</v>
      </c>
      <c r="D2891" s="4">
        <v>5.0</v>
      </c>
      <c r="E2891" s="4">
        <v>0.0</v>
      </c>
      <c r="F2891" s="4">
        <v>1.0</v>
      </c>
      <c r="G2891" s="4">
        <v>12.0</v>
      </c>
      <c r="H2891" s="4">
        <v>2.0</v>
      </c>
      <c r="I2891" s="4">
        <v>3000.0</v>
      </c>
      <c r="J2891" s="4">
        <v>12.0</v>
      </c>
      <c r="K2891" s="4">
        <v>0.0</v>
      </c>
      <c r="L2891" s="5">
        <v>0.8688922755961398</v>
      </c>
      <c r="M2891" s="5">
        <v>0.1311077244038602</v>
      </c>
      <c r="N2891" s="6">
        <f t="shared" si="1"/>
        <v>7</v>
      </c>
    </row>
    <row r="2892" ht="15.75" customHeight="1">
      <c r="A2892" s="1">
        <v>1997.0</v>
      </c>
      <c r="B2892" s="4">
        <v>5.0</v>
      </c>
      <c r="C2892" s="4">
        <v>55.0</v>
      </c>
      <c r="D2892" s="4">
        <v>3.0</v>
      </c>
      <c r="E2892" s="4">
        <v>0.0</v>
      </c>
      <c r="F2892" s="4">
        <v>0.0</v>
      </c>
      <c r="G2892" s="4">
        <v>4.0</v>
      </c>
      <c r="H2892" s="4">
        <v>0.0</v>
      </c>
      <c r="I2892" s="4">
        <v>6105.32</v>
      </c>
      <c r="J2892" s="4">
        <v>8.0</v>
      </c>
      <c r="K2892" s="4">
        <v>0.0</v>
      </c>
      <c r="L2892" s="5">
        <v>0.8689478593035616</v>
      </c>
      <c r="M2892" s="5">
        <v>0.1310521406964384</v>
      </c>
      <c r="N2892" s="6">
        <f t="shared" si="1"/>
        <v>7</v>
      </c>
    </row>
    <row r="2893" ht="15.75" customHeight="1">
      <c r="A2893" s="1">
        <v>3894.0</v>
      </c>
      <c r="B2893" s="4">
        <v>7.0</v>
      </c>
      <c r="C2893" s="4">
        <v>60.0</v>
      </c>
      <c r="D2893" s="4">
        <v>1.0</v>
      </c>
      <c r="E2893" s="4">
        <v>0.0</v>
      </c>
      <c r="F2893" s="4">
        <v>3.0</v>
      </c>
      <c r="G2893" s="4">
        <v>3.0</v>
      </c>
      <c r="H2893" s="4">
        <v>3.0</v>
      </c>
      <c r="I2893" s="4">
        <v>0.009999999999999998</v>
      </c>
      <c r="J2893" s="4">
        <v>4.0</v>
      </c>
      <c r="K2893" s="4">
        <v>0.0</v>
      </c>
      <c r="L2893" s="5">
        <v>0.8689809049098038</v>
      </c>
      <c r="M2893" s="5">
        <v>0.1310190950901962</v>
      </c>
      <c r="N2893" s="6">
        <f t="shared" si="1"/>
        <v>7</v>
      </c>
    </row>
    <row r="2894" ht="15.75" customHeight="1">
      <c r="A2894" s="1">
        <v>2293.0</v>
      </c>
      <c r="B2894" s="4">
        <v>7.0</v>
      </c>
      <c r="C2894" s="4">
        <v>60.0</v>
      </c>
      <c r="D2894" s="4">
        <v>1.0</v>
      </c>
      <c r="E2894" s="4">
        <v>0.0</v>
      </c>
      <c r="F2894" s="4">
        <v>1.0</v>
      </c>
      <c r="G2894" s="4">
        <v>7.0</v>
      </c>
      <c r="H2894" s="4">
        <v>3.0</v>
      </c>
      <c r="I2894" s="4">
        <v>0.009999999999999998</v>
      </c>
      <c r="J2894" s="4">
        <v>7.0</v>
      </c>
      <c r="K2894" s="4">
        <v>1.0</v>
      </c>
      <c r="L2894" s="5">
        <v>0.8690220926675618</v>
      </c>
      <c r="M2894" s="5">
        <v>0.1309779073324381</v>
      </c>
      <c r="N2894" s="6">
        <f t="shared" si="1"/>
        <v>7</v>
      </c>
    </row>
    <row r="2895" ht="15.75" customHeight="1">
      <c r="A2895" s="1">
        <v>3821.0</v>
      </c>
      <c r="B2895" s="4">
        <v>5.0</v>
      </c>
      <c r="C2895" s="4">
        <v>53.0</v>
      </c>
      <c r="D2895" s="4">
        <v>2.0</v>
      </c>
      <c r="E2895" s="4">
        <v>0.0</v>
      </c>
      <c r="F2895" s="4">
        <v>1.0</v>
      </c>
      <c r="G2895" s="4">
        <v>7.0</v>
      </c>
      <c r="H2895" s="4">
        <v>0.0</v>
      </c>
      <c r="I2895" s="4">
        <v>6000.0</v>
      </c>
      <c r="J2895" s="4">
        <v>2.0</v>
      </c>
      <c r="K2895" s="4">
        <v>0.0</v>
      </c>
      <c r="L2895" s="5">
        <v>0.8693196514599749</v>
      </c>
      <c r="M2895" s="5">
        <v>0.1306803485400251</v>
      </c>
      <c r="N2895" s="6">
        <f t="shared" si="1"/>
        <v>7</v>
      </c>
    </row>
    <row r="2896" ht="15.75" customHeight="1">
      <c r="A2896" s="1">
        <v>3633.0</v>
      </c>
      <c r="B2896" s="4">
        <v>8.0</v>
      </c>
      <c r="C2896" s="4">
        <v>49.0</v>
      </c>
      <c r="D2896" s="4">
        <v>0.0</v>
      </c>
      <c r="E2896" s="4">
        <v>1.0</v>
      </c>
      <c r="F2896" s="4">
        <v>1.0</v>
      </c>
      <c r="G2896" s="4">
        <v>7.0</v>
      </c>
      <c r="H2896" s="4">
        <v>2.0</v>
      </c>
      <c r="I2896" s="4">
        <v>3000.0</v>
      </c>
      <c r="J2896" s="4">
        <v>7.0</v>
      </c>
      <c r="K2896" s="4">
        <v>0.0</v>
      </c>
      <c r="L2896" s="5">
        <v>0.8693702045586732</v>
      </c>
      <c r="M2896" s="5">
        <v>0.1306297954413268</v>
      </c>
      <c r="N2896" s="6">
        <f t="shared" si="1"/>
        <v>7</v>
      </c>
    </row>
    <row r="2897" ht="15.75" customHeight="1">
      <c r="A2897" s="1">
        <v>3276.0</v>
      </c>
      <c r="B2897" s="4">
        <v>6.0</v>
      </c>
      <c r="C2897" s="4">
        <v>58.0</v>
      </c>
      <c r="D2897" s="4">
        <v>5.0</v>
      </c>
      <c r="E2897" s="4">
        <v>0.0</v>
      </c>
      <c r="F2897" s="4">
        <v>1.0</v>
      </c>
      <c r="G2897" s="4">
        <v>12.0</v>
      </c>
      <c r="H2897" s="4">
        <v>0.0</v>
      </c>
      <c r="I2897" s="4">
        <v>8000.0</v>
      </c>
      <c r="J2897" s="4">
        <v>5.0</v>
      </c>
      <c r="K2897" s="4">
        <v>0.0</v>
      </c>
      <c r="L2897" s="5">
        <v>0.8694205034872807</v>
      </c>
      <c r="M2897" s="5">
        <v>0.1305794965127193</v>
      </c>
      <c r="N2897" s="6">
        <f t="shared" si="1"/>
        <v>7</v>
      </c>
    </row>
    <row r="2898" ht="15.75" customHeight="1">
      <c r="A2898" s="1">
        <v>3360.0</v>
      </c>
      <c r="B2898" s="4">
        <v>10.0</v>
      </c>
      <c r="C2898" s="4">
        <v>74.0</v>
      </c>
      <c r="D2898" s="4">
        <v>2.0</v>
      </c>
      <c r="E2898" s="4">
        <v>0.0</v>
      </c>
      <c r="F2898" s="4">
        <v>3.0</v>
      </c>
      <c r="G2898" s="4">
        <v>3.0</v>
      </c>
      <c r="H2898" s="4">
        <v>2.0</v>
      </c>
      <c r="I2898" s="4">
        <v>4000.01</v>
      </c>
      <c r="J2898" s="4">
        <v>7.0</v>
      </c>
      <c r="K2898" s="4">
        <v>0.0</v>
      </c>
      <c r="L2898" s="5">
        <v>0.869696941351178</v>
      </c>
      <c r="M2898" s="5">
        <v>0.130303058648822</v>
      </c>
      <c r="N2898" s="6">
        <f t="shared" si="1"/>
        <v>7</v>
      </c>
    </row>
    <row r="2899" ht="15.75" customHeight="1">
      <c r="A2899" s="1">
        <v>3760.0</v>
      </c>
      <c r="B2899" s="4">
        <v>8.0</v>
      </c>
      <c r="C2899" s="4">
        <v>51.0</v>
      </c>
      <c r="D2899" s="4">
        <v>6.0</v>
      </c>
      <c r="E2899" s="4">
        <v>1.0</v>
      </c>
      <c r="F2899" s="4">
        <v>3.0</v>
      </c>
      <c r="G2899" s="4">
        <v>8.0</v>
      </c>
      <c r="H2899" s="4">
        <v>2.0</v>
      </c>
      <c r="I2899" s="4">
        <v>420.0</v>
      </c>
      <c r="J2899" s="4">
        <v>1.0</v>
      </c>
      <c r="K2899" s="4">
        <v>0.0</v>
      </c>
      <c r="L2899" s="5">
        <v>0.8697296721943587</v>
      </c>
      <c r="M2899" s="5">
        <v>0.1302703278056413</v>
      </c>
      <c r="N2899" s="6">
        <f t="shared" si="1"/>
        <v>7</v>
      </c>
    </row>
    <row r="2900" ht="15.75" customHeight="1">
      <c r="A2900" s="1">
        <v>4102.0</v>
      </c>
      <c r="B2900" s="4">
        <v>8.0</v>
      </c>
      <c r="C2900" s="4">
        <v>50.0</v>
      </c>
      <c r="D2900" s="4">
        <v>2.0</v>
      </c>
      <c r="E2900" s="4">
        <v>1.0</v>
      </c>
      <c r="F2900" s="4">
        <v>2.0</v>
      </c>
      <c r="G2900" s="4">
        <v>1.0</v>
      </c>
      <c r="H2900" s="4">
        <v>2.0</v>
      </c>
      <c r="I2900" s="4">
        <v>3150.0</v>
      </c>
      <c r="J2900" s="4">
        <v>2.0</v>
      </c>
      <c r="K2900" s="4">
        <v>0.0</v>
      </c>
      <c r="L2900" s="5">
        <v>0.869738134226334</v>
      </c>
      <c r="M2900" s="5">
        <v>0.1302618657736661</v>
      </c>
      <c r="N2900" s="6">
        <f t="shared" si="1"/>
        <v>7</v>
      </c>
    </row>
    <row r="2901" ht="15.75" customHeight="1">
      <c r="A2901" s="1">
        <v>168.0</v>
      </c>
      <c r="B2901" s="4">
        <v>8.0</v>
      </c>
      <c r="C2901" s="4">
        <v>67.0</v>
      </c>
      <c r="D2901" s="4">
        <v>4.0</v>
      </c>
      <c r="E2901" s="4">
        <v>0.0</v>
      </c>
      <c r="F2901" s="4">
        <v>3.0</v>
      </c>
      <c r="G2901" s="4">
        <v>3.0</v>
      </c>
      <c r="H2901" s="4">
        <v>0.0</v>
      </c>
      <c r="I2901" s="4">
        <v>12053.35</v>
      </c>
      <c r="J2901" s="4">
        <v>7.0</v>
      </c>
      <c r="K2901" s="4">
        <v>0.0</v>
      </c>
      <c r="L2901" s="5">
        <v>0.8698278737563431</v>
      </c>
      <c r="M2901" s="5">
        <v>0.130172126243657</v>
      </c>
      <c r="N2901" s="6">
        <f t="shared" si="1"/>
        <v>7</v>
      </c>
    </row>
    <row r="2902" ht="15.75" customHeight="1">
      <c r="A2902" s="1">
        <v>1429.0</v>
      </c>
      <c r="B2902" s="4">
        <v>6.0</v>
      </c>
      <c r="C2902" s="4">
        <v>43.0</v>
      </c>
      <c r="D2902" s="4">
        <v>5.0</v>
      </c>
      <c r="E2902" s="4">
        <v>1.0</v>
      </c>
      <c r="F2902" s="4">
        <v>2.0</v>
      </c>
      <c r="G2902" s="4">
        <v>6.0</v>
      </c>
      <c r="H2902" s="4">
        <v>2.0</v>
      </c>
      <c r="I2902" s="4">
        <v>600.0</v>
      </c>
      <c r="J2902" s="4">
        <v>4.0</v>
      </c>
      <c r="K2902" s="4">
        <v>0.0</v>
      </c>
      <c r="L2902" s="5">
        <v>0.8698543526265538</v>
      </c>
      <c r="M2902" s="5">
        <v>0.1301456473734463</v>
      </c>
      <c r="N2902" s="6">
        <f t="shared" si="1"/>
        <v>7</v>
      </c>
    </row>
    <row r="2903" ht="15.75" customHeight="1">
      <c r="A2903" s="1">
        <v>287.0</v>
      </c>
      <c r="B2903" s="4">
        <v>3.0</v>
      </c>
      <c r="C2903" s="4">
        <v>46.0</v>
      </c>
      <c r="D2903" s="4">
        <v>1.0</v>
      </c>
      <c r="E2903" s="4">
        <v>0.0</v>
      </c>
      <c r="F2903" s="4">
        <v>0.0</v>
      </c>
      <c r="G2903" s="4">
        <v>2.0</v>
      </c>
      <c r="H2903" s="4">
        <v>0.0</v>
      </c>
      <c r="I2903" s="4">
        <v>6684.25</v>
      </c>
      <c r="J2903" s="4">
        <v>8.0</v>
      </c>
      <c r="K2903" s="4">
        <v>0.0</v>
      </c>
      <c r="L2903" s="5">
        <v>0.8698973948316961</v>
      </c>
      <c r="M2903" s="5">
        <v>0.1301026051683038</v>
      </c>
      <c r="N2903" s="6">
        <f t="shared" si="1"/>
        <v>7</v>
      </c>
    </row>
    <row r="2904" ht="15.75" customHeight="1">
      <c r="A2904" s="1">
        <v>2366.0</v>
      </c>
      <c r="B2904" s="4">
        <v>8.0</v>
      </c>
      <c r="C2904" s="4">
        <v>65.0</v>
      </c>
      <c r="D2904" s="4">
        <v>0.0</v>
      </c>
      <c r="E2904" s="4">
        <v>0.0</v>
      </c>
      <c r="F2904" s="4">
        <v>3.0</v>
      </c>
      <c r="G2904" s="4">
        <v>3.0</v>
      </c>
      <c r="H2904" s="4">
        <v>0.0</v>
      </c>
      <c r="I2904" s="4">
        <v>10000.0</v>
      </c>
      <c r="J2904" s="4">
        <v>4.0</v>
      </c>
      <c r="K2904" s="4">
        <v>0.0</v>
      </c>
      <c r="L2904" s="5">
        <v>0.8700845052412788</v>
      </c>
      <c r="M2904" s="5">
        <v>0.1299154947587212</v>
      </c>
      <c r="N2904" s="6">
        <f t="shared" si="1"/>
        <v>7</v>
      </c>
    </row>
    <row r="2905" ht="15.75" customHeight="1">
      <c r="A2905" s="1">
        <v>4444.0</v>
      </c>
      <c r="B2905" s="4">
        <v>5.0</v>
      </c>
      <c r="C2905" s="4">
        <v>54.0</v>
      </c>
      <c r="D2905" s="4">
        <v>5.0</v>
      </c>
      <c r="E2905" s="4">
        <v>0.0</v>
      </c>
      <c r="F2905" s="4">
        <v>3.0</v>
      </c>
      <c r="G2905" s="4">
        <v>3.0</v>
      </c>
      <c r="H2905" s="4">
        <v>3.0</v>
      </c>
      <c r="I2905" s="4">
        <v>0.009999999999999998</v>
      </c>
      <c r="J2905" s="4">
        <v>6.0</v>
      </c>
      <c r="K2905" s="4">
        <v>0.0</v>
      </c>
      <c r="L2905" s="5">
        <v>0.8702380149005211</v>
      </c>
      <c r="M2905" s="5">
        <v>0.1297619850994789</v>
      </c>
      <c r="N2905" s="6">
        <f t="shared" si="1"/>
        <v>7</v>
      </c>
    </row>
    <row r="2906" ht="15.75" customHeight="1">
      <c r="A2906" s="1">
        <v>2007.0</v>
      </c>
      <c r="B2906" s="4">
        <v>8.0</v>
      </c>
      <c r="C2906" s="4">
        <v>35.0</v>
      </c>
      <c r="D2906" s="4">
        <v>5.0</v>
      </c>
      <c r="E2906" s="4">
        <v>2.0</v>
      </c>
      <c r="F2906" s="4">
        <v>4.0</v>
      </c>
      <c r="G2906" s="4">
        <v>9.0</v>
      </c>
      <c r="H2906" s="4">
        <v>3.0</v>
      </c>
      <c r="I2906" s="4">
        <v>0.009999999999999998</v>
      </c>
      <c r="J2906" s="4">
        <v>5.0</v>
      </c>
      <c r="K2906" s="4">
        <v>0.0</v>
      </c>
      <c r="L2906" s="5">
        <v>0.8702530858705353</v>
      </c>
      <c r="M2906" s="5">
        <v>0.1297469141294647</v>
      </c>
      <c r="N2906" s="6">
        <f t="shared" si="1"/>
        <v>7</v>
      </c>
    </row>
    <row r="2907" ht="15.75" customHeight="1">
      <c r="A2907" s="1">
        <v>741.0</v>
      </c>
      <c r="B2907" s="4">
        <v>10.0</v>
      </c>
      <c r="C2907" s="4">
        <v>77.0</v>
      </c>
      <c r="D2907" s="4">
        <v>3.0</v>
      </c>
      <c r="E2907" s="4">
        <v>0.0</v>
      </c>
      <c r="F2907" s="4">
        <v>3.0</v>
      </c>
      <c r="G2907" s="4">
        <v>3.0</v>
      </c>
      <c r="H2907" s="4">
        <v>0.0</v>
      </c>
      <c r="I2907" s="4">
        <v>8105.32</v>
      </c>
      <c r="J2907" s="4">
        <v>14.0</v>
      </c>
      <c r="K2907" s="4">
        <v>0.0</v>
      </c>
      <c r="L2907" s="5">
        <v>0.8703594000653438</v>
      </c>
      <c r="M2907" s="5">
        <v>0.1296405999346562</v>
      </c>
      <c r="N2907" s="6">
        <f t="shared" si="1"/>
        <v>7</v>
      </c>
    </row>
    <row r="2908" ht="15.75" customHeight="1">
      <c r="A2908" s="1">
        <v>538.0</v>
      </c>
      <c r="B2908" s="4">
        <v>6.0</v>
      </c>
      <c r="C2908" s="4">
        <v>58.0</v>
      </c>
      <c r="D2908" s="4">
        <v>3.0</v>
      </c>
      <c r="E2908" s="4">
        <v>0.0</v>
      </c>
      <c r="F2908" s="4">
        <v>0.0</v>
      </c>
      <c r="G2908" s="4">
        <v>4.0</v>
      </c>
      <c r="H2908" s="4">
        <v>2.0</v>
      </c>
      <c r="I2908" s="4">
        <v>480.0</v>
      </c>
      <c r="J2908" s="4">
        <v>5.0</v>
      </c>
      <c r="K2908" s="4">
        <v>0.0</v>
      </c>
      <c r="L2908" s="5">
        <v>0.8703912983478055</v>
      </c>
      <c r="M2908" s="5">
        <v>0.1296087016521945</v>
      </c>
      <c r="N2908" s="6">
        <f t="shared" si="1"/>
        <v>7</v>
      </c>
    </row>
    <row r="2909" ht="15.75" customHeight="1">
      <c r="A2909" s="1">
        <v>2455.0</v>
      </c>
      <c r="B2909" s="4">
        <v>7.0</v>
      </c>
      <c r="C2909" s="4">
        <v>62.0</v>
      </c>
      <c r="D2909" s="4">
        <v>1.0</v>
      </c>
      <c r="E2909" s="4">
        <v>0.0</v>
      </c>
      <c r="F2909" s="4">
        <v>3.0</v>
      </c>
      <c r="G2909" s="4">
        <v>3.0</v>
      </c>
      <c r="H2909" s="4">
        <v>2.0</v>
      </c>
      <c r="I2909" s="4">
        <v>500.0</v>
      </c>
      <c r="J2909" s="4">
        <v>9.0</v>
      </c>
      <c r="K2909" s="4">
        <v>0.0</v>
      </c>
      <c r="L2909" s="5">
        <v>0.8705114263835514</v>
      </c>
      <c r="M2909" s="5">
        <v>0.1294885736164487</v>
      </c>
      <c r="N2909" s="6">
        <f t="shared" si="1"/>
        <v>7</v>
      </c>
    </row>
    <row r="2910" ht="15.75" customHeight="1">
      <c r="A2910" s="1">
        <v>1980.0</v>
      </c>
      <c r="B2910" s="4">
        <v>5.0</v>
      </c>
      <c r="C2910" s="4">
        <v>51.0</v>
      </c>
      <c r="D2910" s="4">
        <v>1.0</v>
      </c>
      <c r="E2910" s="4">
        <v>0.0</v>
      </c>
      <c r="F2910" s="4">
        <v>3.0</v>
      </c>
      <c r="G2910" s="4">
        <v>8.0</v>
      </c>
      <c r="H2910" s="4">
        <v>3.0</v>
      </c>
      <c r="I2910" s="4">
        <v>0.009999999999999998</v>
      </c>
      <c r="J2910" s="4">
        <v>4.0</v>
      </c>
      <c r="K2910" s="4">
        <v>0.0</v>
      </c>
      <c r="L2910" s="5">
        <v>0.8705195850813631</v>
      </c>
      <c r="M2910" s="5">
        <v>0.1294804149186369</v>
      </c>
      <c r="N2910" s="6">
        <f t="shared" si="1"/>
        <v>7</v>
      </c>
    </row>
    <row r="2911" ht="15.75" customHeight="1">
      <c r="A2911" s="1">
        <v>3482.0</v>
      </c>
      <c r="B2911" s="4">
        <v>8.0</v>
      </c>
      <c r="C2911" s="4">
        <v>67.0</v>
      </c>
      <c r="D2911" s="4">
        <v>2.0</v>
      </c>
      <c r="E2911" s="4">
        <v>0.0</v>
      </c>
      <c r="F2911" s="4">
        <v>2.0</v>
      </c>
      <c r="G2911" s="4">
        <v>1.0</v>
      </c>
      <c r="H2911" s="4">
        <v>2.0</v>
      </c>
      <c r="I2911" s="4">
        <v>18.83</v>
      </c>
      <c r="J2911" s="4">
        <v>8.0</v>
      </c>
      <c r="K2911" s="4">
        <v>0.0</v>
      </c>
      <c r="L2911" s="5">
        <v>0.8706822690575962</v>
      </c>
      <c r="M2911" s="5">
        <v>0.1293177309424039</v>
      </c>
      <c r="N2911" s="6">
        <f t="shared" si="1"/>
        <v>7</v>
      </c>
    </row>
    <row r="2912" ht="15.75" customHeight="1">
      <c r="A2912" s="1">
        <v>1591.0</v>
      </c>
      <c r="B2912" s="4">
        <v>8.0</v>
      </c>
      <c r="C2912" s="4">
        <v>50.0</v>
      </c>
      <c r="D2912" s="4">
        <v>1.0</v>
      </c>
      <c r="E2912" s="4">
        <v>1.0</v>
      </c>
      <c r="F2912" s="4">
        <v>0.0</v>
      </c>
      <c r="G2912" s="4">
        <v>4.0</v>
      </c>
      <c r="H2912" s="4">
        <v>3.0</v>
      </c>
      <c r="I2912" s="4">
        <v>0.009999999999999998</v>
      </c>
      <c r="J2912" s="4">
        <v>8.0</v>
      </c>
      <c r="K2912" s="4">
        <v>0.0</v>
      </c>
      <c r="L2912" s="5">
        <v>0.8708424970318781</v>
      </c>
      <c r="M2912" s="5">
        <v>0.1291575029681219</v>
      </c>
      <c r="N2912" s="6">
        <f t="shared" si="1"/>
        <v>7</v>
      </c>
    </row>
    <row r="2913" ht="15.75" customHeight="1">
      <c r="A2913" s="1">
        <v>3058.0</v>
      </c>
      <c r="B2913" s="4">
        <v>6.0</v>
      </c>
      <c r="C2913" s="4">
        <v>58.0</v>
      </c>
      <c r="D2913" s="4">
        <v>4.0</v>
      </c>
      <c r="E2913" s="4">
        <v>0.0</v>
      </c>
      <c r="F2913" s="4">
        <v>0.0</v>
      </c>
      <c r="G2913" s="4">
        <v>2.0</v>
      </c>
      <c r="H2913" s="4">
        <v>3.0</v>
      </c>
      <c r="I2913" s="4">
        <v>0.009999999999999998</v>
      </c>
      <c r="J2913" s="4">
        <v>5.0</v>
      </c>
      <c r="K2913" s="4">
        <v>0.0</v>
      </c>
      <c r="L2913" s="5">
        <v>0.8709038351701186</v>
      </c>
      <c r="M2913" s="5">
        <v>0.1290961648298814</v>
      </c>
      <c r="N2913" s="6">
        <f t="shared" si="1"/>
        <v>7</v>
      </c>
    </row>
    <row r="2914" ht="15.75" customHeight="1">
      <c r="A2914" s="1">
        <v>1161.0</v>
      </c>
      <c r="B2914" s="4">
        <v>4.0</v>
      </c>
      <c r="C2914" s="4">
        <v>53.0</v>
      </c>
      <c r="D2914" s="4">
        <v>2.0</v>
      </c>
      <c r="E2914" s="4">
        <v>0.0</v>
      </c>
      <c r="F2914" s="4">
        <v>3.0</v>
      </c>
      <c r="G2914" s="4">
        <v>3.0</v>
      </c>
      <c r="H2914" s="4">
        <v>2.0</v>
      </c>
      <c r="I2914" s="4">
        <v>3000.0</v>
      </c>
      <c r="J2914" s="4">
        <v>29.0</v>
      </c>
      <c r="K2914" s="4">
        <v>0.0</v>
      </c>
      <c r="L2914" s="5">
        <v>0.8709751751303917</v>
      </c>
      <c r="M2914" s="5">
        <v>0.1290248248696083</v>
      </c>
      <c r="N2914" s="6">
        <f t="shared" si="1"/>
        <v>7</v>
      </c>
    </row>
    <row r="2915" ht="15.75" customHeight="1">
      <c r="A2915" s="1">
        <v>858.0</v>
      </c>
      <c r="B2915" s="4">
        <v>6.0</v>
      </c>
      <c r="C2915" s="4">
        <v>42.0</v>
      </c>
      <c r="D2915" s="4">
        <v>3.0</v>
      </c>
      <c r="E2915" s="4">
        <v>1.0</v>
      </c>
      <c r="F2915" s="4">
        <v>0.0</v>
      </c>
      <c r="G2915" s="4">
        <v>4.0</v>
      </c>
      <c r="H2915" s="4">
        <v>3.0</v>
      </c>
      <c r="I2915" s="4">
        <v>0.009999999999999998</v>
      </c>
      <c r="J2915" s="4">
        <v>5.0</v>
      </c>
      <c r="K2915" s="4">
        <v>0.0</v>
      </c>
      <c r="L2915" s="5">
        <v>0.8709964661577452</v>
      </c>
      <c r="M2915" s="5">
        <v>0.1290035338422548</v>
      </c>
      <c r="N2915" s="6">
        <f t="shared" si="1"/>
        <v>7</v>
      </c>
    </row>
    <row r="2916" ht="15.75" customHeight="1">
      <c r="A2916" s="1">
        <v>1453.0</v>
      </c>
      <c r="B2916" s="4">
        <v>6.0</v>
      </c>
      <c r="C2916" s="4">
        <v>57.0</v>
      </c>
      <c r="D2916" s="4">
        <v>1.0</v>
      </c>
      <c r="E2916" s="4">
        <v>0.0</v>
      </c>
      <c r="F2916" s="4">
        <v>3.0</v>
      </c>
      <c r="G2916" s="4">
        <v>3.0</v>
      </c>
      <c r="H2916" s="4">
        <v>2.0</v>
      </c>
      <c r="I2916" s="4">
        <v>1500.0</v>
      </c>
      <c r="J2916" s="4">
        <v>5.0</v>
      </c>
      <c r="K2916" s="4">
        <v>0.0</v>
      </c>
      <c r="L2916" s="5">
        <v>0.8711821000349325</v>
      </c>
      <c r="M2916" s="5">
        <v>0.1288178999650675</v>
      </c>
      <c r="N2916" s="6">
        <f t="shared" si="1"/>
        <v>7</v>
      </c>
    </row>
    <row r="2917" ht="15.75" customHeight="1">
      <c r="A2917" s="1">
        <v>2431.0</v>
      </c>
      <c r="B2917" s="4">
        <v>10.0</v>
      </c>
      <c r="C2917" s="4">
        <v>59.0</v>
      </c>
      <c r="D2917" s="4">
        <v>4.0</v>
      </c>
      <c r="E2917" s="4">
        <v>1.0</v>
      </c>
      <c r="F2917" s="4">
        <v>0.0</v>
      </c>
      <c r="G2917" s="4">
        <v>11.0</v>
      </c>
      <c r="H2917" s="4">
        <v>2.0</v>
      </c>
      <c r="I2917" s="4">
        <v>3000.0</v>
      </c>
      <c r="J2917" s="4">
        <v>7.0</v>
      </c>
      <c r="K2917" s="4">
        <v>0.0</v>
      </c>
      <c r="L2917" s="5">
        <v>0.8711885418194201</v>
      </c>
      <c r="M2917" s="5">
        <v>0.1288114581805799</v>
      </c>
      <c r="N2917" s="6">
        <f t="shared" si="1"/>
        <v>7</v>
      </c>
    </row>
    <row r="2918" ht="15.75" customHeight="1">
      <c r="A2918" s="1">
        <v>4229.0</v>
      </c>
      <c r="B2918" s="4">
        <v>8.0</v>
      </c>
      <c r="C2918" s="4">
        <v>51.0</v>
      </c>
      <c r="D2918" s="4">
        <v>2.0</v>
      </c>
      <c r="E2918" s="4">
        <v>1.0</v>
      </c>
      <c r="F2918" s="4">
        <v>0.0</v>
      </c>
      <c r="G2918" s="4">
        <v>10.0</v>
      </c>
      <c r="H2918" s="4">
        <v>2.0</v>
      </c>
      <c r="I2918" s="4">
        <v>300.0</v>
      </c>
      <c r="J2918" s="4">
        <v>11.0</v>
      </c>
      <c r="K2918" s="4">
        <v>0.0</v>
      </c>
      <c r="L2918" s="5">
        <v>0.8712462243578106</v>
      </c>
      <c r="M2918" s="5">
        <v>0.1287537756421893</v>
      </c>
      <c r="N2918" s="6">
        <f t="shared" si="1"/>
        <v>7</v>
      </c>
    </row>
    <row r="2919" ht="15.75" customHeight="1">
      <c r="A2919" s="1">
        <v>2848.0</v>
      </c>
      <c r="B2919" s="4">
        <v>12.0</v>
      </c>
      <c r="C2919" s="4">
        <v>51.0</v>
      </c>
      <c r="D2919" s="4">
        <v>3.0</v>
      </c>
      <c r="E2919" s="4">
        <v>2.0</v>
      </c>
      <c r="F2919" s="4">
        <v>1.0</v>
      </c>
      <c r="G2919" s="4">
        <v>12.0</v>
      </c>
      <c r="H2919" s="4">
        <v>2.0</v>
      </c>
      <c r="I2919" s="4">
        <v>100.0</v>
      </c>
      <c r="J2919" s="4">
        <v>1.0</v>
      </c>
      <c r="K2919" s="4">
        <v>0.0</v>
      </c>
      <c r="L2919" s="5">
        <v>0.8713155409872755</v>
      </c>
      <c r="M2919" s="5">
        <v>0.1286844590127245</v>
      </c>
      <c r="N2919" s="6">
        <f t="shared" si="1"/>
        <v>7</v>
      </c>
    </row>
    <row r="2920" ht="15.75" customHeight="1">
      <c r="A2920" s="1">
        <v>3925.0</v>
      </c>
      <c r="B2920" s="4">
        <v>10.0</v>
      </c>
      <c r="C2920" s="4">
        <v>73.0</v>
      </c>
      <c r="D2920" s="4">
        <v>1.0</v>
      </c>
      <c r="E2920" s="4">
        <v>0.0</v>
      </c>
      <c r="F2920" s="4">
        <v>3.0</v>
      </c>
      <c r="G2920" s="4">
        <v>8.0</v>
      </c>
      <c r="H2920" s="4">
        <v>2.0</v>
      </c>
      <c r="I2920" s="4">
        <v>1000.0</v>
      </c>
      <c r="J2920" s="4">
        <v>4.0</v>
      </c>
      <c r="K2920" s="4">
        <v>0.0</v>
      </c>
      <c r="L2920" s="5">
        <v>0.8714255748934459</v>
      </c>
      <c r="M2920" s="5">
        <v>0.1285744251065542</v>
      </c>
      <c r="N2920" s="6">
        <f t="shared" si="1"/>
        <v>7</v>
      </c>
    </row>
    <row r="2921" ht="15.75" customHeight="1">
      <c r="A2921" s="1">
        <v>571.0</v>
      </c>
      <c r="B2921" s="4">
        <v>8.0</v>
      </c>
      <c r="C2921" s="4">
        <v>51.0</v>
      </c>
      <c r="D2921" s="4">
        <v>3.0</v>
      </c>
      <c r="E2921" s="4">
        <v>1.0</v>
      </c>
      <c r="F2921" s="4">
        <v>4.0</v>
      </c>
      <c r="G2921" s="4">
        <v>9.0</v>
      </c>
      <c r="H2921" s="4">
        <v>2.0</v>
      </c>
      <c r="I2921" s="4">
        <v>2000.0</v>
      </c>
      <c r="J2921" s="4">
        <v>10.0</v>
      </c>
      <c r="K2921" s="4">
        <v>0.0</v>
      </c>
      <c r="L2921" s="5">
        <v>0.8716993395600001</v>
      </c>
      <c r="M2921" s="5">
        <v>0.1283006604399999</v>
      </c>
      <c r="N2921" s="6">
        <f t="shared" si="1"/>
        <v>7</v>
      </c>
    </row>
    <row r="2922" ht="15.75" customHeight="1">
      <c r="A2922" s="1">
        <v>1883.0</v>
      </c>
      <c r="B2922" s="4">
        <v>8.0</v>
      </c>
      <c r="C2922" s="4">
        <v>66.0</v>
      </c>
      <c r="D2922" s="4">
        <v>4.0</v>
      </c>
      <c r="E2922" s="4">
        <v>0.0</v>
      </c>
      <c r="F2922" s="4">
        <v>0.0</v>
      </c>
      <c r="G2922" s="4">
        <v>11.0</v>
      </c>
      <c r="H2922" s="4">
        <v>0.0</v>
      </c>
      <c r="I2922" s="4">
        <v>10000.0</v>
      </c>
      <c r="J2922" s="4">
        <v>4.0</v>
      </c>
      <c r="K2922" s="4">
        <v>0.0</v>
      </c>
      <c r="L2922" s="5">
        <v>0.8717033962974714</v>
      </c>
      <c r="M2922" s="5">
        <v>0.1282966037025285</v>
      </c>
      <c r="N2922" s="6">
        <f t="shared" si="1"/>
        <v>7</v>
      </c>
    </row>
    <row r="2923" ht="15.75" customHeight="1">
      <c r="A2923" s="1">
        <v>161.0</v>
      </c>
      <c r="B2923" s="4">
        <v>5.0</v>
      </c>
      <c r="C2923" s="4">
        <v>55.0</v>
      </c>
      <c r="D2923" s="4">
        <v>5.0</v>
      </c>
      <c r="E2923" s="4">
        <v>0.0</v>
      </c>
      <c r="F2923" s="4">
        <v>0.0</v>
      </c>
      <c r="G2923" s="4">
        <v>11.0</v>
      </c>
      <c r="H2923" s="4">
        <v>0.0</v>
      </c>
      <c r="I2923" s="4">
        <v>6673.5</v>
      </c>
      <c r="J2923" s="4">
        <v>7.0</v>
      </c>
      <c r="K2923" s="4">
        <v>0.0</v>
      </c>
      <c r="L2923" s="5">
        <v>0.871973534924198</v>
      </c>
      <c r="M2923" s="5">
        <v>0.128026465075802</v>
      </c>
      <c r="N2923" s="6">
        <f t="shared" si="1"/>
        <v>7</v>
      </c>
    </row>
    <row r="2924" ht="15.75" customHeight="1">
      <c r="A2924" s="1">
        <v>963.0</v>
      </c>
      <c r="B2924" s="4">
        <v>5.0</v>
      </c>
      <c r="C2924" s="4">
        <v>53.0</v>
      </c>
      <c r="D2924" s="4">
        <v>1.0</v>
      </c>
      <c r="E2924" s="4">
        <v>0.0</v>
      </c>
      <c r="F2924" s="4">
        <v>3.0</v>
      </c>
      <c r="G2924" s="4">
        <v>3.0</v>
      </c>
      <c r="H2924" s="4">
        <v>2.0</v>
      </c>
      <c r="I2924" s="4">
        <v>3053.35</v>
      </c>
      <c r="J2924" s="4">
        <v>7.0</v>
      </c>
      <c r="K2924" s="4">
        <v>0.0</v>
      </c>
      <c r="L2924" s="5">
        <v>0.872061795795975</v>
      </c>
      <c r="M2924" s="5">
        <v>0.127938204204025</v>
      </c>
      <c r="N2924" s="6">
        <f t="shared" si="1"/>
        <v>7</v>
      </c>
    </row>
    <row r="2925" ht="15.75" customHeight="1">
      <c r="A2925" s="1">
        <v>4419.0</v>
      </c>
      <c r="B2925" s="4">
        <v>5.0</v>
      </c>
      <c r="C2925" s="4">
        <v>53.0</v>
      </c>
      <c r="D2925" s="4">
        <v>0.0</v>
      </c>
      <c r="E2925" s="4">
        <v>0.0</v>
      </c>
      <c r="F2925" s="4">
        <v>2.0</v>
      </c>
      <c r="G2925" s="4">
        <v>1.0</v>
      </c>
      <c r="H2925" s="4">
        <v>2.0</v>
      </c>
      <c r="I2925" s="4">
        <v>600.0</v>
      </c>
      <c r="J2925" s="4">
        <v>5.0</v>
      </c>
      <c r="K2925" s="4">
        <v>0.0</v>
      </c>
      <c r="L2925" s="5">
        <v>0.8720800300267494</v>
      </c>
      <c r="M2925" s="5">
        <v>0.1279199699732506</v>
      </c>
      <c r="N2925" s="6">
        <f t="shared" si="1"/>
        <v>7</v>
      </c>
    </row>
    <row r="2926" ht="15.75" customHeight="1">
      <c r="A2926" s="1">
        <v>1167.0</v>
      </c>
      <c r="B2926" s="4">
        <v>9.0</v>
      </c>
      <c r="C2926" s="4">
        <v>70.0</v>
      </c>
      <c r="D2926" s="4">
        <v>2.0</v>
      </c>
      <c r="E2926" s="4">
        <v>0.0</v>
      </c>
      <c r="F2926" s="4">
        <v>0.0</v>
      </c>
      <c r="G2926" s="4">
        <v>4.0</v>
      </c>
      <c r="H2926" s="4">
        <v>2.0</v>
      </c>
      <c r="I2926" s="4">
        <v>3000.0</v>
      </c>
      <c r="J2926" s="4">
        <v>5.0</v>
      </c>
      <c r="K2926" s="4">
        <v>1.0</v>
      </c>
      <c r="L2926" s="5">
        <v>0.8721476214708406</v>
      </c>
      <c r="M2926" s="5">
        <v>0.1278523785291595</v>
      </c>
      <c r="N2926" s="6">
        <f t="shared" si="1"/>
        <v>7</v>
      </c>
    </row>
    <row r="2927" ht="15.75" customHeight="1">
      <c r="A2927" s="1">
        <v>1504.0</v>
      </c>
      <c r="B2927" s="4">
        <v>9.0</v>
      </c>
      <c r="C2927" s="4">
        <v>70.0</v>
      </c>
      <c r="D2927" s="4">
        <v>5.0</v>
      </c>
      <c r="E2927" s="4">
        <v>0.0</v>
      </c>
      <c r="F2927" s="4">
        <v>3.0</v>
      </c>
      <c r="G2927" s="4">
        <v>8.0</v>
      </c>
      <c r="H2927" s="4">
        <v>3.0</v>
      </c>
      <c r="I2927" s="4">
        <v>0.009999999999999998</v>
      </c>
      <c r="J2927" s="4">
        <v>4.0</v>
      </c>
      <c r="K2927" s="4">
        <v>0.0</v>
      </c>
      <c r="L2927" s="5">
        <v>0.8721710148659273</v>
      </c>
      <c r="M2927" s="5">
        <v>0.1278289851340727</v>
      </c>
      <c r="N2927" s="6">
        <f t="shared" si="1"/>
        <v>7</v>
      </c>
    </row>
    <row r="2928" ht="15.75" customHeight="1">
      <c r="A2928" s="1">
        <v>1886.0</v>
      </c>
      <c r="B2928" s="4">
        <v>8.0</v>
      </c>
      <c r="C2928" s="4">
        <v>53.0</v>
      </c>
      <c r="D2928" s="4">
        <v>5.0</v>
      </c>
      <c r="E2928" s="4">
        <v>1.0</v>
      </c>
      <c r="F2928" s="4">
        <v>0.0</v>
      </c>
      <c r="G2928" s="4">
        <v>4.0</v>
      </c>
      <c r="H2928" s="4">
        <v>0.0</v>
      </c>
      <c r="I2928" s="4">
        <v>6058.759999999999</v>
      </c>
      <c r="J2928" s="4">
        <v>3.0</v>
      </c>
      <c r="K2928" s="4">
        <v>0.0</v>
      </c>
      <c r="L2928" s="5">
        <v>0.8722194522965895</v>
      </c>
      <c r="M2928" s="5">
        <v>0.1277805477034105</v>
      </c>
      <c r="N2928" s="6">
        <f t="shared" si="1"/>
        <v>7</v>
      </c>
    </row>
    <row r="2929" ht="15.75" customHeight="1">
      <c r="A2929" s="1">
        <v>3001.0</v>
      </c>
      <c r="B2929" s="4">
        <v>5.0</v>
      </c>
      <c r="C2929" s="4">
        <v>53.0</v>
      </c>
      <c r="D2929" s="4">
        <v>1.0</v>
      </c>
      <c r="E2929" s="4">
        <v>0.0</v>
      </c>
      <c r="F2929" s="4">
        <v>1.0</v>
      </c>
      <c r="G2929" s="4">
        <v>7.0</v>
      </c>
      <c r="H2929" s="4">
        <v>0.0</v>
      </c>
      <c r="I2929" s="4">
        <v>6000.0</v>
      </c>
      <c r="J2929" s="4">
        <v>2.0</v>
      </c>
      <c r="K2929" s="4">
        <v>0.0</v>
      </c>
      <c r="L2929" s="5">
        <v>0.8722882639207548</v>
      </c>
      <c r="M2929" s="5">
        <v>0.1277117360792453</v>
      </c>
      <c r="N2929" s="6">
        <f t="shared" si="1"/>
        <v>7</v>
      </c>
    </row>
    <row r="2930" ht="15.75" customHeight="1">
      <c r="A2930" s="1">
        <v>3718.0</v>
      </c>
      <c r="B2930" s="4">
        <v>7.0</v>
      </c>
      <c r="C2930" s="4">
        <v>60.0</v>
      </c>
      <c r="D2930" s="4">
        <v>1.0</v>
      </c>
      <c r="E2930" s="4">
        <v>0.0</v>
      </c>
      <c r="F2930" s="4">
        <v>1.0</v>
      </c>
      <c r="G2930" s="4">
        <v>7.0</v>
      </c>
      <c r="H2930" s="4">
        <v>3.0</v>
      </c>
      <c r="I2930" s="4">
        <v>0.009999999999999998</v>
      </c>
      <c r="J2930" s="4">
        <v>4.0</v>
      </c>
      <c r="K2930" s="4">
        <v>1.0</v>
      </c>
      <c r="L2930" s="5">
        <v>0.8723950084319835</v>
      </c>
      <c r="M2930" s="5">
        <v>0.1276049915680166</v>
      </c>
      <c r="N2930" s="6">
        <f t="shared" si="1"/>
        <v>7</v>
      </c>
    </row>
    <row r="2931" ht="15.75" customHeight="1">
      <c r="A2931" s="1">
        <v>2924.0</v>
      </c>
      <c r="B2931" s="4">
        <v>8.0</v>
      </c>
      <c r="C2931" s="4">
        <v>68.0</v>
      </c>
      <c r="D2931" s="4">
        <v>1.0</v>
      </c>
      <c r="E2931" s="4">
        <v>0.0</v>
      </c>
      <c r="F2931" s="4">
        <v>0.0</v>
      </c>
      <c r="G2931" s="4">
        <v>4.0</v>
      </c>
      <c r="H2931" s="4">
        <v>0.0</v>
      </c>
      <c r="I2931" s="4">
        <v>12158.67</v>
      </c>
      <c r="J2931" s="4">
        <v>18.0</v>
      </c>
      <c r="K2931" s="4">
        <v>0.0</v>
      </c>
      <c r="L2931" s="5">
        <v>0.8727938819284776</v>
      </c>
      <c r="M2931" s="5">
        <v>0.1272061180715224</v>
      </c>
      <c r="N2931" s="6">
        <f t="shared" si="1"/>
        <v>7</v>
      </c>
    </row>
    <row r="2932" ht="15.75" customHeight="1">
      <c r="A2932" s="1">
        <v>2793.0</v>
      </c>
      <c r="B2932" s="4">
        <v>11.0</v>
      </c>
      <c r="C2932" s="4">
        <v>77.0</v>
      </c>
      <c r="D2932" s="4">
        <v>2.0</v>
      </c>
      <c r="E2932" s="4">
        <v>0.0</v>
      </c>
      <c r="F2932" s="4">
        <v>3.0</v>
      </c>
      <c r="G2932" s="4">
        <v>3.0</v>
      </c>
      <c r="H2932" s="4">
        <v>0.0</v>
      </c>
      <c r="I2932" s="4">
        <v>19500.0</v>
      </c>
      <c r="J2932" s="4">
        <v>2.0</v>
      </c>
      <c r="K2932" s="4">
        <v>0.0</v>
      </c>
      <c r="L2932" s="5">
        <v>0.8731312471518522</v>
      </c>
      <c r="M2932" s="5">
        <v>0.1268687528481479</v>
      </c>
      <c r="N2932" s="6">
        <f t="shared" si="1"/>
        <v>7</v>
      </c>
    </row>
    <row r="2933" ht="15.75" customHeight="1">
      <c r="A2933" s="1">
        <v>4090.0</v>
      </c>
      <c r="B2933" s="4">
        <v>7.0</v>
      </c>
      <c r="C2933" s="4">
        <v>64.0</v>
      </c>
      <c r="D2933" s="4">
        <v>5.0</v>
      </c>
      <c r="E2933" s="4">
        <v>0.0</v>
      </c>
      <c r="F2933" s="4">
        <v>0.0</v>
      </c>
      <c r="G2933" s="4">
        <v>4.0</v>
      </c>
      <c r="H2933" s="4">
        <v>0.0</v>
      </c>
      <c r="I2933" s="4">
        <v>12050.0</v>
      </c>
      <c r="J2933" s="4">
        <v>8.0</v>
      </c>
      <c r="K2933" s="4">
        <v>0.0</v>
      </c>
      <c r="L2933" s="5">
        <v>0.8733828431899431</v>
      </c>
      <c r="M2933" s="5">
        <v>0.1266171568100569</v>
      </c>
      <c r="N2933" s="6">
        <f t="shared" si="1"/>
        <v>7</v>
      </c>
    </row>
    <row r="2934" ht="15.75" customHeight="1">
      <c r="A2934" s="1">
        <v>2501.0</v>
      </c>
      <c r="B2934" s="4">
        <v>8.0</v>
      </c>
      <c r="C2934" s="4">
        <v>51.0</v>
      </c>
      <c r="D2934" s="4">
        <v>1.0</v>
      </c>
      <c r="E2934" s="4">
        <v>1.0</v>
      </c>
      <c r="F2934" s="4">
        <v>3.0</v>
      </c>
      <c r="G2934" s="4">
        <v>3.0</v>
      </c>
      <c r="H2934" s="4">
        <v>2.0</v>
      </c>
      <c r="I2934" s="4">
        <v>5000.0</v>
      </c>
      <c r="J2934" s="4">
        <v>11.0</v>
      </c>
      <c r="K2934" s="4">
        <v>0.0</v>
      </c>
      <c r="L2934" s="5">
        <v>0.8734090555683351</v>
      </c>
      <c r="M2934" s="5">
        <v>0.1265909444316649</v>
      </c>
      <c r="N2934" s="6">
        <f t="shared" si="1"/>
        <v>7</v>
      </c>
    </row>
    <row r="2935" ht="15.75" customHeight="1">
      <c r="A2935" s="1">
        <v>1314.0</v>
      </c>
      <c r="B2935" s="4">
        <v>4.0</v>
      </c>
      <c r="C2935" s="4">
        <v>51.0</v>
      </c>
      <c r="D2935" s="4">
        <v>3.0</v>
      </c>
      <c r="E2935" s="4">
        <v>0.0</v>
      </c>
      <c r="F2935" s="4">
        <v>0.0</v>
      </c>
      <c r="G2935" s="4">
        <v>4.0</v>
      </c>
      <c r="H2935" s="4">
        <v>0.0</v>
      </c>
      <c r="I2935" s="4">
        <v>6000.0</v>
      </c>
      <c r="J2935" s="4">
        <v>5.0</v>
      </c>
      <c r="K2935" s="4">
        <v>0.0</v>
      </c>
      <c r="L2935" s="5">
        <v>0.8735451141304194</v>
      </c>
      <c r="M2935" s="5">
        <v>0.1264548858695806</v>
      </c>
      <c r="N2935" s="6">
        <f t="shared" si="1"/>
        <v>7</v>
      </c>
    </row>
    <row r="2936" ht="15.75" customHeight="1">
      <c r="A2936" s="1">
        <v>509.0</v>
      </c>
      <c r="B2936" s="4">
        <v>7.0</v>
      </c>
      <c r="C2936" s="4">
        <v>65.0</v>
      </c>
      <c r="D2936" s="4">
        <v>3.0</v>
      </c>
      <c r="E2936" s="4">
        <v>0.0</v>
      </c>
      <c r="F2936" s="4">
        <v>1.0</v>
      </c>
      <c r="G2936" s="4">
        <v>12.0</v>
      </c>
      <c r="H2936" s="4">
        <v>2.0</v>
      </c>
      <c r="I2936" s="4">
        <v>2134.0</v>
      </c>
      <c r="J2936" s="4">
        <v>27.0</v>
      </c>
      <c r="K2936" s="4">
        <v>0.0</v>
      </c>
      <c r="L2936" s="5">
        <v>0.8737009453354914</v>
      </c>
      <c r="M2936" s="5">
        <v>0.1262990546645086</v>
      </c>
      <c r="N2936" s="6">
        <f t="shared" si="1"/>
        <v>7</v>
      </c>
    </row>
    <row r="2937" ht="15.75" customHeight="1">
      <c r="A2937" s="1">
        <v>1827.0</v>
      </c>
      <c r="B2937" s="4">
        <v>4.0</v>
      </c>
      <c r="C2937" s="4">
        <v>50.0</v>
      </c>
      <c r="D2937" s="4">
        <v>2.0</v>
      </c>
      <c r="E2937" s="4">
        <v>0.0</v>
      </c>
      <c r="F2937" s="4">
        <v>1.0</v>
      </c>
      <c r="G2937" s="4">
        <v>5.0</v>
      </c>
      <c r="H2937" s="4">
        <v>2.0</v>
      </c>
      <c r="I2937" s="4">
        <v>200.0</v>
      </c>
      <c r="J2937" s="4">
        <v>8.0</v>
      </c>
      <c r="K2937" s="4">
        <v>0.0</v>
      </c>
      <c r="L2937" s="5">
        <v>0.8737354688887018</v>
      </c>
      <c r="M2937" s="5">
        <v>0.1262645311112982</v>
      </c>
      <c r="N2937" s="6">
        <f t="shared" si="1"/>
        <v>7</v>
      </c>
    </row>
    <row r="2938" ht="15.75" customHeight="1">
      <c r="A2938" s="1">
        <v>894.0</v>
      </c>
      <c r="B2938" s="4">
        <v>4.0</v>
      </c>
      <c r="C2938" s="4">
        <v>51.0</v>
      </c>
      <c r="D2938" s="4">
        <v>5.0</v>
      </c>
      <c r="E2938" s="4">
        <v>0.0</v>
      </c>
      <c r="F2938" s="4">
        <v>1.0</v>
      </c>
      <c r="G2938" s="4">
        <v>12.0</v>
      </c>
      <c r="H2938" s="4">
        <v>0.0</v>
      </c>
      <c r="I2938" s="4">
        <v>8994.89</v>
      </c>
      <c r="J2938" s="4">
        <v>10.0</v>
      </c>
      <c r="K2938" s="4">
        <v>0.0</v>
      </c>
      <c r="L2938" s="5">
        <v>0.8739548743765244</v>
      </c>
      <c r="M2938" s="5">
        <v>0.1260451256234756</v>
      </c>
      <c r="N2938" s="6">
        <f t="shared" si="1"/>
        <v>7</v>
      </c>
    </row>
    <row r="2939" ht="15.75" customHeight="1">
      <c r="A2939" s="1">
        <v>3194.0</v>
      </c>
      <c r="B2939" s="4">
        <v>6.0</v>
      </c>
      <c r="C2939" s="4">
        <v>45.0</v>
      </c>
      <c r="D2939" s="4">
        <v>5.0</v>
      </c>
      <c r="E2939" s="4">
        <v>1.0</v>
      </c>
      <c r="F2939" s="4">
        <v>0.0</v>
      </c>
      <c r="G2939" s="4">
        <v>4.0</v>
      </c>
      <c r="H2939" s="4">
        <v>2.0</v>
      </c>
      <c r="I2939" s="4">
        <v>600.01</v>
      </c>
      <c r="J2939" s="4">
        <v>9.0</v>
      </c>
      <c r="K2939" s="4">
        <v>0.0</v>
      </c>
      <c r="L2939" s="5">
        <v>0.8741047252237515</v>
      </c>
      <c r="M2939" s="5">
        <v>0.1258952747762485</v>
      </c>
      <c r="N2939" s="6">
        <f t="shared" si="1"/>
        <v>7</v>
      </c>
    </row>
    <row r="2940" ht="15.75" customHeight="1">
      <c r="A2940" s="1">
        <v>4232.0</v>
      </c>
      <c r="B2940" s="4">
        <v>9.0</v>
      </c>
      <c r="C2940" s="4">
        <v>71.0</v>
      </c>
      <c r="D2940" s="4">
        <v>2.0</v>
      </c>
      <c r="E2940" s="4">
        <v>0.0</v>
      </c>
      <c r="F2940" s="4">
        <v>3.0</v>
      </c>
      <c r="G2940" s="4">
        <v>3.0</v>
      </c>
      <c r="H2940" s="4">
        <v>0.0</v>
      </c>
      <c r="I2940" s="4">
        <v>6000.0</v>
      </c>
      <c r="J2940" s="4">
        <v>1.0</v>
      </c>
      <c r="K2940" s="4">
        <v>0.0</v>
      </c>
      <c r="L2940" s="5">
        <v>0.8742077532234632</v>
      </c>
      <c r="M2940" s="5">
        <v>0.1257922467765368</v>
      </c>
      <c r="N2940" s="6">
        <f t="shared" si="1"/>
        <v>7</v>
      </c>
    </row>
    <row r="2941" ht="15.75" customHeight="1">
      <c r="A2941" s="1">
        <v>3907.0</v>
      </c>
      <c r="B2941" s="4">
        <v>8.0</v>
      </c>
      <c r="C2941" s="4">
        <v>51.0</v>
      </c>
      <c r="D2941" s="4">
        <v>1.0</v>
      </c>
      <c r="E2941" s="4">
        <v>1.0</v>
      </c>
      <c r="F2941" s="4">
        <v>1.0</v>
      </c>
      <c r="G2941" s="4">
        <v>7.0</v>
      </c>
      <c r="H2941" s="4">
        <v>0.0</v>
      </c>
      <c r="I2941" s="4">
        <v>9500.01</v>
      </c>
      <c r="J2941" s="4">
        <v>7.0</v>
      </c>
      <c r="K2941" s="4">
        <v>0.0</v>
      </c>
      <c r="L2941" s="5">
        <v>0.8742678388840823</v>
      </c>
      <c r="M2941" s="5">
        <v>0.1257321611159177</v>
      </c>
      <c r="N2941" s="6">
        <f t="shared" si="1"/>
        <v>7</v>
      </c>
    </row>
    <row r="2942" ht="15.75" customHeight="1">
      <c r="A2942" s="1">
        <v>1216.0</v>
      </c>
      <c r="B2942" s="4">
        <v>4.0</v>
      </c>
      <c r="C2942" s="4">
        <v>48.0</v>
      </c>
      <c r="D2942" s="4">
        <v>2.0</v>
      </c>
      <c r="E2942" s="4">
        <v>0.0</v>
      </c>
      <c r="F2942" s="4">
        <v>1.0</v>
      </c>
      <c r="G2942" s="4">
        <v>7.0</v>
      </c>
      <c r="H2942" s="4">
        <v>2.0</v>
      </c>
      <c r="I2942" s="4">
        <v>3200.0</v>
      </c>
      <c r="J2942" s="4">
        <v>1.0</v>
      </c>
      <c r="K2942" s="4">
        <v>0.0</v>
      </c>
      <c r="L2942" s="5">
        <v>0.8744112461768699</v>
      </c>
      <c r="M2942" s="5">
        <v>0.1255887538231301</v>
      </c>
      <c r="N2942" s="6">
        <f t="shared" si="1"/>
        <v>7</v>
      </c>
    </row>
    <row r="2943" ht="15.75" customHeight="1">
      <c r="A2943" s="1">
        <v>2022.0</v>
      </c>
      <c r="B2943" s="4">
        <v>9.0</v>
      </c>
      <c r="C2943" s="4">
        <v>57.0</v>
      </c>
      <c r="D2943" s="4">
        <v>1.0</v>
      </c>
      <c r="E2943" s="4">
        <v>1.0</v>
      </c>
      <c r="F2943" s="4">
        <v>3.0</v>
      </c>
      <c r="G2943" s="4">
        <v>3.0</v>
      </c>
      <c r="H2943" s="4">
        <v>2.0</v>
      </c>
      <c r="I2943" s="4">
        <v>1000.0</v>
      </c>
      <c r="J2943" s="4">
        <v>16.0</v>
      </c>
      <c r="K2943" s="4">
        <v>0.0</v>
      </c>
      <c r="L2943" s="5">
        <v>0.874494601492178</v>
      </c>
      <c r="M2943" s="5">
        <v>0.125505398507822</v>
      </c>
      <c r="N2943" s="6">
        <f t="shared" si="1"/>
        <v>7</v>
      </c>
    </row>
    <row r="2944" ht="15.75" customHeight="1">
      <c r="A2944" s="1">
        <v>4174.0</v>
      </c>
      <c r="B2944" s="4">
        <v>8.0</v>
      </c>
      <c r="C2944" s="4">
        <v>51.0</v>
      </c>
      <c r="D2944" s="4">
        <v>3.0</v>
      </c>
      <c r="E2944" s="4">
        <v>1.0</v>
      </c>
      <c r="F2944" s="4">
        <v>3.0</v>
      </c>
      <c r="G2944" s="4">
        <v>3.0</v>
      </c>
      <c r="H2944" s="4">
        <v>3.0</v>
      </c>
      <c r="I2944" s="4">
        <v>0.009999999999999998</v>
      </c>
      <c r="J2944" s="4">
        <v>5.0</v>
      </c>
      <c r="K2944" s="4">
        <v>1.0</v>
      </c>
      <c r="L2944" s="5">
        <v>0.8745673503003114</v>
      </c>
      <c r="M2944" s="5">
        <v>0.1254326496996886</v>
      </c>
      <c r="N2944" s="6">
        <f t="shared" si="1"/>
        <v>7</v>
      </c>
    </row>
    <row r="2945" ht="15.75" customHeight="1">
      <c r="A2945" s="1">
        <v>4129.0</v>
      </c>
      <c r="B2945" s="4">
        <v>6.0</v>
      </c>
      <c r="C2945" s="4">
        <v>58.0</v>
      </c>
      <c r="D2945" s="4">
        <v>5.0</v>
      </c>
      <c r="E2945" s="4">
        <v>0.0</v>
      </c>
      <c r="F2945" s="4">
        <v>3.0</v>
      </c>
      <c r="G2945" s="4">
        <v>8.0</v>
      </c>
      <c r="H2945" s="4">
        <v>2.0</v>
      </c>
      <c r="I2945" s="4">
        <v>2100.0</v>
      </c>
      <c r="J2945" s="4">
        <v>2.0</v>
      </c>
      <c r="K2945" s="4">
        <v>0.0</v>
      </c>
      <c r="L2945" s="5">
        <v>0.8747664992473861</v>
      </c>
      <c r="M2945" s="5">
        <v>0.1252335007526139</v>
      </c>
      <c r="N2945" s="6">
        <f t="shared" si="1"/>
        <v>7</v>
      </c>
    </row>
    <row r="2946" ht="15.75" customHeight="1">
      <c r="A2946" s="1">
        <v>2646.0</v>
      </c>
      <c r="B2946" s="4">
        <v>11.0</v>
      </c>
      <c r="C2946" s="4">
        <v>65.0</v>
      </c>
      <c r="D2946" s="4">
        <v>3.0</v>
      </c>
      <c r="E2946" s="4">
        <v>1.0</v>
      </c>
      <c r="F2946" s="4">
        <v>1.0</v>
      </c>
      <c r="G2946" s="4">
        <v>12.0</v>
      </c>
      <c r="H2946" s="4">
        <v>3.0</v>
      </c>
      <c r="I2946" s="4">
        <v>0.009999999999999998</v>
      </c>
      <c r="J2946" s="4">
        <v>20.0</v>
      </c>
      <c r="K2946" s="4">
        <v>0.0</v>
      </c>
      <c r="L2946" s="5">
        <v>0.8748176655712687</v>
      </c>
      <c r="M2946" s="5">
        <v>0.1251823344287312</v>
      </c>
      <c r="N2946" s="6">
        <f t="shared" si="1"/>
        <v>7</v>
      </c>
    </row>
    <row r="2947" ht="15.75" customHeight="1">
      <c r="A2947" s="1">
        <v>4016.0</v>
      </c>
      <c r="B2947" s="4">
        <v>8.0</v>
      </c>
      <c r="C2947" s="4">
        <v>66.0</v>
      </c>
      <c r="D2947" s="4">
        <v>3.0</v>
      </c>
      <c r="E2947" s="4">
        <v>0.0</v>
      </c>
      <c r="F2947" s="4">
        <v>3.0</v>
      </c>
      <c r="G2947" s="4">
        <v>8.0</v>
      </c>
      <c r="H2947" s="4">
        <v>0.0</v>
      </c>
      <c r="I2947" s="4">
        <v>12000.0</v>
      </c>
      <c r="J2947" s="4">
        <v>4.0</v>
      </c>
      <c r="K2947" s="4">
        <v>0.0</v>
      </c>
      <c r="L2947" s="5">
        <v>0.8748618985078147</v>
      </c>
      <c r="M2947" s="5">
        <v>0.1251381014921853</v>
      </c>
      <c r="N2947" s="6">
        <f t="shared" si="1"/>
        <v>7</v>
      </c>
    </row>
    <row r="2948" ht="15.75" customHeight="1">
      <c r="A2948" s="1">
        <v>3303.0</v>
      </c>
      <c r="B2948" s="4">
        <v>8.0</v>
      </c>
      <c r="C2948" s="4">
        <v>52.0</v>
      </c>
      <c r="D2948" s="4">
        <v>5.0</v>
      </c>
      <c r="E2948" s="4">
        <v>1.0</v>
      </c>
      <c r="F2948" s="4">
        <v>0.0</v>
      </c>
      <c r="G2948" s="4">
        <v>4.0</v>
      </c>
      <c r="H2948" s="4">
        <v>3.0</v>
      </c>
      <c r="I2948" s="4">
        <v>0.009999999999999998</v>
      </c>
      <c r="J2948" s="4">
        <v>5.0</v>
      </c>
      <c r="K2948" s="4">
        <v>0.0</v>
      </c>
      <c r="L2948" s="5">
        <v>0.8749301406784715</v>
      </c>
      <c r="M2948" s="5">
        <v>0.1250698593215285</v>
      </c>
      <c r="N2948" s="6">
        <f t="shared" si="1"/>
        <v>7</v>
      </c>
    </row>
    <row r="2949" ht="15.75" customHeight="1">
      <c r="A2949" s="1">
        <v>1954.0</v>
      </c>
      <c r="B2949" s="4">
        <v>9.0</v>
      </c>
      <c r="C2949" s="4">
        <v>55.0</v>
      </c>
      <c r="D2949" s="4">
        <v>3.0</v>
      </c>
      <c r="E2949" s="4">
        <v>1.0</v>
      </c>
      <c r="F2949" s="4">
        <v>3.0</v>
      </c>
      <c r="G2949" s="4">
        <v>8.0</v>
      </c>
      <c r="H2949" s="4">
        <v>3.0</v>
      </c>
      <c r="I2949" s="4">
        <v>0.009999999999999998</v>
      </c>
      <c r="J2949" s="4">
        <v>8.0</v>
      </c>
      <c r="K2949" s="4">
        <v>0.0</v>
      </c>
      <c r="L2949" s="5">
        <v>0.8749575820824196</v>
      </c>
      <c r="M2949" s="5">
        <v>0.1250424179175804</v>
      </c>
      <c r="N2949" s="6">
        <f t="shared" si="1"/>
        <v>7</v>
      </c>
    </row>
    <row r="2950" ht="15.75" customHeight="1">
      <c r="A2950" s="1">
        <v>1460.0</v>
      </c>
      <c r="B2950" s="4">
        <v>10.0</v>
      </c>
      <c r="C2950" s="4">
        <v>76.0</v>
      </c>
      <c r="D2950" s="4">
        <v>4.0</v>
      </c>
      <c r="E2950" s="4">
        <v>0.0</v>
      </c>
      <c r="F2950" s="4">
        <v>3.0</v>
      </c>
      <c r="G2950" s="4">
        <v>3.0</v>
      </c>
      <c r="H2950" s="4">
        <v>0.0</v>
      </c>
      <c r="I2950" s="4">
        <v>10530.53</v>
      </c>
      <c r="J2950" s="4">
        <v>4.0</v>
      </c>
      <c r="K2950" s="4">
        <v>0.0</v>
      </c>
      <c r="L2950" s="5">
        <v>0.8750095588823568</v>
      </c>
      <c r="M2950" s="5">
        <v>0.1249904411176432</v>
      </c>
      <c r="N2950" s="6">
        <f t="shared" si="1"/>
        <v>7</v>
      </c>
    </row>
    <row r="2951" ht="15.75" customHeight="1">
      <c r="A2951" s="1">
        <v>1270.0</v>
      </c>
      <c r="B2951" s="4">
        <v>7.0</v>
      </c>
      <c r="C2951" s="4">
        <v>33.0</v>
      </c>
      <c r="D2951" s="4">
        <v>2.0</v>
      </c>
      <c r="E2951" s="4">
        <v>2.0</v>
      </c>
      <c r="F2951" s="4">
        <v>0.0</v>
      </c>
      <c r="G2951" s="4">
        <v>2.0</v>
      </c>
      <c r="H2951" s="4">
        <v>2.0</v>
      </c>
      <c r="I2951" s="4">
        <v>0.02</v>
      </c>
      <c r="J2951" s="4">
        <v>8.0</v>
      </c>
      <c r="K2951" s="4">
        <v>0.0</v>
      </c>
      <c r="L2951" s="5">
        <v>0.8750832109053283</v>
      </c>
      <c r="M2951" s="5">
        <v>0.1249167890946718</v>
      </c>
      <c r="N2951" s="6">
        <f t="shared" si="1"/>
        <v>7</v>
      </c>
    </row>
    <row r="2952" ht="15.75" customHeight="1">
      <c r="A2952" s="1">
        <v>1088.0</v>
      </c>
      <c r="B2952" s="4">
        <v>6.0</v>
      </c>
      <c r="C2952" s="4">
        <v>44.0</v>
      </c>
      <c r="D2952" s="4">
        <v>4.0</v>
      </c>
      <c r="E2952" s="4">
        <v>1.0</v>
      </c>
      <c r="F2952" s="4">
        <v>0.0</v>
      </c>
      <c r="G2952" s="4">
        <v>2.0</v>
      </c>
      <c r="H2952" s="4">
        <v>3.0</v>
      </c>
      <c r="I2952" s="4">
        <v>0.009999999999999998</v>
      </c>
      <c r="J2952" s="4">
        <v>8.0</v>
      </c>
      <c r="K2952" s="4">
        <v>0.0</v>
      </c>
      <c r="L2952" s="5">
        <v>0.8751881910190171</v>
      </c>
      <c r="M2952" s="5">
        <v>0.1248118089809829</v>
      </c>
      <c r="N2952" s="6">
        <f t="shared" si="1"/>
        <v>7</v>
      </c>
    </row>
    <row r="2953" ht="15.75" customHeight="1">
      <c r="A2953" s="1">
        <v>1128.0</v>
      </c>
      <c r="B2953" s="4">
        <v>5.0</v>
      </c>
      <c r="C2953" s="4">
        <v>55.0</v>
      </c>
      <c r="D2953" s="4">
        <v>3.0</v>
      </c>
      <c r="E2953" s="4">
        <v>0.0</v>
      </c>
      <c r="F2953" s="4">
        <v>0.0</v>
      </c>
      <c r="G2953" s="4">
        <v>4.0</v>
      </c>
      <c r="H2953" s="4">
        <v>2.0</v>
      </c>
      <c r="I2953" s="4">
        <v>3000.0</v>
      </c>
      <c r="J2953" s="4">
        <v>10.0</v>
      </c>
      <c r="K2953" s="4">
        <v>0.0</v>
      </c>
      <c r="L2953" s="5">
        <v>0.8752650616634651</v>
      </c>
      <c r="M2953" s="5">
        <v>0.124734938336535</v>
      </c>
      <c r="N2953" s="6">
        <f t="shared" si="1"/>
        <v>7</v>
      </c>
    </row>
    <row r="2954" ht="15.75" customHeight="1">
      <c r="A2954" s="1">
        <v>972.0</v>
      </c>
      <c r="B2954" s="4">
        <v>8.0</v>
      </c>
      <c r="C2954" s="4">
        <v>51.0</v>
      </c>
      <c r="D2954" s="4">
        <v>3.0</v>
      </c>
      <c r="E2954" s="4">
        <v>1.0</v>
      </c>
      <c r="F2954" s="4">
        <v>1.0</v>
      </c>
      <c r="G2954" s="4">
        <v>7.0</v>
      </c>
      <c r="H2954" s="4">
        <v>2.0</v>
      </c>
      <c r="I2954" s="4">
        <v>50.0</v>
      </c>
      <c r="J2954" s="4">
        <v>2.0</v>
      </c>
      <c r="K2954" s="4">
        <v>0.0</v>
      </c>
      <c r="L2954" s="5">
        <v>0.8753052762918396</v>
      </c>
      <c r="M2954" s="5">
        <v>0.1246947237081604</v>
      </c>
      <c r="N2954" s="6">
        <f t="shared" si="1"/>
        <v>7</v>
      </c>
    </row>
    <row r="2955" ht="15.75" customHeight="1">
      <c r="A2955" s="1">
        <v>3564.0</v>
      </c>
      <c r="B2955" s="4">
        <v>8.0</v>
      </c>
      <c r="C2955" s="4">
        <v>51.0</v>
      </c>
      <c r="D2955" s="4">
        <v>2.0</v>
      </c>
      <c r="E2955" s="4">
        <v>1.0</v>
      </c>
      <c r="F2955" s="4">
        <v>1.0</v>
      </c>
      <c r="G2955" s="4">
        <v>7.0</v>
      </c>
      <c r="H2955" s="4">
        <v>2.0</v>
      </c>
      <c r="I2955" s="4">
        <v>600.02</v>
      </c>
      <c r="J2955" s="4">
        <v>5.0</v>
      </c>
      <c r="K2955" s="4">
        <v>0.0</v>
      </c>
      <c r="L2955" s="5">
        <v>0.8755234201505253</v>
      </c>
      <c r="M2955" s="5">
        <v>0.1244765798494746</v>
      </c>
      <c r="N2955" s="6">
        <f t="shared" si="1"/>
        <v>7</v>
      </c>
    </row>
    <row r="2956" ht="15.75" customHeight="1">
      <c r="A2956" s="1">
        <v>3474.0</v>
      </c>
      <c r="B2956" s="4">
        <v>9.0</v>
      </c>
      <c r="C2956" s="4">
        <v>70.0</v>
      </c>
      <c r="D2956" s="4">
        <v>3.0</v>
      </c>
      <c r="E2956" s="4">
        <v>0.0</v>
      </c>
      <c r="F2956" s="4">
        <v>4.0</v>
      </c>
      <c r="G2956" s="4">
        <v>9.0</v>
      </c>
      <c r="H2956" s="4">
        <v>2.0</v>
      </c>
      <c r="I2956" s="4">
        <v>1000.0</v>
      </c>
      <c r="J2956" s="4">
        <v>3.0</v>
      </c>
      <c r="K2956" s="4">
        <v>0.0</v>
      </c>
      <c r="L2956" s="5">
        <v>0.8755935994495614</v>
      </c>
      <c r="M2956" s="5">
        <v>0.1244064005504386</v>
      </c>
      <c r="N2956" s="6">
        <f t="shared" si="1"/>
        <v>7</v>
      </c>
    </row>
    <row r="2957" ht="15.75" customHeight="1">
      <c r="A2957" s="1">
        <v>1325.0</v>
      </c>
      <c r="B2957" s="4">
        <v>8.0</v>
      </c>
      <c r="C2957" s="4">
        <v>71.0</v>
      </c>
      <c r="D2957" s="4">
        <v>1.0</v>
      </c>
      <c r="E2957" s="4">
        <v>0.0</v>
      </c>
      <c r="F2957" s="4">
        <v>3.0</v>
      </c>
      <c r="G2957" s="4">
        <v>3.0</v>
      </c>
      <c r="H2957" s="4">
        <v>0.0</v>
      </c>
      <c r="I2957" s="4">
        <v>6000.0</v>
      </c>
      <c r="J2957" s="4">
        <v>26.0</v>
      </c>
      <c r="K2957" s="4">
        <v>0.0</v>
      </c>
      <c r="L2957" s="5">
        <v>0.8757010498884453</v>
      </c>
      <c r="M2957" s="5">
        <v>0.1242989501115547</v>
      </c>
      <c r="N2957" s="6">
        <f t="shared" si="1"/>
        <v>7</v>
      </c>
    </row>
    <row r="2958" ht="15.75" customHeight="1">
      <c r="A2958" s="1">
        <v>521.0</v>
      </c>
      <c r="B2958" s="4">
        <v>5.0</v>
      </c>
      <c r="C2958" s="4">
        <v>39.0</v>
      </c>
      <c r="D2958" s="4">
        <v>3.0</v>
      </c>
      <c r="E2958" s="4">
        <v>1.0</v>
      </c>
      <c r="F2958" s="4">
        <v>3.0</v>
      </c>
      <c r="G2958" s="4">
        <v>8.0</v>
      </c>
      <c r="H2958" s="4">
        <v>2.0</v>
      </c>
      <c r="I2958" s="4">
        <v>4200.0</v>
      </c>
      <c r="J2958" s="4">
        <v>11.0</v>
      </c>
      <c r="K2958" s="4">
        <v>0.0</v>
      </c>
      <c r="L2958" s="5">
        <v>0.8757132374406071</v>
      </c>
      <c r="M2958" s="5">
        <v>0.1242867625593929</v>
      </c>
      <c r="N2958" s="6">
        <f t="shared" si="1"/>
        <v>7</v>
      </c>
    </row>
    <row r="2959" ht="15.75" customHeight="1">
      <c r="A2959" s="1">
        <v>3607.0</v>
      </c>
      <c r="B2959" s="4">
        <v>8.0</v>
      </c>
      <c r="C2959" s="4">
        <v>69.0</v>
      </c>
      <c r="D2959" s="4">
        <v>5.0</v>
      </c>
      <c r="E2959" s="4">
        <v>0.0</v>
      </c>
      <c r="F2959" s="4">
        <v>2.0</v>
      </c>
      <c r="G2959" s="4">
        <v>1.0</v>
      </c>
      <c r="H2959" s="4">
        <v>0.0</v>
      </c>
      <c r="I2959" s="4">
        <v>6000.0</v>
      </c>
      <c r="J2959" s="4">
        <v>2.0</v>
      </c>
      <c r="K2959" s="4">
        <v>1.0</v>
      </c>
      <c r="L2959" s="5">
        <v>0.8757436955592743</v>
      </c>
      <c r="M2959" s="5">
        <v>0.1242563044407256</v>
      </c>
      <c r="N2959" s="6">
        <f t="shared" si="1"/>
        <v>7</v>
      </c>
    </row>
    <row r="2960" ht="15.75" customHeight="1">
      <c r="A2960" s="1">
        <v>3080.0</v>
      </c>
      <c r="B2960" s="4">
        <v>5.0</v>
      </c>
      <c r="C2960" s="4">
        <v>38.0</v>
      </c>
      <c r="D2960" s="4">
        <v>2.0</v>
      </c>
      <c r="E2960" s="4">
        <v>1.0</v>
      </c>
      <c r="F2960" s="4">
        <v>2.0</v>
      </c>
      <c r="G2960" s="4">
        <v>1.0</v>
      </c>
      <c r="H2960" s="4">
        <v>0.0</v>
      </c>
      <c r="I2960" s="4">
        <v>17555.03</v>
      </c>
      <c r="J2960" s="4">
        <v>4.0</v>
      </c>
      <c r="K2960" s="4">
        <v>0.0</v>
      </c>
      <c r="L2960" s="5">
        <v>0.87575845105457</v>
      </c>
      <c r="M2960" s="5">
        <v>0.12424154894543</v>
      </c>
      <c r="N2960" s="6">
        <f t="shared" si="1"/>
        <v>7</v>
      </c>
    </row>
    <row r="2961" ht="15.75" customHeight="1">
      <c r="A2961" s="1">
        <v>313.0</v>
      </c>
      <c r="B2961" s="4">
        <v>7.0</v>
      </c>
      <c r="C2961" s="4">
        <v>63.0</v>
      </c>
      <c r="D2961" s="4">
        <v>5.0</v>
      </c>
      <c r="E2961" s="4">
        <v>0.0</v>
      </c>
      <c r="F2961" s="4">
        <v>3.0</v>
      </c>
      <c r="G2961" s="4">
        <v>8.0</v>
      </c>
      <c r="H2961" s="4">
        <v>2.0</v>
      </c>
      <c r="I2961" s="4">
        <v>1621.6</v>
      </c>
      <c r="J2961" s="4">
        <v>5.0</v>
      </c>
      <c r="K2961" s="4">
        <v>0.0</v>
      </c>
      <c r="L2961" s="5">
        <v>0.8757830739515708</v>
      </c>
      <c r="M2961" s="5">
        <v>0.1242169260484291</v>
      </c>
      <c r="N2961" s="6">
        <f t="shared" si="1"/>
        <v>7</v>
      </c>
    </row>
    <row r="2962" ht="15.75" customHeight="1">
      <c r="A2962" s="1">
        <v>2279.0</v>
      </c>
      <c r="B2962" s="4">
        <v>8.0</v>
      </c>
      <c r="C2962" s="4">
        <v>51.0</v>
      </c>
      <c r="D2962" s="4">
        <v>3.0</v>
      </c>
      <c r="E2962" s="4">
        <v>1.0</v>
      </c>
      <c r="F2962" s="4">
        <v>1.0</v>
      </c>
      <c r="G2962" s="4">
        <v>7.0</v>
      </c>
      <c r="H2962" s="4">
        <v>2.0</v>
      </c>
      <c r="I2962" s="4">
        <v>2500.0</v>
      </c>
      <c r="J2962" s="4">
        <v>4.0</v>
      </c>
      <c r="K2962" s="4">
        <v>0.0</v>
      </c>
      <c r="L2962" s="5">
        <v>0.8758347431483596</v>
      </c>
      <c r="M2962" s="5">
        <v>0.1241652568516404</v>
      </c>
      <c r="N2962" s="6">
        <f t="shared" si="1"/>
        <v>7</v>
      </c>
    </row>
    <row r="2963" ht="15.75" customHeight="1">
      <c r="A2963" s="1">
        <v>2814.0</v>
      </c>
      <c r="B2963" s="4">
        <v>8.0</v>
      </c>
      <c r="C2963" s="4">
        <v>51.0</v>
      </c>
      <c r="D2963" s="4">
        <v>4.0</v>
      </c>
      <c r="E2963" s="4">
        <v>1.0</v>
      </c>
      <c r="F2963" s="4">
        <v>1.0</v>
      </c>
      <c r="G2963" s="4">
        <v>7.0</v>
      </c>
      <c r="H2963" s="4">
        <v>3.0</v>
      </c>
      <c r="I2963" s="4">
        <v>0.009999999999999998</v>
      </c>
      <c r="J2963" s="4">
        <v>4.0</v>
      </c>
      <c r="K2963" s="4">
        <v>0.0</v>
      </c>
      <c r="L2963" s="5">
        <v>0.8760869355268324</v>
      </c>
      <c r="M2963" s="5">
        <v>0.1239130644731676</v>
      </c>
      <c r="N2963" s="6">
        <f t="shared" si="1"/>
        <v>7</v>
      </c>
    </row>
    <row r="2964" ht="15.75" customHeight="1">
      <c r="A2964" s="1">
        <v>1892.0</v>
      </c>
      <c r="B2964" s="4">
        <v>8.0</v>
      </c>
      <c r="C2964" s="4">
        <v>66.0</v>
      </c>
      <c r="D2964" s="4">
        <v>2.0</v>
      </c>
      <c r="E2964" s="4">
        <v>0.0</v>
      </c>
      <c r="F2964" s="4">
        <v>1.0</v>
      </c>
      <c r="G2964" s="4">
        <v>7.0</v>
      </c>
      <c r="H2964" s="4">
        <v>0.0</v>
      </c>
      <c r="I2964" s="4">
        <v>13000.0</v>
      </c>
      <c r="J2964" s="4">
        <v>5.0</v>
      </c>
      <c r="K2964" s="4">
        <v>0.0</v>
      </c>
      <c r="L2964" s="5">
        <v>0.8760878685307747</v>
      </c>
      <c r="M2964" s="5">
        <v>0.1239121314692253</v>
      </c>
      <c r="N2964" s="6">
        <f t="shared" si="1"/>
        <v>7</v>
      </c>
    </row>
    <row r="2965" ht="15.75" customHeight="1">
      <c r="A2965" s="1">
        <v>3195.0</v>
      </c>
      <c r="B2965" s="4">
        <v>9.0</v>
      </c>
      <c r="C2965" s="4">
        <v>72.0</v>
      </c>
      <c r="D2965" s="4">
        <v>1.0</v>
      </c>
      <c r="E2965" s="4">
        <v>0.0</v>
      </c>
      <c r="F2965" s="4">
        <v>1.0</v>
      </c>
      <c r="G2965" s="4">
        <v>5.0</v>
      </c>
      <c r="H2965" s="4">
        <v>2.0</v>
      </c>
      <c r="I2965" s="4">
        <v>1500.0</v>
      </c>
      <c r="J2965" s="4">
        <v>15.0</v>
      </c>
      <c r="K2965" s="4">
        <v>0.0</v>
      </c>
      <c r="L2965" s="5">
        <v>0.8761022612244485</v>
      </c>
      <c r="M2965" s="5">
        <v>0.1238977387755515</v>
      </c>
      <c r="N2965" s="6">
        <f t="shared" si="1"/>
        <v>7</v>
      </c>
    </row>
    <row r="2966" ht="15.75" customHeight="1">
      <c r="A2966" s="1">
        <v>3110.0</v>
      </c>
      <c r="B2966" s="4">
        <v>5.0</v>
      </c>
      <c r="C2966" s="4">
        <v>39.0</v>
      </c>
      <c r="D2966" s="4">
        <v>3.0</v>
      </c>
      <c r="E2966" s="4">
        <v>1.0</v>
      </c>
      <c r="F2966" s="4">
        <v>0.0</v>
      </c>
      <c r="G2966" s="4">
        <v>4.0</v>
      </c>
      <c r="H2966" s="4">
        <v>3.0</v>
      </c>
      <c r="I2966" s="4">
        <v>0.009999999999999998</v>
      </c>
      <c r="J2966" s="4">
        <v>7.0</v>
      </c>
      <c r="K2966" s="4">
        <v>1.0</v>
      </c>
      <c r="L2966" s="5">
        <v>0.876330341609331</v>
      </c>
      <c r="M2966" s="5">
        <v>0.123669658390669</v>
      </c>
      <c r="N2966" s="6">
        <f t="shared" si="1"/>
        <v>7</v>
      </c>
    </row>
    <row r="2967" ht="15.75" customHeight="1">
      <c r="A2967" s="1">
        <v>1852.0</v>
      </c>
      <c r="B2967" s="4">
        <v>9.0</v>
      </c>
      <c r="C2967" s="4">
        <v>71.0</v>
      </c>
      <c r="D2967" s="4">
        <v>2.0</v>
      </c>
      <c r="E2967" s="4">
        <v>0.0</v>
      </c>
      <c r="F2967" s="4">
        <v>0.0</v>
      </c>
      <c r="G2967" s="4">
        <v>4.0</v>
      </c>
      <c r="H2967" s="4">
        <v>0.0</v>
      </c>
      <c r="I2967" s="4">
        <v>12000.0</v>
      </c>
      <c r="J2967" s="4">
        <v>5.0</v>
      </c>
      <c r="K2967" s="4">
        <v>0.0</v>
      </c>
      <c r="L2967" s="5">
        <v>0.8764710031813563</v>
      </c>
      <c r="M2967" s="5">
        <v>0.1235289968186437</v>
      </c>
      <c r="N2967" s="6">
        <f t="shared" si="1"/>
        <v>7</v>
      </c>
    </row>
    <row r="2968" ht="15.75" customHeight="1">
      <c r="A2968" s="1">
        <v>205.0</v>
      </c>
      <c r="B2968" s="4">
        <v>9.0</v>
      </c>
      <c r="C2968" s="4">
        <v>70.0</v>
      </c>
      <c r="D2968" s="4">
        <v>2.0</v>
      </c>
      <c r="E2968" s="4">
        <v>0.0</v>
      </c>
      <c r="F2968" s="4">
        <v>3.0</v>
      </c>
      <c r="G2968" s="4">
        <v>8.0</v>
      </c>
      <c r="H2968" s="4">
        <v>3.0</v>
      </c>
      <c r="I2968" s="4">
        <v>0.009999999999999998</v>
      </c>
      <c r="J2968" s="4">
        <v>8.0</v>
      </c>
      <c r="K2968" s="4">
        <v>0.0</v>
      </c>
      <c r="L2968" s="5">
        <v>0.8764793233441122</v>
      </c>
      <c r="M2968" s="5">
        <v>0.1235206766558879</v>
      </c>
      <c r="N2968" s="6">
        <f t="shared" si="1"/>
        <v>7</v>
      </c>
    </row>
    <row r="2969" ht="15.75" customHeight="1">
      <c r="A2969" s="1">
        <v>587.0</v>
      </c>
      <c r="B2969" s="4">
        <v>8.0</v>
      </c>
      <c r="C2969" s="4">
        <v>53.0</v>
      </c>
      <c r="D2969" s="4">
        <v>0.0</v>
      </c>
      <c r="E2969" s="4">
        <v>1.0</v>
      </c>
      <c r="F2969" s="4">
        <v>3.0</v>
      </c>
      <c r="G2969" s="4">
        <v>3.0</v>
      </c>
      <c r="H2969" s="4">
        <v>2.0</v>
      </c>
      <c r="I2969" s="4">
        <v>3000.0</v>
      </c>
      <c r="J2969" s="4">
        <v>20.0</v>
      </c>
      <c r="K2969" s="4">
        <v>0.0</v>
      </c>
      <c r="L2969" s="5">
        <v>0.8765436630769018</v>
      </c>
      <c r="M2969" s="5">
        <v>0.1234563369230982</v>
      </c>
      <c r="N2969" s="6">
        <f t="shared" si="1"/>
        <v>7</v>
      </c>
    </row>
    <row r="2970" ht="15.75" customHeight="1">
      <c r="A2970" s="1">
        <v>1060.0</v>
      </c>
      <c r="B2970" s="4">
        <v>8.0</v>
      </c>
      <c r="C2970" s="4">
        <v>52.0</v>
      </c>
      <c r="D2970" s="4">
        <v>4.0</v>
      </c>
      <c r="E2970" s="4">
        <v>1.0</v>
      </c>
      <c r="F2970" s="4">
        <v>2.0</v>
      </c>
      <c r="G2970" s="4">
        <v>1.0</v>
      </c>
      <c r="H2970" s="4">
        <v>3.0</v>
      </c>
      <c r="I2970" s="4">
        <v>0.009999999999999998</v>
      </c>
      <c r="J2970" s="4">
        <v>4.0</v>
      </c>
      <c r="K2970" s="4">
        <v>0.0</v>
      </c>
      <c r="L2970" s="5">
        <v>0.8765811379914068</v>
      </c>
      <c r="M2970" s="5">
        <v>0.1234188620085932</v>
      </c>
      <c r="N2970" s="6">
        <f t="shared" si="1"/>
        <v>7</v>
      </c>
    </row>
    <row r="2971" ht="15.75" customHeight="1">
      <c r="A2971" s="1">
        <v>4197.0</v>
      </c>
      <c r="B2971" s="4">
        <v>6.0</v>
      </c>
      <c r="C2971" s="4">
        <v>61.0</v>
      </c>
      <c r="D2971" s="4">
        <v>0.0</v>
      </c>
      <c r="E2971" s="4">
        <v>0.0</v>
      </c>
      <c r="F2971" s="4">
        <v>3.0</v>
      </c>
      <c r="G2971" s="4">
        <v>3.0</v>
      </c>
      <c r="H2971" s="4">
        <v>3.0</v>
      </c>
      <c r="I2971" s="4">
        <v>0.009999999999999998</v>
      </c>
      <c r="J2971" s="4">
        <v>29.0</v>
      </c>
      <c r="K2971" s="4">
        <v>0.0</v>
      </c>
      <c r="L2971" s="5">
        <v>0.8767321932338921</v>
      </c>
      <c r="M2971" s="5">
        <v>0.123267806766108</v>
      </c>
      <c r="N2971" s="6">
        <f t="shared" si="1"/>
        <v>7</v>
      </c>
    </row>
    <row r="2972" ht="15.75" customHeight="1">
      <c r="A2972" s="1">
        <v>2292.0</v>
      </c>
      <c r="B2972" s="4">
        <v>10.0</v>
      </c>
      <c r="C2972" s="4">
        <v>45.0</v>
      </c>
      <c r="D2972" s="4">
        <v>3.0</v>
      </c>
      <c r="E2972" s="4">
        <v>2.0</v>
      </c>
      <c r="F2972" s="4">
        <v>0.0</v>
      </c>
      <c r="G2972" s="4">
        <v>2.0</v>
      </c>
      <c r="H2972" s="4">
        <v>2.0</v>
      </c>
      <c r="I2972" s="4">
        <v>1000.0</v>
      </c>
      <c r="J2972" s="4">
        <v>1.0</v>
      </c>
      <c r="K2972" s="4">
        <v>0.0</v>
      </c>
      <c r="L2972" s="5">
        <v>0.8769717414944723</v>
      </c>
      <c r="M2972" s="5">
        <v>0.1230282585055277</v>
      </c>
      <c r="N2972" s="6">
        <f t="shared" si="1"/>
        <v>7</v>
      </c>
    </row>
    <row r="2973" ht="15.75" customHeight="1">
      <c r="A2973" s="1">
        <v>2030.0</v>
      </c>
      <c r="B2973" s="4">
        <v>9.0</v>
      </c>
      <c r="C2973" s="4">
        <v>56.0</v>
      </c>
      <c r="D2973" s="4">
        <v>3.0</v>
      </c>
      <c r="E2973" s="4">
        <v>1.0</v>
      </c>
      <c r="F2973" s="4">
        <v>0.0</v>
      </c>
      <c r="G2973" s="4">
        <v>2.0</v>
      </c>
      <c r="H2973" s="4">
        <v>2.0</v>
      </c>
      <c r="I2973" s="4">
        <v>5000.0</v>
      </c>
      <c r="J2973" s="4">
        <v>5.0</v>
      </c>
      <c r="K2973" s="4">
        <v>0.0</v>
      </c>
      <c r="L2973" s="5">
        <v>0.8770021740868686</v>
      </c>
      <c r="M2973" s="5">
        <v>0.1229978259131314</v>
      </c>
      <c r="N2973" s="6">
        <f t="shared" si="1"/>
        <v>7</v>
      </c>
    </row>
    <row r="2974" ht="15.75" customHeight="1">
      <c r="A2974" s="1">
        <v>4009.0</v>
      </c>
      <c r="B2974" s="4">
        <v>9.0</v>
      </c>
      <c r="C2974" s="4">
        <v>71.0</v>
      </c>
      <c r="D2974" s="4">
        <v>1.0</v>
      </c>
      <c r="E2974" s="4">
        <v>0.0</v>
      </c>
      <c r="F2974" s="4">
        <v>0.0</v>
      </c>
      <c r="G2974" s="4">
        <v>4.0</v>
      </c>
      <c r="H2974" s="4">
        <v>0.0</v>
      </c>
      <c r="I2974" s="4">
        <v>6000.0</v>
      </c>
      <c r="J2974" s="4">
        <v>1.0</v>
      </c>
      <c r="K2974" s="4">
        <v>0.0</v>
      </c>
      <c r="L2974" s="5">
        <v>0.8770671360528711</v>
      </c>
      <c r="M2974" s="5">
        <v>0.1229328639471288</v>
      </c>
      <c r="N2974" s="6">
        <f t="shared" si="1"/>
        <v>7</v>
      </c>
    </row>
    <row r="2975" ht="15.75" customHeight="1">
      <c r="A2975" s="1">
        <v>1621.0</v>
      </c>
      <c r="B2975" s="4">
        <v>6.0</v>
      </c>
      <c r="C2975" s="4">
        <v>57.0</v>
      </c>
      <c r="D2975" s="4">
        <v>1.0</v>
      </c>
      <c r="E2975" s="4">
        <v>0.0</v>
      </c>
      <c r="F2975" s="4">
        <v>3.0</v>
      </c>
      <c r="G2975" s="4">
        <v>8.0</v>
      </c>
      <c r="H2975" s="4">
        <v>3.0</v>
      </c>
      <c r="I2975" s="4">
        <v>0.009999999999999998</v>
      </c>
      <c r="J2975" s="4">
        <v>8.0</v>
      </c>
      <c r="K2975" s="4">
        <v>0.0</v>
      </c>
      <c r="L2975" s="5">
        <v>0.8771754125586252</v>
      </c>
      <c r="M2975" s="5">
        <v>0.1228245874413749</v>
      </c>
      <c r="N2975" s="6">
        <f t="shared" si="1"/>
        <v>7</v>
      </c>
    </row>
    <row r="2976" ht="15.75" customHeight="1">
      <c r="A2976" s="1">
        <v>2865.0</v>
      </c>
      <c r="B2976" s="4">
        <v>8.0</v>
      </c>
      <c r="C2976" s="4">
        <v>51.0</v>
      </c>
      <c r="D2976" s="4">
        <v>1.0</v>
      </c>
      <c r="E2976" s="4">
        <v>1.0</v>
      </c>
      <c r="F2976" s="4">
        <v>0.0</v>
      </c>
      <c r="G2976" s="4">
        <v>2.0</v>
      </c>
      <c r="H2976" s="4">
        <v>2.0</v>
      </c>
      <c r="I2976" s="4">
        <v>420.0</v>
      </c>
      <c r="J2976" s="4">
        <v>1.0</v>
      </c>
      <c r="K2976" s="4">
        <v>0.0</v>
      </c>
      <c r="L2976" s="5">
        <v>0.8772365945860089</v>
      </c>
      <c r="M2976" s="5">
        <v>0.1227634054139911</v>
      </c>
      <c r="N2976" s="6">
        <f t="shared" si="1"/>
        <v>7</v>
      </c>
    </row>
    <row r="2977" ht="15.75" customHeight="1">
      <c r="A2977" s="1">
        <v>1159.0</v>
      </c>
      <c r="B2977" s="4">
        <v>4.0</v>
      </c>
      <c r="C2977" s="4">
        <v>51.0</v>
      </c>
      <c r="D2977" s="4">
        <v>1.0</v>
      </c>
      <c r="E2977" s="4">
        <v>0.0</v>
      </c>
      <c r="F2977" s="4">
        <v>3.0</v>
      </c>
      <c r="G2977" s="4">
        <v>3.0</v>
      </c>
      <c r="H2977" s="4">
        <v>2.0</v>
      </c>
      <c r="I2977" s="4">
        <v>2550.0</v>
      </c>
      <c r="J2977" s="4">
        <v>14.0</v>
      </c>
      <c r="K2977" s="4">
        <v>0.0</v>
      </c>
      <c r="L2977" s="5">
        <v>0.8774841755734488</v>
      </c>
      <c r="M2977" s="5">
        <v>0.1225158244265511</v>
      </c>
      <c r="N2977" s="6">
        <f t="shared" si="1"/>
        <v>7</v>
      </c>
    </row>
    <row r="2978" ht="15.75" customHeight="1">
      <c r="A2978" s="1">
        <v>3966.0</v>
      </c>
      <c r="B2978" s="4">
        <v>7.0</v>
      </c>
      <c r="C2978" s="4">
        <v>62.0</v>
      </c>
      <c r="D2978" s="4">
        <v>4.0</v>
      </c>
      <c r="E2978" s="4">
        <v>0.0</v>
      </c>
      <c r="F2978" s="4">
        <v>0.0</v>
      </c>
      <c r="G2978" s="4">
        <v>11.0</v>
      </c>
      <c r="H2978" s="4">
        <v>3.0</v>
      </c>
      <c r="I2978" s="4">
        <v>0.009999999999999998</v>
      </c>
      <c r="J2978" s="4">
        <v>6.0</v>
      </c>
      <c r="K2978" s="4">
        <v>0.0</v>
      </c>
      <c r="L2978" s="5">
        <v>0.8775040992763925</v>
      </c>
      <c r="M2978" s="5">
        <v>0.1224959007236074</v>
      </c>
      <c r="N2978" s="6">
        <f t="shared" si="1"/>
        <v>7</v>
      </c>
    </row>
    <row r="2979" ht="15.75" customHeight="1">
      <c r="A2979" s="1">
        <v>1387.0</v>
      </c>
      <c r="B2979" s="4">
        <v>5.0</v>
      </c>
      <c r="C2979" s="4">
        <v>58.0</v>
      </c>
      <c r="D2979" s="4">
        <v>2.0</v>
      </c>
      <c r="E2979" s="4">
        <v>0.0</v>
      </c>
      <c r="F2979" s="4">
        <v>2.0</v>
      </c>
      <c r="G2979" s="4">
        <v>6.0</v>
      </c>
      <c r="H2979" s="4">
        <v>0.0</v>
      </c>
      <c r="I2979" s="4">
        <v>6000.0</v>
      </c>
      <c r="J2979" s="4">
        <v>22.0</v>
      </c>
      <c r="K2979" s="4">
        <v>0.0</v>
      </c>
      <c r="L2979" s="5">
        <v>0.8776370282124762</v>
      </c>
      <c r="M2979" s="5">
        <v>0.1223629717875237</v>
      </c>
      <c r="N2979" s="6">
        <f t="shared" si="1"/>
        <v>7</v>
      </c>
    </row>
    <row r="2980" ht="15.75" customHeight="1">
      <c r="A2980" s="1">
        <v>2500.0</v>
      </c>
      <c r="B2980" s="4">
        <v>4.0</v>
      </c>
      <c r="C2980" s="4">
        <v>50.0</v>
      </c>
      <c r="D2980" s="4">
        <v>5.0</v>
      </c>
      <c r="E2980" s="4">
        <v>0.0</v>
      </c>
      <c r="F2980" s="4">
        <v>3.0</v>
      </c>
      <c r="G2980" s="4">
        <v>8.0</v>
      </c>
      <c r="H2980" s="4">
        <v>3.0</v>
      </c>
      <c r="I2980" s="4">
        <v>0.009999999999999998</v>
      </c>
      <c r="J2980" s="4">
        <v>5.0</v>
      </c>
      <c r="K2980" s="4">
        <v>0.0</v>
      </c>
      <c r="L2980" s="5">
        <v>0.8776926608644812</v>
      </c>
      <c r="M2980" s="5">
        <v>0.1223073391355188</v>
      </c>
      <c r="N2980" s="6">
        <f t="shared" si="1"/>
        <v>7</v>
      </c>
    </row>
    <row r="2981" ht="15.75" customHeight="1">
      <c r="A2981" s="1">
        <v>3333.0</v>
      </c>
      <c r="B2981" s="4">
        <v>9.0</v>
      </c>
      <c r="C2981" s="4">
        <v>69.0</v>
      </c>
      <c r="D2981" s="4">
        <v>0.0</v>
      </c>
      <c r="E2981" s="4">
        <v>0.0</v>
      </c>
      <c r="F2981" s="4">
        <v>0.0</v>
      </c>
      <c r="G2981" s="4">
        <v>11.0</v>
      </c>
      <c r="H2981" s="4">
        <v>3.0</v>
      </c>
      <c r="I2981" s="4">
        <v>0.009999999999999998</v>
      </c>
      <c r="J2981" s="4">
        <v>8.0</v>
      </c>
      <c r="K2981" s="4">
        <v>0.0</v>
      </c>
      <c r="L2981" s="5">
        <v>0.8780595962378964</v>
      </c>
      <c r="M2981" s="5">
        <v>0.1219404037621036</v>
      </c>
      <c r="N2981" s="6">
        <f t="shared" si="1"/>
        <v>7</v>
      </c>
    </row>
    <row r="2982" ht="15.75" customHeight="1">
      <c r="A2982" s="1">
        <v>2904.0</v>
      </c>
      <c r="B2982" s="4">
        <v>4.0</v>
      </c>
      <c r="C2982" s="4">
        <v>51.0</v>
      </c>
      <c r="D2982" s="4">
        <v>5.0</v>
      </c>
      <c r="E2982" s="4">
        <v>0.0</v>
      </c>
      <c r="F2982" s="4">
        <v>0.0</v>
      </c>
      <c r="G2982" s="4">
        <v>11.0</v>
      </c>
      <c r="H2982" s="4">
        <v>0.0</v>
      </c>
      <c r="I2982" s="4">
        <v>12000.0</v>
      </c>
      <c r="J2982" s="4">
        <v>8.0</v>
      </c>
      <c r="K2982" s="4">
        <v>0.0</v>
      </c>
      <c r="L2982" s="5">
        <v>0.8781063790344413</v>
      </c>
      <c r="M2982" s="5">
        <v>0.1218936209655587</v>
      </c>
      <c r="N2982" s="6">
        <f t="shared" si="1"/>
        <v>7</v>
      </c>
    </row>
    <row r="2983" ht="15.75" customHeight="1">
      <c r="A2983" s="1">
        <v>108.0</v>
      </c>
      <c r="B2983" s="4">
        <v>8.0</v>
      </c>
      <c r="C2983" s="4">
        <v>49.0</v>
      </c>
      <c r="D2983" s="4">
        <v>2.0</v>
      </c>
      <c r="E2983" s="4">
        <v>1.0</v>
      </c>
      <c r="F2983" s="4">
        <v>0.0</v>
      </c>
      <c r="G2983" s="4">
        <v>4.0</v>
      </c>
      <c r="H2983" s="4">
        <v>1.0</v>
      </c>
      <c r="I2983" s="4">
        <v>20523.44</v>
      </c>
      <c r="J2983" s="4">
        <v>3.0</v>
      </c>
      <c r="K2983" s="4">
        <v>0.0</v>
      </c>
      <c r="L2983" s="5">
        <v>0.8782224988002163</v>
      </c>
      <c r="M2983" s="5">
        <v>0.1217775011997837</v>
      </c>
      <c r="N2983" s="6">
        <f t="shared" si="1"/>
        <v>7</v>
      </c>
    </row>
    <row r="2984" ht="15.75" customHeight="1">
      <c r="A2984" s="1">
        <v>336.0</v>
      </c>
      <c r="B2984" s="4">
        <v>5.0</v>
      </c>
      <c r="C2984" s="4">
        <v>53.0</v>
      </c>
      <c r="D2984" s="4">
        <v>2.0</v>
      </c>
      <c r="E2984" s="4">
        <v>0.0</v>
      </c>
      <c r="F2984" s="4">
        <v>1.0</v>
      </c>
      <c r="G2984" s="4">
        <v>7.0</v>
      </c>
      <c r="H2984" s="4">
        <v>3.0</v>
      </c>
      <c r="I2984" s="4">
        <v>0.009999999999999998</v>
      </c>
      <c r="J2984" s="4">
        <v>4.0</v>
      </c>
      <c r="K2984" s="4">
        <v>0.0</v>
      </c>
      <c r="L2984" s="5">
        <v>0.8782875215198535</v>
      </c>
      <c r="M2984" s="5">
        <v>0.1217124784801465</v>
      </c>
      <c r="N2984" s="6">
        <f t="shared" si="1"/>
        <v>7</v>
      </c>
    </row>
    <row r="2985" ht="15.75" customHeight="1">
      <c r="A2985" s="1">
        <v>2995.0</v>
      </c>
      <c r="B2985" s="4">
        <v>3.0</v>
      </c>
      <c r="C2985" s="4">
        <v>46.0</v>
      </c>
      <c r="D2985" s="4">
        <v>2.0</v>
      </c>
      <c r="E2985" s="4">
        <v>0.0</v>
      </c>
      <c r="F2985" s="4">
        <v>3.0</v>
      </c>
      <c r="G2985" s="4">
        <v>3.0</v>
      </c>
      <c r="H2985" s="4">
        <v>3.0</v>
      </c>
      <c r="I2985" s="4">
        <v>0.009999999999999998</v>
      </c>
      <c r="J2985" s="4">
        <v>9.0</v>
      </c>
      <c r="K2985" s="4">
        <v>0.0</v>
      </c>
      <c r="L2985" s="5">
        <v>0.8783018797887964</v>
      </c>
      <c r="M2985" s="5">
        <v>0.1216981202112037</v>
      </c>
      <c r="N2985" s="6">
        <f t="shared" si="1"/>
        <v>7</v>
      </c>
    </row>
    <row r="2986" ht="15.75" customHeight="1">
      <c r="A2986" s="1">
        <v>955.0</v>
      </c>
      <c r="B2986" s="4">
        <v>6.0</v>
      </c>
      <c r="C2986" s="4">
        <v>57.0</v>
      </c>
      <c r="D2986" s="4">
        <v>0.0</v>
      </c>
      <c r="E2986" s="4">
        <v>0.0</v>
      </c>
      <c r="F2986" s="4">
        <v>3.0</v>
      </c>
      <c r="G2986" s="4">
        <v>3.0</v>
      </c>
      <c r="H2986" s="4">
        <v>3.0</v>
      </c>
      <c r="I2986" s="4">
        <v>0.009999999999999998</v>
      </c>
      <c r="J2986" s="4">
        <v>5.0</v>
      </c>
      <c r="K2986" s="4">
        <v>0.0</v>
      </c>
      <c r="L2986" s="5">
        <v>0.8783272731017924</v>
      </c>
      <c r="M2986" s="5">
        <v>0.1216727268982076</v>
      </c>
      <c r="N2986" s="6">
        <f t="shared" si="1"/>
        <v>7</v>
      </c>
    </row>
    <row r="2987" ht="15.75" customHeight="1">
      <c r="A2987" s="1">
        <v>3204.0</v>
      </c>
      <c r="B2987" s="4">
        <v>10.0</v>
      </c>
      <c r="C2987" s="4">
        <v>61.0</v>
      </c>
      <c r="D2987" s="4">
        <v>2.0</v>
      </c>
      <c r="E2987" s="4">
        <v>1.0</v>
      </c>
      <c r="F2987" s="4">
        <v>3.0</v>
      </c>
      <c r="G2987" s="4">
        <v>3.0</v>
      </c>
      <c r="H2987" s="4">
        <v>2.0</v>
      </c>
      <c r="I2987" s="4">
        <v>1440.01</v>
      </c>
      <c r="J2987" s="4">
        <v>9.0</v>
      </c>
      <c r="K2987" s="4">
        <v>0.0</v>
      </c>
      <c r="L2987" s="5">
        <v>0.8783815672637966</v>
      </c>
      <c r="M2987" s="5">
        <v>0.1216184327362034</v>
      </c>
      <c r="N2987" s="6">
        <f t="shared" si="1"/>
        <v>7</v>
      </c>
    </row>
    <row r="2988" ht="15.75" customHeight="1">
      <c r="A2988" s="1">
        <v>3968.0</v>
      </c>
      <c r="B2988" s="4">
        <v>13.0</v>
      </c>
      <c r="C2988" s="4">
        <v>57.0</v>
      </c>
      <c r="D2988" s="4">
        <v>4.0</v>
      </c>
      <c r="E2988" s="4">
        <v>2.0</v>
      </c>
      <c r="F2988" s="4">
        <v>4.0</v>
      </c>
      <c r="G2988" s="4">
        <v>9.0</v>
      </c>
      <c r="H2988" s="4">
        <v>2.0</v>
      </c>
      <c r="I2988" s="4">
        <v>3000.0</v>
      </c>
      <c r="J2988" s="4">
        <v>3.0</v>
      </c>
      <c r="K2988" s="4">
        <v>0.0</v>
      </c>
      <c r="L2988" s="5">
        <v>0.878456778747309</v>
      </c>
      <c r="M2988" s="5">
        <v>0.121543221252691</v>
      </c>
      <c r="N2988" s="6">
        <f t="shared" si="1"/>
        <v>7</v>
      </c>
    </row>
    <row r="2989" ht="15.75" customHeight="1">
      <c r="A2989" s="1">
        <v>1691.0</v>
      </c>
      <c r="B2989" s="4">
        <v>6.0</v>
      </c>
      <c r="C2989" s="4">
        <v>44.0</v>
      </c>
      <c r="D2989" s="4">
        <v>0.0</v>
      </c>
      <c r="E2989" s="4">
        <v>1.0</v>
      </c>
      <c r="F2989" s="4">
        <v>2.0</v>
      </c>
      <c r="G2989" s="4">
        <v>1.0</v>
      </c>
      <c r="H2989" s="4">
        <v>0.0</v>
      </c>
      <c r="I2989" s="4">
        <v>6000.0</v>
      </c>
      <c r="J2989" s="4">
        <v>5.0</v>
      </c>
      <c r="K2989" s="4">
        <v>0.0</v>
      </c>
      <c r="L2989" s="5">
        <v>0.8785594847406181</v>
      </c>
      <c r="M2989" s="5">
        <v>0.1214405152593819</v>
      </c>
      <c r="N2989" s="6">
        <f t="shared" si="1"/>
        <v>7</v>
      </c>
    </row>
    <row r="2990" ht="15.75" customHeight="1">
      <c r="A2990" s="1">
        <v>913.0</v>
      </c>
      <c r="B2990" s="4">
        <v>9.0</v>
      </c>
      <c r="C2990" s="4">
        <v>73.0</v>
      </c>
      <c r="D2990" s="4">
        <v>1.0</v>
      </c>
      <c r="E2990" s="4">
        <v>0.0</v>
      </c>
      <c r="F2990" s="4">
        <v>0.0</v>
      </c>
      <c r="G2990" s="4">
        <v>2.0</v>
      </c>
      <c r="H2990" s="4">
        <v>0.0</v>
      </c>
      <c r="I2990" s="4">
        <v>6000.0</v>
      </c>
      <c r="J2990" s="4">
        <v>9.0</v>
      </c>
      <c r="K2990" s="4">
        <v>0.0</v>
      </c>
      <c r="L2990" s="5">
        <v>0.8785988756164067</v>
      </c>
      <c r="M2990" s="5">
        <v>0.1214011243835933</v>
      </c>
      <c r="N2990" s="6">
        <f t="shared" si="1"/>
        <v>7</v>
      </c>
    </row>
    <row r="2991" ht="15.75" customHeight="1">
      <c r="A2991" s="1">
        <v>495.0</v>
      </c>
      <c r="B2991" s="4">
        <v>8.0</v>
      </c>
      <c r="C2991" s="4">
        <v>53.0</v>
      </c>
      <c r="D2991" s="4">
        <v>2.0</v>
      </c>
      <c r="E2991" s="4">
        <v>1.0</v>
      </c>
      <c r="F2991" s="4">
        <v>0.0</v>
      </c>
      <c r="G2991" s="4">
        <v>4.0</v>
      </c>
      <c r="H2991" s="4">
        <v>0.0</v>
      </c>
      <c r="I2991" s="4">
        <v>6053.349999999999</v>
      </c>
      <c r="J2991" s="4">
        <v>5.0</v>
      </c>
      <c r="K2991" s="4">
        <v>1.0</v>
      </c>
      <c r="L2991" s="5">
        <v>0.87866618738289</v>
      </c>
      <c r="M2991" s="5">
        <v>0.1213338126171099</v>
      </c>
      <c r="N2991" s="6">
        <f t="shared" si="1"/>
        <v>7</v>
      </c>
    </row>
    <row r="2992" ht="15.75" customHeight="1">
      <c r="A2992" s="1">
        <v>3865.0</v>
      </c>
      <c r="B2992" s="4">
        <v>8.0</v>
      </c>
      <c r="C2992" s="4">
        <v>51.0</v>
      </c>
      <c r="D2992" s="4">
        <v>2.0</v>
      </c>
      <c r="E2992" s="4">
        <v>1.0</v>
      </c>
      <c r="F2992" s="4">
        <v>1.0</v>
      </c>
      <c r="G2992" s="4">
        <v>5.0</v>
      </c>
      <c r="H2992" s="4">
        <v>3.0</v>
      </c>
      <c r="I2992" s="4">
        <v>0.009999999999999998</v>
      </c>
      <c r="J2992" s="4">
        <v>5.0</v>
      </c>
      <c r="K2992" s="4">
        <v>0.0</v>
      </c>
      <c r="L2992" s="5">
        <v>0.8787266050220831</v>
      </c>
      <c r="M2992" s="5">
        <v>0.1212733949779169</v>
      </c>
      <c r="N2992" s="6">
        <f t="shared" si="1"/>
        <v>7</v>
      </c>
    </row>
    <row r="2993" ht="15.75" customHeight="1">
      <c r="A2993" s="1">
        <v>812.0</v>
      </c>
      <c r="B2993" s="4">
        <v>8.0</v>
      </c>
      <c r="C2993" s="4">
        <v>68.0</v>
      </c>
      <c r="D2993" s="4">
        <v>3.0</v>
      </c>
      <c r="E2993" s="4">
        <v>0.0</v>
      </c>
      <c r="F2993" s="4">
        <v>3.0</v>
      </c>
      <c r="G2993" s="4">
        <v>3.0</v>
      </c>
      <c r="H2993" s="4">
        <v>0.0</v>
      </c>
      <c r="I2993" s="4">
        <v>6000.0</v>
      </c>
      <c r="J2993" s="4">
        <v>1.0</v>
      </c>
      <c r="K2993" s="4">
        <v>1.0</v>
      </c>
      <c r="L2993" s="5">
        <v>0.8787456433311246</v>
      </c>
      <c r="M2993" s="5">
        <v>0.1212543566688754</v>
      </c>
      <c r="N2993" s="6">
        <f t="shared" si="1"/>
        <v>7</v>
      </c>
    </row>
    <row r="2994" ht="15.75" customHeight="1">
      <c r="A2994" s="1">
        <v>3896.0</v>
      </c>
      <c r="B2994" s="4">
        <v>8.0</v>
      </c>
      <c r="C2994" s="4">
        <v>68.0</v>
      </c>
      <c r="D2994" s="4">
        <v>1.0</v>
      </c>
      <c r="E2994" s="4">
        <v>0.0</v>
      </c>
      <c r="F2994" s="4">
        <v>0.0</v>
      </c>
      <c r="G2994" s="4">
        <v>4.0</v>
      </c>
      <c r="H2994" s="4">
        <v>2.0</v>
      </c>
      <c r="I2994" s="4">
        <v>1000.0</v>
      </c>
      <c r="J2994" s="4">
        <v>12.0</v>
      </c>
      <c r="K2994" s="4">
        <v>0.0</v>
      </c>
      <c r="L2994" s="5">
        <v>0.8787669071676123</v>
      </c>
      <c r="M2994" s="5">
        <v>0.1212330928323877</v>
      </c>
      <c r="N2994" s="6">
        <f t="shared" si="1"/>
        <v>7</v>
      </c>
    </row>
    <row r="2995" ht="15.75" customHeight="1">
      <c r="A2995" s="1">
        <v>3420.0</v>
      </c>
      <c r="B2995" s="4">
        <v>5.0</v>
      </c>
      <c r="C2995" s="4">
        <v>54.0</v>
      </c>
      <c r="D2995" s="4">
        <v>3.0</v>
      </c>
      <c r="E2995" s="4">
        <v>0.0</v>
      </c>
      <c r="F2995" s="4">
        <v>3.0</v>
      </c>
      <c r="G2995" s="4">
        <v>8.0</v>
      </c>
      <c r="H2995" s="4">
        <v>3.0</v>
      </c>
      <c r="I2995" s="4">
        <v>0.009999999999999998</v>
      </c>
      <c r="J2995" s="4">
        <v>8.0</v>
      </c>
      <c r="K2995" s="4">
        <v>0.0</v>
      </c>
      <c r="L2995" s="5">
        <v>0.8788389287386982</v>
      </c>
      <c r="M2995" s="5">
        <v>0.1211610712613018</v>
      </c>
      <c r="N2995" s="6">
        <f t="shared" si="1"/>
        <v>7</v>
      </c>
    </row>
    <row r="2996" ht="15.75" customHeight="1">
      <c r="A2996" s="1">
        <v>3497.0</v>
      </c>
      <c r="B2996" s="4">
        <v>8.0</v>
      </c>
      <c r="C2996" s="4">
        <v>52.0</v>
      </c>
      <c r="D2996" s="4">
        <v>4.0</v>
      </c>
      <c r="E2996" s="4">
        <v>1.0</v>
      </c>
      <c r="F2996" s="4">
        <v>3.0</v>
      </c>
      <c r="G2996" s="4">
        <v>3.0</v>
      </c>
      <c r="H2996" s="4">
        <v>3.0</v>
      </c>
      <c r="I2996" s="4">
        <v>0.009999999999999998</v>
      </c>
      <c r="J2996" s="4">
        <v>4.0</v>
      </c>
      <c r="K2996" s="4">
        <v>0.0</v>
      </c>
      <c r="L2996" s="5">
        <v>0.8788703258852381</v>
      </c>
      <c r="M2996" s="5">
        <v>0.121129674114762</v>
      </c>
      <c r="N2996" s="6">
        <f t="shared" si="1"/>
        <v>7</v>
      </c>
    </row>
    <row r="2997" ht="15.75" customHeight="1">
      <c r="A2997" s="1">
        <v>1395.0</v>
      </c>
      <c r="B2997" s="4">
        <v>6.0</v>
      </c>
      <c r="C2997" s="4">
        <v>56.0</v>
      </c>
      <c r="D2997" s="4">
        <v>4.0</v>
      </c>
      <c r="E2997" s="4">
        <v>0.0</v>
      </c>
      <c r="F2997" s="4">
        <v>3.0</v>
      </c>
      <c r="G2997" s="4">
        <v>8.0</v>
      </c>
      <c r="H2997" s="4">
        <v>1.0</v>
      </c>
      <c r="I2997" s="4">
        <v>20718.19</v>
      </c>
      <c r="J2997" s="4">
        <v>3.0</v>
      </c>
      <c r="K2997" s="4">
        <v>0.0</v>
      </c>
      <c r="L2997" s="5">
        <v>0.8789393741009339</v>
      </c>
      <c r="M2997" s="5">
        <v>0.1210606258990661</v>
      </c>
      <c r="N2997" s="6">
        <f t="shared" si="1"/>
        <v>7</v>
      </c>
    </row>
    <row r="2998" ht="15.75" customHeight="1">
      <c r="A2998" s="1">
        <v>1226.0</v>
      </c>
      <c r="B2998" s="4">
        <v>8.0</v>
      </c>
      <c r="C2998" s="4">
        <v>68.0</v>
      </c>
      <c r="D2998" s="4">
        <v>3.0</v>
      </c>
      <c r="E2998" s="4">
        <v>0.0</v>
      </c>
      <c r="F2998" s="4">
        <v>2.0</v>
      </c>
      <c r="G2998" s="4">
        <v>1.0</v>
      </c>
      <c r="H2998" s="4">
        <v>2.0</v>
      </c>
      <c r="I2998" s="4">
        <v>3647.2</v>
      </c>
      <c r="J2998" s="4">
        <v>7.0</v>
      </c>
      <c r="K2998" s="4">
        <v>0.0</v>
      </c>
      <c r="L2998" s="5">
        <v>0.8790644134061569</v>
      </c>
      <c r="M2998" s="5">
        <v>0.1209355865938431</v>
      </c>
      <c r="N2998" s="6">
        <f t="shared" si="1"/>
        <v>7</v>
      </c>
    </row>
    <row r="2999" ht="15.75" customHeight="1">
      <c r="A2999" s="1">
        <v>1529.0</v>
      </c>
      <c r="B2999" s="4">
        <v>5.0</v>
      </c>
      <c r="C2999" s="4">
        <v>56.0</v>
      </c>
      <c r="D2999" s="4">
        <v>5.0</v>
      </c>
      <c r="E2999" s="4">
        <v>0.0</v>
      </c>
      <c r="F2999" s="4">
        <v>0.0</v>
      </c>
      <c r="G2999" s="4">
        <v>4.0</v>
      </c>
      <c r="H2999" s="4">
        <v>3.0</v>
      </c>
      <c r="I2999" s="4">
        <v>0.009999999999999998</v>
      </c>
      <c r="J2999" s="4">
        <v>9.0</v>
      </c>
      <c r="K2999" s="4">
        <v>0.0</v>
      </c>
      <c r="L2999" s="5">
        <v>0.8792560330498204</v>
      </c>
      <c r="M2999" s="5">
        <v>0.1207439669501797</v>
      </c>
      <c r="N2999" s="6">
        <f t="shared" si="1"/>
        <v>7</v>
      </c>
    </row>
    <row r="3000" ht="15.75" customHeight="1">
      <c r="A3000" s="1">
        <v>1563.0</v>
      </c>
      <c r="B3000" s="4">
        <v>11.0</v>
      </c>
      <c r="C3000" s="4">
        <v>50.0</v>
      </c>
      <c r="D3000" s="4">
        <v>2.0</v>
      </c>
      <c r="E3000" s="4">
        <v>2.0</v>
      </c>
      <c r="F3000" s="4">
        <v>0.0</v>
      </c>
      <c r="G3000" s="4">
        <v>4.0</v>
      </c>
      <c r="H3000" s="4">
        <v>0.0</v>
      </c>
      <c r="I3000" s="4">
        <v>6000.0</v>
      </c>
      <c r="J3000" s="4">
        <v>2.0</v>
      </c>
      <c r="K3000" s="4">
        <v>0.0</v>
      </c>
      <c r="L3000" s="5">
        <v>0.8792571391376066</v>
      </c>
      <c r="M3000" s="5">
        <v>0.1207428608623934</v>
      </c>
      <c r="N3000" s="6">
        <f t="shared" si="1"/>
        <v>7</v>
      </c>
    </row>
    <row r="3001" ht="15.75" customHeight="1">
      <c r="A3001" s="1">
        <v>2806.0</v>
      </c>
      <c r="B3001" s="4">
        <v>10.0</v>
      </c>
      <c r="C3001" s="4">
        <v>74.0</v>
      </c>
      <c r="D3001" s="4">
        <v>0.0</v>
      </c>
      <c r="E3001" s="4">
        <v>0.0</v>
      </c>
      <c r="F3001" s="4">
        <v>3.0</v>
      </c>
      <c r="G3001" s="4">
        <v>3.0</v>
      </c>
      <c r="H3001" s="4">
        <v>1.0</v>
      </c>
      <c r="I3001" s="4">
        <v>20678.85</v>
      </c>
      <c r="J3001" s="4">
        <v>15.0</v>
      </c>
      <c r="K3001" s="4">
        <v>0.0</v>
      </c>
      <c r="L3001" s="5">
        <v>0.8793379201861156</v>
      </c>
      <c r="M3001" s="5">
        <v>0.1206620798138844</v>
      </c>
      <c r="N3001" s="6">
        <f t="shared" si="1"/>
        <v>7</v>
      </c>
    </row>
    <row r="3002" ht="15.75" customHeight="1">
      <c r="A3002" s="1">
        <v>1761.0</v>
      </c>
      <c r="B3002" s="4">
        <v>10.0</v>
      </c>
      <c r="C3002" s="4">
        <v>75.0</v>
      </c>
      <c r="D3002" s="4">
        <v>2.0</v>
      </c>
      <c r="E3002" s="4">
        <v>0.0</v>
      </c>
      <c r="F3002" s="4">
        <v>3.0</v>
      </c>
      <c r="G3002" s="4">
        <v>8.0</v>
      </c>
      <c r="H3002" s="4">
        <v>2.0</v>
      </c>
      <c r="I3002" s="4">
        <v>3000.0</v>
      </c>
      <c r="J3002" s="4">
        <v>7.0</v>
      </c>
      <c r="K3002" s="4">
        <v>0.0</v>
      </c>
      <c r="L3002" s="5">
        <v>0.8797406253936637</v>
      </c>
      <c r="M3002" s="5">
        <v>0.1202593746063363</v>
      </c>
      <c r="N3002" s="6">
        <f t="shared" si="1"/>
        <v>7</v>
      </c>
    </row>
    <row r="3003" ht="15.75" customHeight="1">
      <c r="A3003" s="1">
        <v>3911.0</v>
      </c>
      <c r="B3003" s="4">
        <v>6.0</v>
      </c>
      <c r="C3003" s="4">
        <v>60.0</v>
      </c>
      <c r="D3003" s="4">
        <v>5.0</v>
      </c>
      <c r="E3003" s="4">
        <v>0.0</v>
      </c>
      <c r="F3003" s="4">
        <v>1.0</v>
      </c>
      <c r="G3003" s="4">
        <v>7.0</v>
      </c>
      <c r="H3003" s="4">
        <v>2.0</v>
      </c>
      <c r="I3003" s="4">
        <v>3050.0</v>
      </c>
      <c r="J3003" s="4">
        <v>8.0</v>
      </c>
      <c r="K3003" s="4">
        <v>0.0</v>
      </c>
      <c r="L3003" s="5">
        <v>0.8798087757181958</v>
      </c>
      <c r="M3003" s="5">
        <v>0.1201912242818041</v>
      </c>
      <c r="N3003" s="6">
        <f t="shared" si="1"/>
        <v>7</v>
      </c>
    </row>
    <row r="3004" ht="15.75" customHeight="1">
      <c r="A3004" s="1">
        <v>2829.0</v>
      </c>
      <c r="B3004" s="4">
        <v>10.0</v>
      </c>
      <c r="C3004" s="4">
        <v>60.0</v>
      </c>
      <c r="D3004" s="4">
        <v>1.0</v>
      </c>
      <c r="E3004" s="4">
        <v>1.0</v>
      </c>
      <c r="F3004" s="4">
        <v>3.0</v>
      </c>
      <c r="G3004" s="4">
        <v>8.0</v>
      </c>
      <c r="H3004" s="4">
        <v>0.0</v>
      </c>
      <c r="I3004" s="4">
        <v>6025.0</v>
      </c>
      <c r="J3004" s="4">
        <v>3.0</v>
      </c>
      <c r="K3004" s="4">
        <v>0.0</v>
      </c>
      <c r="L3004" s="5">
        <v>0.8798787603612023</v>
      </c>
      <c r="M3004" s="5">
        <v>0.1201212396387977</v>
      </c>
      <c r="N3004" s="6">
        <f t="shared" si="1"/>
        <v>7</v>
      </c>
    </row>
    <row r="3005" ht="15.75" customHeight="1">
      <c r="A3005" s="1">
        <v>2113.0</v>
      </c>
      <c r="B3005" s="4">
        <v>5.0</v>
      </c>
      <c r="C3005" s="4">
        <v>40.0</v>
      </c>
      <c r="D3005" s="4">
        <v>3.0</v>
      </c>
      <c r="E3005" s="4">
        <v>1.0</v>
      </c>
      <c r="F3005" s="4">
        <v>3.0</v>
      </c>
      <c r="G3005" s="4">
        <v>3.0</v>
      </c>
      <c r="H3005" s="4">
        <v>3.0</v>
      </c>
      <c r="I3005" s="4">
        <v>0.009999999999999998</v>
      </c>
      <c r="J3005" s="4">
        <v>9.0</v>
      </c>
      <c r="K3005" s="4">
        <v>0.0</v>
      </c>
      <c r="L3005" s="5">
        <v>0.8802181963838186</v>
      </c>
      <c r="M3005" s="5">
        <v>0.1197818036161814</v>
      </c>
      <c r="N3005" s="6">
        <f t="shared" si="1"/>
        <v>7</v>
      </c>
    </row>
    <row r="3006" ht="15.75" customHeight="1">
      <c r="A3006" s="1">
        <v>2590.0</v>
      </c>
      <c r="B3006" s="4">
        <v>5.0</v>
      </c>
      <c r="C3006" s="4">
        <v>53.0</v>
      </c>
      <c r="D3006" s="4">
        <v>1.0</v>
      </c>
      <c r="E3006" s="4">
        <v>0.0</v>
      </c>
      <c r="F3006" s="4">
        <v>3.0</v>
      </c>
      <c r="G3006" s="4">
        <v>8.0</v>
      </c>
      <c r="H3006" s="4">
        <v>2.0</v>
      </c>
      <c r="I3006" s="4">
        <v>100.0</v>
      </c>
      <c r="J3006" s="4">
        <v>1.0</v>
      </c>
      <c r="K3006" s="4">
        <v>0.0</v>
      </c>
      <c r="L3006" s="5">
        <v>0.8802623873187585</v>
      </c>
      <c r="M3006" s="5">
        <v>0.1197376126812414</v>
      </c>
      <c r="N3006" s="6">
        <f t="shared" si="1"/>
        <v>7</v>
      </c>
    </row>
    <row r="3007" ht="15.75" customHeight="1">
      <c r="A3007" s="1">
        <v>64.0</v>
      </c>
      <c r="B3007" s="4">
        <v>7.0</v>
      </c>
      <c r="C3007" s="4">
        <v>65.0</v>
      </c>
      <c r="D3007" s="4">
        <v>5.0</v>
      </c>
      <c r="E3007" s="4">
        <v>0.0</v>
      </c>
      <c r="F3007" s="4">
        <v>0.0</v>
      </c>
      <c r="G3007" s="4">
        <v>4.0</v>
      </c>
      <c r="H3007" s="4">
        <v>2.0</v>
      </c>
      <c r="I3007" s="4">
        <v>4100.0</v>
      </c>
      <c r="J3007" s="4">
        <v>10.0</v>
      </c>
      <c r="K3007" s="4">
        <v>0.0</v>
      </c>
      <c r="L3007" s="5">
        <v>0.8802668640584325</v>
      </c>
      <c r="M3007" s="5">
        <v>0.1197331359415676</v>
      </c>
      <c r="N3007" s="6">
        <f t="shared" si="1"/>
        <v>7</v>
      </c>
    </row>
    <row r="3008" ht="15.75" customHeight="1">
      <c r="A3008" s="1">
        <v>3758.0</v>
      </c>
      <c r="B3008" s="4">
        <v>4.0</v>
      </c>
      <c r="C3008" s="4">
        <v>50.0</v>
      </c>
      <c r="D3008" s="4">
        <v>3.0</v>
      </c>
      <c r="E3008" s="4">
        <v>0.0</v>
      </c>
      <c r="F3008" s="4">
        <v>0.0</v>
      </c>
      <c r="G3008" s="4">
        <v>2.0</v>
      </c>
      <c r="H3008" s="4">
        <v>2.0</v>
      </c>
      <c r="I3008" s="4">
        <v>5000.0</v>
      </c>
      <c r="J3008" s="4">
        <v>1.0</v>
      </c>
      <c r="K3008" s="4">
        <v>0.0</v>
      </c>
      <c r="L3008" s="5">
        <v>0.8803898824462495</v>
      </c>
      <c r="M3008" s="5">
        <v>0.1196101175537505</v>
      </c>
      <c r="N3008" s="6">
        <f t="shared" si="1"/>
        <v>7</v>
      </c>
    </row>
    <row r="3009" ht="15.75" customHeight="1">
      <c r="A3009" s="1">
        <v>1531.0</v>
      </c>
      <c r="B3009" s="4">
        <v>5.0</v>
      </c>
      <c r="C3009" s="4">
        <v>54.0</v>
      </c>
      <c r="D3009" s="4">
        <v>1.0</v>
      </c>
      <c r="E3009" s="4">
        <v>0.0</v>
      </c>
      <c r="F3009" s="4">
        <v>2.0</v>
      </c>
      <c r="G3009" s="4">
        <v>1.0</v>
      </c>
      <c r="H3009" s="4">
        <v>0.0</v>
      </c>
      <c r="I3009" s="4">
        <v>12000.0</v>
      </c>
      <c r="J3009" s="4">
        <v>1.0</v>
      </c>
      <c r="K3009" s="4">
        <v>0.0</v>
      </c>
      <c r="L3009" s="5">
        <v>0.8804515234038153</v>
      </c>
      <c r="M3009" s="5">
        <v>0.1195484765961848</v>
      </c>
      <c r="N3009" s="6">
        <f t="shared" si="1"/>
        <v>7</v>
      </c>
    </row>
    <row r="3010" ht="15.75" customHeight="1">
      <c r="A3010" s="1">
        <v>2684.0</v>
      </c>
      <c r="B3010" s="4">
        <v>6.0</v>
      </c>
      <c r="C3010" s="4">
        <v>61.0</v>
      </c>
      <c r="D3010" s="4">
        <v>2.0</v>
      </c>
      <c r="E3010" s="4">
        <v>0.0</v>
      </c>
      <c r="F3010" s="4">
        <v>3.0</v>
      </c>
      <c r="G3010" s="4">
        <v>3.0</v>
      </c>
      <c r="H3010" s="4">
        <v>0.0</v>
      </c>
      <c r="I3010" s="4">
        <v>6000.0</v>
      </c>
      <c r="J3010" s="4">
        <v>10.0</v>
      </c>
      <c r="K3010" s="4">
        <v>0.0</v>
      </c>
      <c r="L3010" s="5">
        <v>0.8805344656092331</v>
      </c>
      <c r="M3010" s="5">
        <v>0.1194655343907668</v>
      </c>
      <c r="N3010" s="6">
        <f t="shared" si="1"/>
        <v>7</v>
      </c>
    </row>
    <row r="3011" ht="15.75" customHeight="1">
      <c r="A3011" s="1">
        <v>2896.0</v>
      </c>
      <c r="B3011" s="4">
        <v>5.0</v>
      </c>
      <c r="C3011" s="4">
        <v>38.0</v>
      </c>
      <c r="D3011" s="4">
        <v>0.0</v>
      </c>
      <c r="E3011" s="4">
        <v>1.0</v>
      </c>
      <c r="F3011" s="4">
        <v>3.0</v>
      </c>
      <c r="G3011" s="4">
        <v>3.0</v>
      </c>
      <c r="H3011" s="4">
        <v>2.0</v>
      </c>
      <c r="I3011" s="4">
        <v>3000.0</v>
      </c>
      <c r="J3011" s="4">
        <v>3.0</v>
      </c>
      <c r="K3011" s="4">
        <v>1.0</v>
      </c>
      <c r="L3011" s="5">
        <v>0.8805360089360923</v>
      </c>
      <c r="M3011" s="5">
        <v>0.1194639910639076</v>
      </c>
      <c r="N3011" s="6">
        <f t="shared" si="1"/>
        <v>7</v>
      </c>
    </row>
    <row r="3012" ht="15.75" customHeight="1">
      <c r="A3012" s="1">
        <v>258.0</v>
      </c>
      <c r="B3012" s="4">
        <v>11.0</v>
      </c>
      <c r="C3012" s="4">
        <v>65.0</v>
      </c>
      <c r="D3012" s="4">
        <v>2.0</v>
      </c>
      <c r="E3012" s="4">
        <v>1.0</v>
      </c>
      <c r="F3012" s="4">
        <v>0.0</v>
      </c>
      <c r="G3012" s="4">
        <v>10.0</v>
      </c>
      <c r="H3012" s="4">
        <v>0.0</v>
      </c>
      <c r="I3012" s="4">
        <v>9000.0</v>
      </c>
      <c r="J3012" s="4">
        <v>8.0</v>
      </c>
      <c r="K3012" s="4">
        <v>1.0</v>
      </c>
      <c r="L3012" s="5">
        <v>0.8806113658076108</v>
      </c>
      <c r="M3012" s="5">
        <v>0.1193886341923892</v>
      </c>
      <c r="N3012" s="6">
        <f t="shared" si="1"/>
        <v>7</v>
      </c>
    </row>
    <row r="3013" ht="15.75" customHeight="1">
      <c r="A3013" s="1">
        <v>3355.0</v>
      </c>
      <c r="B3013" s="4">
        <v>8.0</v>
      </c>
      <c r="C3013" s="4">
        <v>68.0</v>
      </c>
      <c r="D3013" s="4">
        <v>2.0</v>
      </c>
      <c r="E3013" s="4">
        <v>0.0</v>
      </c>
      <c r="F3013" s="4">
        <v>0.0</v>
      </c>
      <c r="G3013" s="4">
        <v>2.0</v>
      </c>
      <c r="H3013" s="4">
        <v>0.0</v>
      </c>
      <c r="I3013" s="4">
        <v>13884.25</v>
      </c>
      <c r="J3013" s="4">
        <v>8.0</v>
      </c>
      <c r="K3013" s="4">
        <v>0.0</v>
      </c>
      <c r="L3013" s="5">
        <v>0.8806526326456463</v>
      </c>
      <c r="M3013" s="5">
        <v>0.1193473673543537</v>
      </c>
      <c r="N3013" s="6">
        <f t="shared" si="1"/>
        <v>7</v>
      </c>
    </row>
    <row r="3014" ht="15.75" customHeight="1">
      <c r="A3014" s="1">
        <v>508.0</v>
      </c>
      <c r="B3014" s="4">
        <v>10.0</v>
      </c>
      <c r="C3014" s="4">
        <v>76.0</v>
      </c>
      <c r="D3014" s="4">
        <v>1.0</v>
      </c>
      <c r="E3014" s="4">
        <v>0.0</v>
      </c>
      <c r="F3014" s="4">
        <v>3.0</v>
      </c>
      <c r="G3014" s="4">
        <v>3.0</v>
      </c>
      <c r="H3014" s="4">
        <v>0.0</v>
      </c>
      <c r="I3014" s="4">
        <v>6000.0</v>
      </c>
      <c r="J3014" s="4">
        <v>2.0</v>
      </c>
      <c r="K3014" s="4">
        <v>1.0</v>
      </c>
      <c r="L3014" s="5">
        <v>0.8807141830092465</v>
      </c>
      <c r="M3014" s="5">
        <v>0.1192858169907535</v>
      </c>
      <c r="N3014" s="6">
        <f t="shared" si="1"/>
        <v>7</v>
      </c>
    </row>
    <row r="3015" ht="15.75" customHeight="1">
      <c r="A3015" s="1">
        <v>2755.0</v>
      </c>
      <c r="B3015" s="4">
        <v>9.0</v>
      </c>
      <c r="C3015" s="4">
        <v>71.0</v>
      </c>
      <c r="D3015" s="4">
        <v>0.0</v>
      </c>
      <c r="E3015" s="4">
        <v>0.0</v>
      </c>
      <c r="F3015" s="4">
        <v>3.0</v>
      </c>
      <c r="G3015" s="4">
        <v>3.0</v>
      </c>
      <c r="H3015" s="4">
        <v>2.0</v>
      </c>
      <c r="I3015" s="4">
        <v>3000.0</v>
      </c>
      <c r="J3015" s="4">
        <v>8.0</v>
      </c>
      <c r="K3015" s="4">
        <v>0.0</v>
      </c>
      <c r="L3015" s="5">
        <v>0.8807171463163208</v>
      </c>
      <c r="M3015" s="5">
        <v>0.1192828536836792</v>
      </c>
      <c r="N3015" s="6">
        <f t="shared" si="1"/>
        <v>7</v>
      </c>
    </row>
    <row r="3016" ht="15.75" customHeight="1">
      <c r="A3016" s="1">
        <v>3465.0</v>
      </c>
      <c r="B3016" s="4">
        <v>9.0</v>
      </c>
      <c r="C3016" s="4">
        <v>71.0</v>
      </c>
      <c r="D3016" s="4">
        <v>3.0</v>
      </c>
      <c r="E3016" s="4">
        <v>0.0</v>
      </c>
      <c r="F3016" s="4">
        <v>3.0</v>
      </c>
      <c r="G3016" s="4">
        <v>8.0</v>
      </c>
      <c r="H3016" s="4">
        <v>2.0</v>
      </c>
      <c r="I3016" s="4">
        <v>3500.0</v>
      </c>
      <c r="J3016" s="4">
        <v>5.0</v>
      </c>
      <c r="K3016" s="4">
        <v>1.0</v>
      </c>
      <c r="L3016" s="5">
        <v>0.8808729965634947</v>
      </c>
      <c r="M3016" s="5">
        <v>0.1191270034365052</v>
      </c>
      <c r="N3016" s="6">
        <f t="shared" si="1"/>
        <v>7</v>
      </c>
    </row>
    <row r="3017" ht="15.75" customHeight="1">
      <c r="A3017" s="1">
        <v>3131.0</v>
      </c>
      <c r="B3017" s="4">
        <v>3.0</v>
      </c>
      <c r="C3017" s="4">
        <v>48.0</v>
      </c>
      <c r="D3017" s="4">
        <v>5.0</v>
      </c>
      <c r="E3017" s="4">
        <v>0.0</v>
      </c>
      <c r="F3017" s="4">
        <v>0.0</v>
      </c>
      <c r="G3017" s="4">
        <v>2.0</v>
      </c>
      <c r="H3017" s="4">
        <v>3.0</v>
      </c>
      <c r="I3017" s="4">
        <v>0.009999999999999998</v>
      </c>
      <c r="J3017" s="4">
        <v>8.0</v>
      </c>
      <c r="K3017" s="4">
        <v>0.0</v>
      </c>
      <c r="L3017" s="5">
        <v>0.8809363363993001</v>
      </c>
      <c r="M3017" s="5">
        <v>0.1190636636006999</v>
      </c>
      <c r="N3017" s="6">
        <f t="shared" si="1"/>
        <v>7</v>
      </c>
    </row>
    <row r="3018" ht="15.75" customHeight="1">
      <c r="A3018" s="1">
        <v>3201.0</v>
      </c>
      <c r="B3018" s="4">
        <v>9.0</v>
      </c>
      <c r="C3018" s="4">
        <v>72.0</v>
      </c>
      <c r="D3018" s="4">
        <v>1.0</v>
      </c>
      <c r="E3018" s="4">
        <v>0.0</v>
      </c>
      <c r="F3018" s="4">
        <v>3.0</v>
      </c>
      <c r="G3018" s="4">
        <v>3.0</v>
      </c>
      <c r="H3018" s="4">
        <v>0.0</v>
      </c>
      <c r="I3018" s="4">
        <v>10937.59</v>
      </c>
      <c r="J3018" s="4">
        <v>8.0</v>
      </c>
      <c r="K3018" s="4">
        <v>0.0</v>
      </c>
      <c r="L3018" s="5">
        <v>0.8809468382530378</v>
      </c>
      <c r="M3018" s="5">
        <v>0.1190531617469622</v>
      </c>
      <c r="N3018" s="6">
        <f t="shared" si="1"/>
        <v>7</v>
      </c>
    </row>
    <row r="3019" ht="15.75" customHeight="1">
      <c r="A3019" s="1">
        <v>1382.0</v>
      </c>
      <c r="B3019" s="4">
        <v>8.0</v>
      </c>
      <c r="C3019" s="4">
        <v>54.0</v>
      </c>
      <c r="D3019" s="4">
        <v>6.0</v>
      </c>
      <c r="E3019" s="4">
        <v>1.0</v>
      </c>
      <c r="F3019" s="4">
        <v>3.0</v>
      </c>
      <c r="G3019" s="4">
        <v>3.0</v>
      </c>
      <c r="H3019" s="4">
        <v>3.0</v>
      </c>
      <c r="I3019" s="4">
        <v>0.009999999999999998</v>
      </c>
      <c r="J3019" s="4">
        <v>8.0</v>
      </c>
      <c r="K3019" s="4">
        <v>0.0</v>
      </c>
      <c r="L3019" s="5">
        <v>0.8809524372571713</v>
      </c>
      <c r="M3019" s="5">
        <v>0.1190475627428287</v>
      </c>
      <c r="N3019" s="6">
        <f t="shared" si="1"/>
        <v>7</v>
      </c>
    </row>
    <row r="3020" ht="15.75" customHeight="1">
      <c r="A3020" s="1">
        <v>3706.0</v>
      </c>
      <c r="B3020" s="4">
        <v>10.0</v>
      </c>
      <c r="C3020" s="4">
        <v>62.0</v>
      </c>
      <c r="D3020" s="4">
        <v>5.0</v>
      </c>
      <c r="E3020" s="4">
        <v>1.0</v>
      </c>
      <c r="F3020" s="4">
        <v>0.0</v>
      </c>
      <c r="G3020" s="4">
        <v>2.0</v>
      </c>
      <c r="H3020" s="4">
        <v>2.0</v>
      </c>
      <c r="I3020" s="4">
        <v>2038.76</v>
      </c>
      <c r="J3020" s="4">
        <v>3.0</v>
      </c>
      <c r="K3020" s="4">
        <v>0.0</v>
      </c>
      <c r="L3020" s="5">
        <v>0.8809927564647346</v>
      </c>
      <c r="M3020" s="5">
        <v>0.1190072435352653</v>
      </c>
      <c r="N3020" s="6">
        <f t="shared" si="1"/>
        <v>7</v>
      </c>
    </row>
    <row r="3021" ht="15.75" customHeight="1">
      <c r="A3021" s="1">
        <v>3727.0</v>
      </c>
      <c r="B3021" s="4">
        <v>10.0</v>
      </c>
      <c r="C3021" s="4">
        <v>44.0</v>
      </c>
      <c r="D3021" s="4">
        <v>2.0</v>
      </c>
      <c r="E3021" s="4">
        <v>2.0</v>
      </c>
      <c r="F3021" s="4">
        <v>3.0</v>
      </c>
      <c r="G3021" s="4">
        <v>8.0</v>
      </c>
      <c r="H3021" s="4">
        <v>3.0</v>
      </c>
      <c r="I3021" s="4">
        <v>0.009999999999999998</v>
      </c>
      <c r="J3021" s="4">
        <v>5.0</v>
      </c>
      <c r="K3021" s="4">
        <v>0.0</v>
      </c>
      <c r="L3021" s="5">
        <v>0.8810265567930181</v>
      </c>
      <c r="M3021" s="5">
        <v>0.1189734432069819</v>
      </c>
      <c r="N3021" s="6">
        <f t="shared" si="1"/>
        <v>7</v>
      </c>
    </row>
    <row r="3022" ht="15.75" customHeight="1">
      <c r="A3022" s="1">
        <v>3220.0</v>
      </c>
      <c r="B3022" s="4">
        <v>7.0</v>
      </c>
      <c r="C3022" s="4">
        <v>64.0</v>
      </c>
      <c r="D3022" s="4">
        <v>5.0</v>
      </c>
      <c r="E3022" s="4">
        <v>0.0</v>
      </c>
      <c r="F3022" s="4">
        <v>4.0</v>
      </c>
      <c r="G3022" s="4">
        <v>9.0</v>
      </c>
      <c r="H3022" s="4">
        <v>2.0</v>
      </c>
      <c r="I3022" s="4">
        <v>3000.0</v>
      </c>
      <c r="J3022" s="4">
        <v>8.0</v>
      </c>
      <c r="K3022" s="4">
        <v>0.0</v>
      </c>
      <c r="L3022" s="5">
        <v>0.8813755461140637</v>
      </c>
      <c r="M3022" s="5">
        <v>0.1186244538859363</v>
      </c>
      <c r="N3022" s="6">
        <f t="shared" si="1"/>
        <v>7</v>
      </c>
    </row>
    <row r="3023" ht="15.75" customHeight="1">
      <c r="A3023" s="1">
        <v>3619.0</v>
      </c>
      <c r="B3023" s="4">
        <v>6.0</v>
      </c>
      <c r="C3023" s="4">
        <v>59.0</v>
      </c>
      <c r="D3023" s="4">
        <v>2.0</v>
      </c>
      <c r="E3023" s="4">
        <v>0.0</v>
      </c>
      <c r="F3023" s="4">
        <v>3.0</v>
      </c>
      <c r="G3023" s="4">
        <v>3.0</v>
      </c>
      <c r="H3023" s="4">
        <v>3.0</v>
      </c>
      <c r="I3023" s="4">
        <v>0.009999999999999998</v>
      </c>
      <c r="J3023" s="4">
        <v>8.0</v>
      </c>
      <c r="K3023" s="4">
        <v>0.0</v>
      </c>
      <c r="L3023" s="5">
        <v>0.8814649851650594</v>
      </c>
      <c r="M3023" s="5">
        <v>0.1185350148349406</v>
      </c>
      <c r="N3023" s="6">
        <f t="shared" si="1"/>
        <v>7</v>
      </c>
    </row>
    <row r="3024" ht="15.75" customHeight="1">
      <c r="A3024" s="1">
        <v>2638.0</v>
      </c>
      <c r="B3024" s="4">
        <v>7.0</v>
      </c>
      <c r="C3024" s="4">
        <v>48.0</v>
      </c>
      <c r="D3024" s="4">
        <v>3.0</v>
      </c>
      <c r="E3024" s="4">
        <v>1.0</v>
      </c>
      <c r="F3024" s="4">
        <v>1.0</v>
      </c>
      <c r="G3024" s="4">
        <v>7.0</v>
      </c>
      <c r="H3024" s="4">
        <v>2.0</v>
      </c>
      <c r="I3024" s="4">
        <v>2000.0</v>
      </c>
      <c r="J3024" s="4">
        <v>5.0</v>
      </c>
      <c r="K3024" s="4">
        <v>0.0</v>
      </c>
      <c r="L3024" s="5">
        <v>0.8815106826094395</v>
      </c>
      <c r="M3024" s="5">
        <v>0.1184893173905604</v>
      </c>
      <c r="N3024" s="6">
        <f t="shared" si="1"/>
        <v>7</v>
      </c>
    </row>
    <row r="3025" ht="15.75" customHeight="1">
      <c r="A3025" s="1">
        <v>1786.0</v>
      </c>
      <c r="B3025" s="4">
        <v>11.0</v>
      </c>
      <c r="C3025" s="4">
        <v>76.0</v>
      </c>
      <c r="D3025" s="4">
        <v>1.0</v>
      </c>
      <c r="E3025" s="4">
        <v>0.0</v>
      </c>
      <c r="F3025" s="4">
        <v>4.0</v>
      </c>
      <c r="G3025" s="4">
        <v>9.0</v>
      </c>
      <c r="H3025" s="4">
        <v>1.0</v>
      </c>
      <c r="I3025" s="4">
        <v>20367.69</v>
      </c>
      <c r="J3025" s="4">
        <v>3.0</v>
      </c>
      <c r="K3025" s="4">
        <v>1.0</v>
      </c>
      <c r="L3025" s="5">
        <v>0.8818208018904803</v>
      </c>
      <c r="M3025" s="5">
        <v>0.1181791981095198</v>
      </c>
      <c r="N3025" s="6">
        <f t="shared" si="1"/>
        <v>7</v>
      </c>
    </row>
    <row r="3026" ht="15.75" customHeight="1">
      <c r="A3026" s="1">
        <v>2549.0</v>
      </c>
      <c r="B3026" s="4">
        <v>7.0</v>
      </c>
      <c r="C3026" s="4">
        <v>65.0</v>
      </c>
      <c r="D3026" s="4">
        <v>4.0</v>
      </c>
      <c r="E3026" s="4">
        <v>0.0</v>
      </c>
      <c r="F3026" s="4">
        <v>3.0</v>
      </c>
      <c r="G3026" s="4">
        <v>3.0</v>
      </c>
      <c r="H3026" s="4">
        <v>0.0</v>
      </c>
      <c r="I3026" s="4">
        <v>6000.0</v>
      </c>
      <c r="J3026" s="4">
        <v>2.0</v>
      </c>
      <c r="K3026" s="4">
        <v>0.0</v>
      </c>
      <c r="L3026" s="5">
        <v>0.882107013819917</v>
      </c>
      <c r="M3026" s="5">
        <v>0.1178929861800831</v>
      </c>
      <c r="N3026" s="6">
        <f t="shared" si="1"/>
        <v>7</v>
      </c>
    </row>
    <row r="3027" ht="15.75" customHeight="1">
      <c r="A3027" s="1">
        <v>2761.0</v>
      </c>
      <c r="B3027" s="4">
        <v>5.0</v>
      </c>
      <c r="C3027" s="4">
        <v>51.0</v>
      </c>
      <c r="D3027" s="4">
        <v>3.0</v>
      </c>
      <c r="E3027" s="4">
        <v>0.0</v>
      </c>
      <c r="F3027" s="4">
        <v>1.0</v>
      </c>
      <c r="G3027" s="4">
        <v>7.0</v>
      </c>
      <c r="H3027" s="4">
        <v>1.0</v>
      </c>
      <c r="I3027" s="4">
        <v>30000.0</v>
      </c>
      <c r="J3027" s="4">
        <v>6.0</v>
      </c>
      <c r="K3027" s="4">
        <v>1.0</v>
      </c>
      <c r="L3027" s="5">
        <v>0.8822094443605625</v>
      </c>
      <c r="M3027" s="5">
        <v>0.1177905556394375</v>
      </c>
      <c r="N3027" s="6">
        <f t="shared" si="1"/>
        <v>7</v>
      </c>
    </row>
    <row r="3028" ht="15.75" customHeight="1">
      <c r="A3028" s="1">
        <v>3097.0</v>
      </c>
      <c r="B3028" s="4">
        <v>5.0</v>
      </c>
      <c r="C3028" s="4">
        <v>51.0</v>
      </c>
      <c r="D3028" s="4">
        <v>5.0</v>
      </c>
      <c r="E3028" s="4">
        <v>0.0</v>
      </c>
      <c r="F3028" s="4">
        <v>0.0</v>
      </c>
      <c r="G3028" s="4">
        <v>11.0</v>
      </c>
      <c r="H3028" s="4">
        <v>1.0</v>
      </c>
      <c r="I3028" s="4">
        <v>30000.0</v>
      </c>
      <c r="J3028" s="4">
        <v>4.0</v>
      </c>
      <c r="K3028" s="4">
        <v>0.0</v>
      </c>
      <c r="L3028" s="5">
        <v>0.8822726896120466</v>
      </c>
      <c r="M3028" s="5">
        <v>0.1177273103879534</v>
      </c>
      <c r="N3028" s="6">
        <f t="shared" si="1"/>
        <v>7</v>
      </c>
    </row>
    <row r="3029" ht="15.75" customHeight="1">
      <c r="A3029" s="1">
        <v>1598.0</v>
      </c>
      <c r="B3029" s="4">
        <v>5.0</v>
      </c>
      <c r="C3029" s="4">
        <v>54.0</v>
      </c>
      <c r="D3029" s="4">
        <v>1.0</v>
      </c>
      <c r="E3029" s="4">
        <v>0.0</v>
      </c>
      <c r="F3029" s="4">
        <v>3.0</v>
      </c>
      <c r="G3029" s="4">
        <v>3.0</v>
      </c>
      <c r="H3029" s="4">
        <v>2.0</v>
      </c>
      <c r="I3029" s="4">
        <v>4000.0</v>
      </c>
      <c r="J3029" s="4">
        <v>4.0</v>
      </c>
      <c r="K3029" s="4">
        <v>0.0</v>
      </c>
      <c r="L3029" s="5">
        <v>0.8823720595979101</v>
      </c>
      <c r="M3029" s="5">
        <v>0.1176279404020899</v>
      </c>
      <c r="N3029" s="6">
        <f t="shared" si="1"/>
        <v>7</v>
      </c>
    </row>
    <row r="3030" ht="15.75" customHeight="1">
      <c r="A3030" s="1">
        <v>1868.0</v>
      </c>
      <c r="B3030" s="4">
        <v>4.0</v>
      </c>
      <c r="C3030" s="4">
        <v>52.0</v>
      </c>
      <c r="D3030" s="4">
        <v>5.0</v>
      </c>
      <c r="E3030" s="4">
        <v>0.0</v>
      </c>
      <c r="F3030" s="4">
        <v>0.0</v>
      </c>
      <c r="G3030" s="4">
        <v>2.0</v>
      </c>
      <c r="H3030" s="4">
        <v>2.0</v>
      </c>
      <c r="I3030" s="4">
        <v>3000.0</v>
      </c>
      <c r="J3030" s="4">
        <v>3.0</v>
      </c>
      <c r="K3030" s="4">
        <v>0.0</v>
      </c>
      <c r="L3030" s="5">
        <v>0.882418420822123</v>
      </c>
      <c r="M3030" s="5">
        <v>0.117581579177877</v>
      </c>
      <c r="N3030" s="6">
        <f t="shared" si="1"/>
        <v>7</v>
      </c>
    </row>
    <row r="3031" ht="15.75" customHeight="1">
      <c r="A3031" s="1">
        <v>1158.0</v>
      </c>
      <c r="B3031" s="4">
        <v>6.0</v>
      </c>
      <c r="C3031" s="4">
        <v>45.0</v>
      </c>
      <c r="D3031" s="4">
        <v>5.0</v>
      </c>
      <c r="E3031" s="4">
        <v>1.0</v>
      </c>
      <c r="F3031" s="4">
        <v>0.0</v>
      </c>
      <c r="G3031" s="4">
        <v>2.0</v>
      </c>
      <c r="H3031" s="4">
        <v>3.0</v>
      </c>
      <c r="I3031" s="4">
        <v>0.009999999999999998</v>
      </c>
      <c r="J3031" s="4">
        <v>4.0</v>
      </c>
      <c r="K3031" s="4">
        <v>0.0</v>
      </c>
      <c r="L3031" s="5">
        <v>0.8826129482032928</v>
      </c>
      <c r="M3031" s="5">
        <v>0.1173870517967072</v>
      </c>
      <c r="N3031" s="6">
        <f t="shared" si="1"/>
        <v>7</v>
      </c>
    </row>
    <row r="3032" ht="15.75" customHeight="1">
      <c r="A3032" s="1">
        <v>2174.0</v>
      </c>
      <c r="B3032" s="4">
        <v>6.0</v>
      </c>
      <c r="C3032" s="4">
        <v>59.0</v>
      </c>
      <c r="D3032" s="4">
        <v>0.0</v>
      </c>
      <c r="E3032" s="4">
        <v>0.0</v>
      </c>
      <c r="F3032" s="4">
        <v>3.0</v>
      </c>
      <c r="G3032" s="4">
        <v>3.0</v>
      </c>
      <c r="H3032" s="4">
        <v>0.0</v>
      </c>
      <c r="I3032" s="4">
        <v>6000.0</v>
      </c>
      <c r="J3032" s="4">
        <v>2.0</v>
      </c>
      <c r="K3032" s="4">
        <v>0.0</v>
      </c>
      <c r="L3032" s="5">
        <v>0.88264783340704</v>
      </c>
      <c r="M3032" s="5">
        <v>0.11735216659296</v>
      </c>
      <c r="N3032" s="6">
        <f t="shared" si="1"/>
        <v>7</v>
      </c>
    </row>
    <row r="3033" ht="15.75" customHeight="1">
      <c r="A3033" s="1">
        <v>1085.0</v>
      </c>
      <c r="B3033" s="4">
        <v>8.0</v>
      </c>
      <c r="C3033" s="4">
        <v>69.0</v>
      </c>
      <c r="D3033" s="4">
        <v>3.0</v>
      </c>
      <c r="E3033" s="4">
        <v>0.0</v>
      </c>
      <c r="F3033" s="4">
        <v>2.0</v>
      </c>
      <c r="G3033" s="4">
        <v>0.0</v>
      </c>
      <c r="H3033" s="4">
        <v>0.0</v>
      </c>
      <c r="I3033" s="4">
        <v>14060.1</v>
      </c>
      <c r="J3033" s="4">
        <v>8.0</v>
      </c>
      <c r="K3033" s="4">
        <v>0.0</v>
      </c>
      <c r="L3033" s="5">
        <v>0.8826902901548481</v>
      </c>
      <c r="M3033" s="5">
        <v>0.1173097098451519</v>
      </c>
      <c r="N3033" s="6">
        <f t="shared" si="1"/>
        <v>7</v>
      </c>
    </row>
    <row r="3034" ht="15.75" customHeight="1">
      <c r="A3034" s="1">
        <v>932.0</v>
      </c>
      <c r="B3034" s="4">
        <v>7.0</v>
      </c>
      <c r="C3034" s="4">
        <v>65.0</v>
      </c>
      <c r="D3034" s="4">
        <v>5.0</v>
      </c>
      <c r="E3034" s="4">
        <v>0.0</v>
      </c>
      <c r="F3034" s="4">
        <v>1.0</v>
      </c>
      <c r="G3034" s="4">
        <v>7.0</v>
      </c>
      <c r="H3034" s="4">
        <v>2.0</v>
      </c>
      <c r="I3034" s="4">
        <v>473.89</v>
      </c>
      <c r="J3034" s="4">
        <v>7.0</v>
      </c>
      <c r="K3034" s="4">
        <v>0.0</v>
      </c>
      <c r="L3034" s="5">
        <v>0.8827381452029445</v>
      </c>
      <c r="M3034" s="5">
        <v>0.1172618547970555</v>
      </c>
      <c r="N3034" s="6">
        <f t="shared" si="1"/>
        <v>7</v>
      </c>
    </row>
    <row r="3035" ht="15.75" customHeight="1">
      <c r="A3035" s="1">
        <v>3829.0</v>
      </c>
      <c r="B3035" s="4">
        <v>9.0</v>
      </c>
      <c r="C3035" s="4">
        <v>73.0</v>
      </c>
      <c r="D3035" s="4">
        <v>5.0</v>
      </c>
      <c r="E3035" s="4">
        <v>0.0</v>
      </c>
      <c r="F3035" s="4">
        <v>0.0</v>
      </c>
      <c r="G3035" s="4">
        <v>4.0</v>
      </c>
      <c r="H3035" s="4">
        <v>0.0</v>
      </c>
      <c r="I3035" s="4">
        <v>17606.7</v>
      </c>
      <c r="J3035" s="4">
        <v>8.0</v>
      </c>
      <c r="K3035" s="4">
        <v>0.0</v>
      </c>
      <c r="L3035" s="5">
        <v>0.8828361776146234</v>
      </c>
      <c r="M3035" s="5">
        <v>0.1171638223853766</v>
      </c>
      <c r="N3035" s="6">
        <f t="shared" si="1"/>
        <v>7</v>
      </c>
    </row>
    <row r="3036" ht="15.75" customHeight="1">
      <c r="A3036" s="1">
        <v>2462.0</v>
      </c>
      <c r="B3036" s="4">
        <v>6.0</v>
      </c>
      <c r="C3036" s="4">
        <v>59.0</v>
      </c>
      <c r="D3036" s="4">
        <v>1.0</v>
      </c>
      <c r="E3036" s="4">
        <v>0.0</v>
      </c>
      <c r="F3036" s="4">
        <v>4.0</v>
      </c>
      <c r="G3036" s="4">
        <v>9.0</v>
      </c>
      <c r="H3036" s="4">
        <v>2.0</v>
      </c>
      <c r="I3036" s="4">
        <v>300.01</v>
      </c>
      <c r="J3036" s="4">
        <v>10.0</v>
      </c>
      <c r="K3036" s="4">
        <v>0.0</v>
      </c>
      <c r="L3036" s="5">
        <v>0.8828399327473139</v>
      </c>
      <c r="M3036" s="5">
        <v>0.1171600672526861</v>
      </c>
      <c r="N3036" s="6">
        <f t="shared" si="1"/>
        <v>7</v>
      </c>
    </row>
    <row r="3037" ht="15.75" customHeight="1">
      <c r="A3037" s="1">
        <v>952.0</v>
      </c>
      <c r="B3037" s="4">
        <v>7.0</v>
      </c>
      <c r="C3037" s="4">
        <v>48.0</v>
      </c>
      <c r="D3037" s="4">
        <v>3.0</v>
      </c>
      <c r="E3037" s="4">
        <v>1.0</v>
      </c>
      <c r="F3037" s="4">
        <v>0.0</v>
      </c>
      <c r="G3037" s="4">
        <v>4.0</v>
      </c>
      <c r="H3037" s="4">
        <v>3.0</v>
      </c>
      <c r="I3037" s="4">
        <v>0.009999999999999998</v>
      </c>
      <c r="J3037" s="4">
        <v>4.0</v>
      </c>
      <c r="K3037" s="4">
        <v>0.0</v>
      </c>
      <c r="L3037" s="5">
        <v>0.8828939849983691</v>
      </c>
      <c r="M3037" s="5">
        <v>0.1171060150016309</v>
      </c>
      <c r="N3037" s="6">
        <f t="shared" si="1"/>
        <v>7</v>
      </c>
    </row>
    <row r="3038" ht="15.75" customHeight="1">
      <c r="A3038" s="1">
        <v>872.0</v>
      </c>
      <c r="B3038" s="4">
        <v>9.0</v>
      </c>
      <c r="C3038" s="4">
        <v>73.0</v>
      </c>
      <c r="D3038" s="4">
        <v>4.0</v>
      </c>
      <c r="E3038" s="4">
        <v>0.0</v>
      </c>
      <c r="F3038" s="4">
        <v>0.0</v>
      </c>
      <c r="G3038" s="4">
        <v>11.0</v>
      </c>
      <c r="H3038" s="4">
        <v>0.0</v>
      </c>
      <c r="I3038" s="4">
        <v>8900.0</v>
      </c>
      <c r="J3038" s="4">
        <v>8.0</v>
      </c>
      <c r="K3038" s="4">
        <v>0.0</v>
      </c>
      <c r="L3038" s="5">
        <v>0.883042059523319</v>
      </c>
      <c r="M3038" s="5">
        <v>0.116957940476681</v>
      </c>
      <c r="N3038" s="6">
        <f t="shared" si="1"/>
        <v>7</v>
      </c>
    </row>
    <row r="3039" ht="15.75" customHeight="1">
      <c r="A3039" s="1">
        <v>2968.0</v>
      </c>
      <c r="B3039" s="4">
        <v>5.0</v>
      </c>
      <c r="C3039" s="4">
        <v>41.0</v>
      </c>
      <c r="D3039" s="4">
        <v>5.0</v>
      </c>
      <c r="E3039" s="4">
        <v>1.0</v>
      </c>
      <c r="F3039" s="4">
        <v>3.0</v>
      </c>
      <c r="G3039" s="4">
        <v>3.0</v>
      </c>
      <c r="H3039" s="4">
        <v>3.0</v>
      </c>
      <c r="I3039" s="4">
        <v>0.009999999999999998</v>
      </c>
      <c r="J3039" s="4">
        <v>6.564670494941208</v>
      </c>
      <c r="K3039" s="4">
        <v>0.0</v>
      </c>
      <c r="L3039" s="5">
        <v>0.8831146318619336</v>
      </c>
      <c r="M3039" s="5">
        <v>0.1168853681380664</v>
      </c>
      <c r="N3039" s="6">
        <f t="shared" si="1"/>
        <v>7</v>
      </c>
    </row>
    <row r="3040" ht="15.75" customHeight="1">
      <c r="A3040" s="1">
        <v>1615.0</v>
      </c>
      <c r="B3040" s="4">
        <v>3.0</v>
      </c>
      <c r="C3040" s="4">
        <v>46.0</v>
      </c>
      <c r="D3040" s="4">
        <v>1.0</v>
      </c>
      <c r="E3040" s="4">
        <v>0.0</v>
      </c>
      <c r="F3040" s="4">
        <v>3.0</v>
      </c>
      <c r="G3040" s="4">
        <v>3.0</v>
      </c>
      <c r="H3040" s="4">
        <v>3.0</v>
      </c>
      <c r="I3040" s="4">
        <v>0.009999999999999998</v>
      </c>
      <c r="J3040" s="4">
        <v>7.0</v>
      </c>
      <c r="K3040" s="4">
        <v>0.0</v>
      </c>
      <c r="L3040" s="5">
        <v>0.8831712300673709</v>
      </c>
      <c r="M3040" s="5">
        <v>0.1168287699326292</v>
      </c>
      <c r="N3040" s="6">
        <f t="shared" si="1"/>
        <v>7</v>
      </c>
    </row>
    <row r="3041" ht="15.75" customHeight="1">
      <c r="A3041" s="1">
        <v>2528.0</v>
      </c>
      <c r="B3041" s="4">
        <v>10.0</v>
      </c>
      <c r="C3041" s="4">
        <v>76.0</v>
      </c>
      <c r="D3041" s="4">
        <v>4.0</v>
      </c>
      <c r="E3041" s="4">
        <v>0.0</v>
      </c>
      <c r="F3041" s="4">
        <v>0.0</v>
      </c>
      <c r="G3041" s="4">
        <v>11.0</v>
      </c>
      <c r="H3041" s="4">
        <v>2.0</v>
      </c>
      <c r="I3041" s="4">
        <v>1200.0</v>
      </c>
      <c r="J3041" s="4">
        <v>4.0</v>
      </c>
      <c r="K3041" s="4">
        <v>1.0</v>
      </c>
      <c r="L3041" s="5">
        <v>0.8832167080686056</v>
      </c>
      <c r="M3041" s="5">
        <v>0.1167832919313944</v>
      </c>
      <c r="N3041" s="6">
        <f t="shared" si="1"/>
        <v>7</v>
      </c>
    </row>
    <row r="3042" ht="15.75" customHeight="1">
      <c r="A3042" s="1">
        <v>2437.0</v>
      </c>
      <c r="B3042" s="4">
        <v>7.0</v>
      </c>
      <c r="C3042" s="4">
        <v>32.0</v>
      </c>
      <c r="D3042" s="4">
        <v>3.0</v>
      </c>
      <c r="E3042" s="4">
        <v>2.0</v>
      </c>
      <c r="F3042" s="4">
        <v>4.0</v>
      </c>
      <c r="G3042" s="4">
        <v>9.0</v>
      </c>
      <c r="H3042" s="4">
        <v>3.0</v>
      </c>
      <c r="I3042" s="4">
        <v>0.009999999999999998</v>
      </c>
      <c r="J3042" s="4">
        <v>5.0</v>
      </c>
      <c r="K3042" s="4">
        <v>0.0</v>
      </c>
      <c r="L3042" s="5">
        <v>0.8833228400644898</v>
      </c>
      <c r="M3042" s="5">
        <v>0.1166771599355102</v>
      </c>
      <c r="N3042" s="6">
        <f t="shared" si="1"/>
        <v>7</v>
      </c>
    </row>
    <row r="3043" ht="15.75" customHeight="1">
      <c r="A3043" s="1">
        <v>2789.0</v>
      </c>
      <c r="B3043" s="4">
        <v>6.0</v>
      </c>
      <c r="C3043" s="4">
        <v>62.0</v>
      </c>
      <c r="D3043" s="4">
        <v>0.0</v>
      </c>
      <c r="E3043" s="4">
        <v>0.0</v>
      </c>
      <c r="F3043" s="4">
        <v>1.0</v>
      </c>
      <c r="G3043" s="4">
        <v>7.0</v>
      </c>
      <c r="H3043" s="4">
        <v>2.0</v>
      </c>
      <c r="I3043" s="4">
        <v>3000.0</v>
      </c>
      <c r="J3043" s="4">
        <v>29.0</v>
      </c>
      <c r="K3043" s="4">
        <v>0.0</v>
      </c>
      <c r="L3043" s="5">
        <v>0.8833704610449882</v>
      </c>
      <c r="M3043" s="5">
        <v>0.1166295389550119</v>
      </c>
      <c r="N3043" s="6">
        <f t="shared" si="1"/>
        <v>7</v>
      </c>
    </row>
    <row r="3044" ht="15.75" customHeight="1">
      <c r="A3044" s="1">
        <v>2906.0</v>
      </c>
      <c r="B3044" s="4">
        <v>8.0</v>
      </c>
      <c r="C3044" s="4">
        <v>70.0</v>
      </c>
      <c r="D3044" s="4">
        <v>4.0</v>
      </c>
      <c r="E3044" s="4">
        <v>0.0</v>
      </c>
      <c r="F3044" s="4">
        <v>3.0</v>
      </c>
      <c r="G3044" s="4">
        <v>3.0</v>
      </c>
      <c r="H3044" s="4">
        <v>0.0</v>
      </c>
      <c r="I3044" s="4">
        <v>9000.0</v>
      </c>
      <c r="J3044" s="4">
        <v>8.0</v>
      </c>
      <c r="K3044" s="4">
        <v>0.0</v>
      </c>
      <c r="L3044" s="5">
        <v>0.8836177933129267</v>
      </c>
      <c r="M3044" s="5">
        <v>0.1163822066870733</v>
      </c>
      <c r="N3044" s="6">
        <f t="shared" si="1"/>
        <v>7</v>
      </c>
    </row>
    <row r="3045" ht="15.75" customHeight="1">
      <c r="A3045" s="1">
        <v>460.0</v>
      </c>
      <c r="B3045" s="4">
        <v>5.0</v>
      </c>
      <c r="C3045" s="4">
        <v>57.0</v>
      </c>
      <c r="D3045" s="4">
        <v>2.0</v>
      </c>
      <c r="E3045" s="4">
        <v>0.0</v>
      </c>
      <c r="F3045" s="4">
        <v>3.0</v>
      </c>
      <c r="G3045" s="4">
        <v>3.0</v>
      </c>
      <c r="H3045" s="4">
        <v>2.0</v>
      </c>
      <c r="I3045" s="4">
        <v>3000.0</v>
      </c>
      <c r="J3045" s="4">
        <v>16.0</v>
      </c>
      <c r="K3045" s="4">
        <v>0.0</v>
      </c>
      <c r="L3045" s="5">
        <v>0.8836396057344538</v>
      </c>
      <c r="M3045" s="5">
        <v>0.1163603942655462</v>
      </c>
      <c r="N3045" s="6">
        <f t="shared" si="1"/>
        <v>7</v>
      </c>
    </row>
    <row r="3046" ht="15.75" customHeight="1">
      <c r="A3046" s="1">
        <v>1596.0</v>
      </c>
      <c r="B3046" s="4">
        <v>6.0</v>
      </c>
      <c r="C3046" s="4">
        <v>57.0</v>
      </c>
      <c r="D3046" s="4">
        <v>5.0</v>
      </c>
      <c r="E3046" s="4">
        <v>0.0</v>
      </c>
      <c r="F3046" s="4">
        <v>0.0</v>
      </c>
      <c r="G3046" s="4">
        <v>11.0</v>
      </c>
      <c r="H3046" s="4">
        <v>1.0</v>
      </c>
      <c r="I3046" s="4">
        <v>20607.9</v>
      </c>
      <c r="J3046" s="4">
        <v>3.0</v>
      </c>
      <c r="K3046" s="4">
        <v>0.0</v>
      </c>
      <c r="L3046" s="5">
        <v>0.8838342750481284</v>
      </c>
      <c r="M3046" s="5">
        <v>0.1161657249518716</v>
      </c>
      <c r="N3046" s="6">
        <f t="shared" si="1"/>
        <v>7</v>
      </c>
    </row>
    <row r="3047" ht="15.75" customHeight="1">
      <c r="A3047" s="1">
        <v>1885.0</v>
      </c>
      <c r="B3047" s="4">
        <v>7.0</v>
      </c>
      <c r="C3047" s="4">
        <v>63.0</v>
      </c>
      <c r="D3047" s="4">
        <v>2.0</v>
      </c>
      <c r="E3047" s="4">
        <v>0.0</v>
      </c>
      <c r="F3047" s="4">
        <v>1.0</v>
      </c>
      <c r="G3047" s="4">
        <v>12.0</v>
      </c>
      <c r="H3047" s="4">
        <v>0.0</v>
      </c>
      <c r="I3047" s="4">
        <v>12000.0</v>
      </c>
      <c r="J3047" s="4">
        <v>8.0</v>
      </c>
      <c r="K3047" s="4">
        <v>1.0</v>
      </c>
      <c r="L3047" s="5">
        <v>0.8838819573825073</v>
      </c>
      <c r="M3047" s="5">
        <v>0.1161180426174927</v>
      </c>
      <c r="N3047" s="6">
        <f t="shared" si="1"/>
        <v>7</v>
      </c>
    </row>
    <row r="3048" ht="15.75" customHeight="1">
      <c r="A3048" s="1">
        <v>4397.0</v>
      </c>
      <c r="B3048" s="4">
        <v>10.0</v>
      </c>
      <c r="C3048" s="4">
        <v>75.0</v>
      </c>
      <c r="D3048" s="4">
        <v>0.0</v>
      </c>
      <c r="E3048" s="4">
        <v>0.0</v>
      </c>
      <c r="F3048" s="4">
        <v>3.0</v>
      </c>
      <c r="G3048" s="4">
        <v>3.0</v>
      </c>
      <c r="H3048" s="4">
        <v>0.0</v>
      </c>
      <c r="I3048" s="4">
        <v>12000.0</v>
      </c>
      <c r="J3048" s="4">
        <v>2.0</v>
      </c>
      <c r="K3048" s="4">
        <v>0.0</v>
      </c>
      <c r="L3048" s="5">
        <v>0.8839319861636928</v>
      </c>
      <c r="M3048" s="5">
        <v>0.1160680138363072</v>
      </c>
      <c r="N3048" s="6">
        <f t="shared" si="1"/>
        <v>7</v>
      </c>
    </row>
    <row r="3049" ht="15.75" customHeight="1">
      <c r="A3049" s="1">
        <v>2215.0</v>
      </c>
      <c r="B3049" s="4">
        <v>6.0</v>
      </c>
      <c r="C3049" s="4">
        <v>64.0</v>
      </c>
      <c r="D3049" s="4">
        <v>3.0</v>
      </c>
      <c r="E3049" s="4">
        <v>0.0</v>
      </c>
      <c r="F3049" s="4">
        <v>3.0</v>
      </c>
      <c r="G3049" s="4">
        <v>3.0</v>
      </c>
      <c r="H3049" s="4">
        <v>0.0</v>
      </c>
      <c r="I3049" s="4">
        <v>12000.0</v>
      </c>
      <c r="J3049" s="4">
        <v>27.0</v>
      </c>
      <c r="K3049" s="4">
        <v>0.0</v>
      </c>
      <c r="L3049" s="5">
        <v>0.8839921535537771</v>
      </c>
      <c r="M3049" s="5">
        <v>0.1160078464462229</v>
      </c>
      <c r="N3049" s="6">
        <f t="shared" si="1"/>
        <v>7</v>
      </c>
    </row>
    <row r="3050" ht="15.75" customHeight="1">
      <c r="A3050" s="1">
        <v>3855.0</v>
      </c>
      <c r="B3050" s="4">
        <v>9.0</v>
      </c>
      <c r="C3050" s="4">
        <v>71.0</v>
      </c>
      <c r="D3050" s="4">
        <v>1.0</v>
      </c>
      <c r="E3050" s="4">
        <v>0.0</v>
      </c>
      <c r="F3050" s="4">
        <v>3.0</v>
      </c>
      <c r="G3050" s="4">
        <v>8.0</v>
      </c>
      <c r="H3050" s="4">
        <v>3.0</v>
      </c>
      <c r="I3050" s="4">
        <v>0.009999999999999998</v>
      </c>
      <c r="J3050" s="4">
        <v>9.0</v>
      </c>
      <c r="K3050" s="4">
        <v>0.0</v>
      </c>
      <c r="L3050" s="5">
        <v>0.8841284285466339</v>
      </c>
      <c r="M3050" s="5">
        <v>0.1158715714533662</v>
      </c>
      <c r="N3050" s="6">
        <f t="shared" si="1"/>
        <v>7</v>
      </c>
    </row>
    <row r="3051" ht="15.75" customHeight="1">
      <c r="A3051" s="1">
        <v>3064.0</v>
      </c>
      <c r="B3051" s="4">
        <v>4.0</v>
      </c>
      <c r="C3051" s="4">
        <v>52.0</v>
      </c>
      <c r="D3051" s="4">
        <v>5.0</v>
      </c>
      <c r="E3051" s="4">
        <v>0.0</v>
      </c>
      <c r="F3051" s="4">
        <v>3.0</v>
      </c>
      <c r="G3051" s="4">
        <v>8.0</v>
      </c>
      <c r="H3051" s="4">
        <v>3.0</v>
      </c>
      <c r="I3051" s="4">
        <v>0.009999999999999998</v>
      </c>
      <c r="J3051" s="4">
        <v>10.0</v>
      </c>
      <c r="K3051" s="4">
        <v>0.0</v>
      </c>
      <c r="L3051" s="5">
        <v>0.8842443475449495</v>
      </c>
      <c r="M3051" s="5">
        <v>0.1157556524550505</v>
      </c>
      <c r="N3051" s="6">
        <f t="shared" si="1"/>
        <v>7</v>
      </c>
    </row>
    <row r="3052" ht="15.75" customHeight="1">
      <c r="A3052" s="1">
        <v>4008.0</v>
      </c>
      <c r="B3052" s="4">
        <v>8.0</v>
      </c>
      <c r="C3052" s="4">
        <v>51.0</v>
      </c>
      <c r="D3052" s="4">
        <v>1.0</v>
      </c>
      <c r="E3052" s="4">
        <v>1.0</v>
      </c>
      <c r="F3052" s="4">
        <v>2.0</v>
      </c>
      <c r="G3052" s="4">
        <v>6.0</v>
      </c>
      <c r="H3052" s="4">
        <v>2.0</v>
      </c>
      <c r="I3052" s="4">
        <v>4800.0</v>
      </c>
      <c r="J3052" s="4">
        <v>3.0</v>
      </c>
      <c r="K3052" s="4">
        <v>0.0</v>
      </c>
      <c r="L3052" s="5">
        <v>0.8842802180242515</v>
      </c>
      <c r="M3052" s="5">
        <v>0.1157197819757485</v>
      </c>
      <c r="N3052" s="6">
        <f t="shared" si="1"/>
        <v>7</v>
      </c>
    </row>
    <row r="3053" ht="15.75" customHeight="1">
      <c r="A3053" s="1">
        <v>2520.0</v>
      </c>
      <c r="B3053" s="4">
        <v>4.0</v>
      </c>
      <c r="C3053" s="4">
        <v>51.0</v>
      </c>
      <c r="D3053" s="4">
        <v>3.0</v>
      </c>
      <c r="E3053" s="4">
        <v>0.0</v>
      </c>
      <c r="F3053" s="4">
        <v>0.0</v>
      </c>
      <c r="G3053" s="4">
        <v>4.0</v>
      </c>
      <c r="H3053" s="4">
        <v>3.0</v>
      </c>
      <c r="I3053" s="4">
        <v>0.009999999999999998</v>
      </c>
      <c r="J3053" s="4">
        <v>5.0</v>
      </c>
      <c r="K3053" s="4">
        <v>0.0</v>
      </c>
      <c r="L3053" s="5">
        <v>0.8843214392159888</v>
      </c>
      <c r="M3053" s="5">
        <v>0.1156785607840112</v>
      </c>
      <c r="N3053" s="6">
        <f t="shared" si="1"/>
        <v>7</v>
      </c>
    </row>
    <row r="3054" ht="15.75" customHeight="1">
      <c r="A3054" s="1">
        <v>482.0</v>
      </c>
      <c r="B3054" s="4">
        <v>8.0</v>
      </c>
      <c r="C3054" s="4">
        <v>52.0</v>
      </c>
      <c r="D3054" s="4">
        <v>1.0</v>
      </c>
      <c r="E3054" s="4">
        <v>1.0</v>
      </c>
      <c r="F3054" s="4">
        <v>3.0</v>
      </c>
      <c r="G3054" s="4">
        <v>8.0</v>
      </c>
      <c r="H3054" s="4">
        <v>2.0</v>
      </c>
      <c r="I3054" s="4">
        <v>1260.0</v>
      </c>
      <c r="J3054" s="4">
        <v>7.0</v>
      </c>
      <c r="K3054" s="4">
        <v>0.0</v>
      </c>
      <c r="L3054" s="5">
        <v>0.8844551769160868</v>
      </c>
      <c r="M3054" s="5">
        <v>0.1155448230839133</v>
      </c>
      <c r="N3054" s="6">
        <f t="shared" si="1"/>
        <v>7</v>
      </c>
    </row>
    <row r="3055" ht="15.75" customHeight="1">
      <c r="A3055" s="1">
        <v>2208.0</v>
      </c>
      <c r="B3055" s="4">
        <v>4.0</v>
      </c>
      <c r="C3055" s="4">
        <v>38.0</v>
      </c>
      <c r="D3055" s="4">
        <v>5.0</v>
      </c>
      <c r="E3055" s="4">
        <v>1.0</v>
      </c>
      <c r="F3055" s="4">
        <v>3.0</v>
      </c>
      <c r="G3055" s="4">
        <v>3.0</v>
      </c>
      <c r="H3055" s="4">
        <v>0.0</v>
      </c>
      <c r="I3055" s="4">
        <v>9107.64</v>
      </c>
      <c r="J3055" s="4">
        <v>5.0</v>
      </c>
      <c r="K3055" s="4">
        <v>0.0</v>
      </c>
      <c r="L3055" s="5">
        <v>0.8845626513686442</v>
      </c>
      <c r="M3055" s="5">
        <v>0.1154373486313558</v>
      </c>
      <c r="N3055" s="6">
        <f t="shared" si="1"/>
        <v>7</v>
      </c>
    </row>
    <row r="3056" ht="15.75" customHeight="1">
      <c r="A3056" s="1">
        <v>930.0</v>
      </c>
      <c r="B3056" s="4">
        <v>8.0</v>
      </c>
      <c r="C3056" s="4">
        <v>69.0</v>
      </c>
      <c r="D3056" s="4">
        <v>3.0</v>
      </c>
      <c r="E3056" s="4">
        <v>0.0</v>
      </c>
      <c r="F3056" s="4">
        <v>0.0</v>
      </c>
      <c r="G3056" s="4">
        <v>4.0</v>
      </c>
      <c r="H3056" s="4">
        <v>0.0</v>
      </c>
      <c r="I3056" s="4">
        <v>6000.0</v>
      </c>
      <c r="J3056" s="4">
        <v>1.0</v>
      </c>
      <c r="K3056" s="4">
        <v>0.0</v>
      </c>
      <c r="L3056" s="5">
        <v>0.8845959512018835</v>
      </c>
      <c r="M3056" s="5">
        <v>0.1154040487981165</v>
      </c>
      <c r="N3056" s="6">
        <f t="shared" si="1"/>
        <v>7</v>
      </c>
    </row>
    <row r="3057" ht="15.75" customHeight="1">
      <c r="A3057" s="1">
        <v>810.0</v>
      </c>
      <c r="B3057" s="4">
        <v>6.0</v>
      </c>
      <c r="C3057" s="4">
        <v>63.0</v>
      </c>
      <c r="D3057" s="4">
        <v>3.0</v>
      </c>
      <c r="E3057" s="4">
        <v>0.0</v>
      </c>
      <c r="F3057" s="4">
        <v>3.0</v>
      </c>
      <c r="G3057" s="4">
        <v>8.0</v>
      </c>
      <c r="H3057" s="4">
        <v>2.0</v>
      </c>
      <c r="I3057" s="4">
        <v>3000.0</v>
      </c>
      <c r="J3057" s="4">
        <v>27.0</v>
      </c>
      <c r="K3057" s="4">
        <v>0.0</v>
      </c>
      <c r="L3057" s="5">
        <v>0.8846336614548969</v>
      </c>
      <c r="M3057" s="5">
        <v>0.1153663385451031</v>
      </c>
      <c r="N3057" s="6">
        <f t="shared" si="1"/>
        <v>7</v>
      </c>
    </row>
    <row r="3058" ht="15.75" customHeight="1">
      <c r="A3058" s="1">
        <v>3451.0</v>
      </c>
      <c r="B3058" s="4">
        <v>7.0</v>
      </c>
      <c r="C3058" s="4">
        <v>63.0</v>
      </c>
      <c r="D3058" s="4">
        <v>1.0</v>
      </c>
      <c r="E3058" s="4">
        <v>0.0</v>
      </c>
      <c r="F3058" s="4">
        <v>3.0</v>
      </c>
      <c r="G3058" s="4">
        <v>3.0</v>
      </c>
      <c r="H3058" s="4">
        <v>2.0</v>
      </c>
      <c r="I3058" s="4">
        <v>100.0</v>
      </c>
      <c r="J3058" s="4">
        <v>1.0</v>
      </c>
      <c r="K3058" s="4">
        <v>0.0</v>
      </c>
      <c r="L3058" s="5">
        <v>0.8846835625522084</v>
      </c>
      <c r="M3058" s="5">
        <v>0.1153164374477916</v>
      </c>
      <c r="N3058" s="6">
        <f t="shared" si="1"/>
        <v>7</v>
      </c>
    </row>
    <row r="3059" ht="15.75" customHeight="1">
      <c r="A3059" s="1">
        <v>3669.0</v>
      </c>
      <c r="B3059" s="4">
        <v>9.0</v>
      </c>
      <c r="C3059" s="4">
        <v>58.0</v>
      </c>
      <c r="D3059" s="4">
        <v>3.0</v>
      </c>
      <c r="E3059" s="4">
        <v>1.0</v>
      </c>
      <c r="F3059" s="4">
        <v>3.0</v>
      </c>
      <c r="G3059" s="4">
        <v>3.0</v>
      </c>
      <c r="H3059" s="4">
        <v>0.0</v>
      </c>
      <c r="I3059" s="4">
        <v>9000.0</v>
      </c>
      <c r="J3059" s="4">
        <v>4.0</v>
      </c>
      <c r="K3059" s="4">
        <v>0.0</v>
      </c>
      <c r="L3059" s="5">
        <v>0.8846868557567251</v>
      </c>
      <c r="M3059" s="5">
        <v>0.1153131442432748</v>
      </c>
      <c r="N3059" s="6">
        <f t="shared" si="1"/>
        <v>7</v>
      </c>
    </row>
    <row r="3060" ht="15.75" customHeight="1">
      <c r="A3060" s="1">
        <v>20.0</v>
      </c>
      <c r="B3060" s="4">
        <v>7.0</v>
      </c>
      <c r="C3060" s="4">
        <v>65.0</v>
      </c>
      <c r="D3060" s="4">
        <v>4.0</v>
      </c>
      <c r="E3060" s="4">
        <v>0.0</v>
      </c>
      <c r="F3060" s="4">
        <v>1.0</v>
      </c>
      <c r="G3060" s="4">
        <v>12.0</v>
      </c>
      <c r="H3060" s="4">
        <v>2.0</v>
      </c>
      <c r="I3060" s="4">
        <v>180.0</v>
      </c>
      <c r="J3060" s="4">
        <v>12.0</v>
      </c>
      <c r="K3060" s="4">
        <v>0.0</v>
      </c>
      <c r="L3060" s="5">
        <v>0.8846994061509195</v>
      </c>
      <c r="M3060" s="5">
        <v>0.1153005938490806</v>
      </c>
      <c r="N3060" s="6">
        <f t="shared" si="1"/>
        <v>7</v>
      </c>
    </row>
    <row r="3061" ht="15.75" customHeight="1">
      <c r="A3061" s="1">
        <v>2252.0</v>
      </c>
      <c r="B3061" s="4">
        <v>8.0</v>
      </c>
      <c r="C3061" s="4">
        <v>54.0</v>
      </c>
      <c r="D3061" s="4">
        <v>3.0</v>
      </c>
      <c r="E3061" s="4">
        <v>1.0</v>
      </c>
      <c r="F3061" s="4">
        <v>0.0</v>
      </c>
      <c r="G3061" s="4">
        <v>2.0</v>
      </c>
      <c r="H3061" s="4">
        <v>2.0</v>
      </c>
      <c r="I3061" s="4">
        <v>3000.0</v>
      </c>
      <c r="J3061" s="4">
        <v>8.0</v>
      </c>
      <c r="K3061" s="4">
        <v>0.0</v>
      </c>
      <c r="L3061" s="5">
        <v>0.8847934824523497</v>
      </c>
      <c r="M3061" s="5">
        <v>0.1152065175476504</v>
      </c>
      <c r="N3061" s="6">
        <f t="shared" si="1"/>
        <v>7</v>
      </c>
    </row>
    <row r="3062" ht="15.75" customHeight="1">
      <c r="A3062" s="1">
        <v>1515.0</v>
      </c>
      <c r="B3062" s="4">
        <v>12.0</v>
      </c>
      <c r="C3062" s="4">
        <v>53.0</v>
      </c>
      <c r="D3062" s="4">
        <v>1.0</v>
      </c>
      <c r="E3062" s="4">
        <v>2.0</v>
      </c>
      <c r="F3062" s="4">
        <v>4.0</v>
      </c>
      <c r="G3062" s="4">
        <v>9.0</v>
      </c>
      <c r="H3062" s="4">
        <v>2.0</v>
      </c>
      <c r="I3062" s="4">
        <v>1000.0</v>
      </c>
      <c r="J3062" s="4">
        <v>4.0</v>
      </c>
      <c r="K3062" s="4">
        <v>0.0</v>
      </c>
      <c r="L3062" s="5">
        <v>0.8848201358030517</v>
      </c>
      <c r="M3062" s="5">
        <v>0.1151798641969482</v>
      </c>
      <c r="N3062" s="6">
        <f t="shared" si="1"/>
        <v>7</v>
      </c>
    </row>
    <row r="3063" ht="15.75" customHeight="1">
      <c r="A3063" s="1">
        <v>1023.0</v>
      </c>
      <c r="B3063" s="4">
        <v>7.0</v>
      </c>
      <c r="C3063" s="4">
        <v>48.0</v>
      </c>
      <c r="D3063" s="4">
        <v>1.0</v>
      </c>
      <c r="E3063" s="4">
        <v>1.0</v>
      </c>
      <c r="F3063" s="4">
        <v>3.0</v>
      </c>
      <c r="G3063" s="4">
        <v>3.0</v>
      </c>
      <c r="H3063" s="4">
        <v>2.0</v>
      </c>
      <c r="I3063" s="4">
        <v>3000.0</v>
      </c>
      <c r="J3063" s="4">
        <v>5.0</v>
      </c>
      <c r="K3063" s="4">
        <v>0.0</v>
      </c>
      <c r="L3063" s="5">
        <v>0.8848723255395243</v>
      </c>
      <c r="M3063" s="5">
        <v>0.1151276744604757</v>
      </c>
      <c r="N3063" s="6">
        <f t="shared" si="1"/>
        <v>7</v>
      </c>
    </row>
    <row r="3064" ht="15.75" customHeight="1">
      <c r="A3064" s="1">
        <v>3636.0</v>
      </c>
      <c r="B3064" s="4">
        <v>7.0</v>
      </c>
      <c r="C3064" s="4">
        <v>49.0</v>
      </c>
      <c r="D3064" s="4">
        <v>5.0</v>
      </c>
      <c r="E3064" s="4">
        <v>1.0</v>
      </c>
      <c r="F3064" s="4">
        <v>1.0</v>
      </c>
      <c r="G3064" s="4">
        <v>12.0</v>
      </c>
      <c r="H3064" s="4">
        <v>2.0</v>
      </c>
      <c r="I3064" s="4">
        <v>420.0</v>
      </c>
      <c r="J3064" s="4">
        <v>5.0</v>
      </c>
      <c r="K3064" s="4">
        <v>0.0</v>
      </c>
      <c r="L3064" s="5">
        <v>0.884918420026559</v>
      </c>
      <c r="M3064" s="5">
        <v>0.1150815799734411</v>
      </c>
      <c r="N3064" s="6">
        <f t="shared" si="1"/>
        <v>7</v>
      </c>
    </row>
    <row r="3065" ht="15.75" customHeight="1">
      <c r="A3065" s="1">
        <v>411.0</v>
      </c>
      <c r="B3065" s="4">
        <v>6.0</v>
      </c>
      <c r="C3065" s="4">
        <v>59.0</v>
      </c>
      <c r="D3065" s="4">
        <v>2.0</v>
      </c>
      <c r="E3065" s="4">
        <v>0.0</v>
      </c>
      <c r="F3065" s="4">
        <v>3.0</v>
      </c>
      <c r="G3065" s="4">
        <v>8.0</v>
      </c>
      <c r="H3065" s="4">
        <v>2.0</v>
      </c>
      <c r="I3065" s="4">
        <v>3260.0</v>
      </c>
      <c r="J3065" s="4">
        <v>7.0</v>
      </c>
      <c r="K3065" s="4">
        <v>0.0</v>
      </c>
      <c r="L3065" s="5">
        <v>0.8850325850934255</v>
      </c>
      <c r="M3065" s="5">
        <v>0.1149674149065745</v>
      </c>
      <c r="N3065" s="6">
        <f t="shared" si="1"/>
        <v>7</v>
      </c>
    </row>
    <row r="3066" ht="15.75" customHeight="1">
      <c r="A3066" s="1">
        <v>2545.0</v>
      </c>
      <c r="B3066" s="4">
        <v>8.0</v>
      </c>
      <c r="C3066" s="4">
        <v>55.0</v>
      </c>
      <c r="D3066" s="4">
        <v>3.0</v>
      </c>
      <c r="E3066" s="4">
        <v>1.0</v>
      </c>
      <c r="F3066" s="4">
        <v>4.0</v>
      </c>
      <c r="G3066" s="4">
        <v>9.0</v>
      </c>
      <c r="H3066" s="4">
        <v>2.0</v>
      </c>
      <c r="I3066" s="4">
        <v>23.84</v>
      </c>
      <c r="J3066" s="4">
        <v>18.0</v>
      </c>
      <c r="K3066" s="4">
        <v>0.0</v>
      </c>
      <c r="L3066" s="5">
        <v>0.8850346949661327</v>
      </c>
      <c r="M3066" s="5">
        <v>0.1149653050338673</v>
      </c>
      <c r="N3066" s="6">
        <f t="shared" si="1"/>
        <v>7</v>
      </c>
    </row>
    <row r="3067" ht="15.75" customHeight="1">
      <c r="A3067" s="1">
        <v>1454.0</v>
      </c>
      <c r="B3067" s="4">
        <v>9.0</v>
      </c>
      <c r="C3067" s="4">
        <v>75.0</v>
      </c>
      <c r="D3067" s="4">
        <v>5.0</v>
      </c>
      <c r="E3067" s="4">
        <v>0.0</v>
      </c>
      <c r="F3067" s="4">
        <v>3.0</v>
      </c>
      <c r="G3067" s="4">
        <v>3.0</v>
      </c>
      <c r="H3067" s="4">
        <v>2.0</v>
      </c>
      <c r="I3067" s="4">
        <v>1000.0</v>
      </c>
      <c r="J3067" s="4">
        <v>11.0</v>
      </c>
      <c r="K3067" s="4">
        <v>0.0</v>
      </c>
      <c r="L3067" s="5">
        <v>0.8851291979580233</v>
      </c>
      <c r="M3067" s="5">
        <v>0.1148708020419767</v>
      </c>
      <c r="N3067" s="6">
        <f t="shared" si="1"/>
        <v>7</v>
      </c>
    </row>
    <row r="3068" ht="15.75" customHeight="1">
      <c r="A3068" s="1">
        <v>2652.0</v>
      </c>
      <c r="B3068" s="4">
        <v>10.0</v>
      </c>
      <c r="C3068" s="4">
        <v>76.0</v>
      </c>
      <c r="D3068" s="4">
        <v>1.0</v>
      </c>
      <c r="E3068" s="4">
        <v>0.0</v>
      </c>
      <c r="F3068" s="4">
        <v>3.0</v>
      </c>
      <c r="G3068" s="4">
        <v>8.0</v>
      </c>
      <c r="H3068" s="4">
        <v>2.0</v>
      </c>
      <c r="I3068" s="4">
        <v>5000.0</v>
      </c>
      <c r="J3068" s="4">
        <v>12.0</v>
      </c>
      <c r="K3068" s="4">
        <v>1.0</v>
      </c>
      <c r="L3068" s="5">
        <v>0.8852297192696184</v>
      </c>
      <c r="M3068" s="5">
        <v>0.1147702807303817</v>
      </c>
      <c r="N3068" s="6">
        <f t="shared" si="1"/>
        <v>7</v>
      </c>
    </row>
    <row r="3069" ht="15.75" customHeight="1">
      <c r="A3069" s="1">
        <v>291.0</v>
      </c>
      <c r="B3069" s="4">
        <v>4.0</v>
      </c>
      <c r="C3069" s="4">
        <v>51.0</v>
      </c>
      <c r="D3069" s="4">
        <v>3.0</v>
      </c>
      <c r="E3069" s="4">
        <v>0.0</v>
      </c>
      <c r="F3069" s="4">
        <v>3.0</v>
      </c>
      <c r="G3069" s="4">
        <v>3.0</v>
      </c>
      <c r="H3069" s="4">
        <v>3.0</v>
      </c>
      <c r="I3069" s="4">
        <v>0.009999999999999998</v>
      </c>
      <c r="J3069" s="4">
        <v>4.0</v>
      </c>
      <c r="K3069" s="4">
        <v>0.0</v>
      </c>
      <c r="L3069" s="5">
        <v>0.8853523075453021</v>
      </c>
      <c r="M3069" s="5">
        <v>0.1146476924546979</v>
      </c>
      <c r="N3069" s="6">
        <f t="shared" si="1"/>
        <v>7</v>
      </c>
    </row>
    <row r="3070" ht="15.75" customHeight="1">
      <c r="A3070" s="1">
        <v>4415.0</v>
      </c>
      <c r="B3070" s="4">
        <v>4.0</v>
      </c>
      <c r="C3070" s="4">
        <v>51.0</v>
      </c>
      <c r="D3070" s="4">
        <v>5.0</v>
      </c>
      <c r="E3070" s="4">
        <v>0.0</v>
      </c>
      <c r="F3070" s="4">
        <v>0.0</v>
      </c>
      <c r="G3070" s="4">
        <v>11.0</v>
      </c>
      <c r="H3070" s="4">
        <v>3.0</v>
      </c>
      <c r="I3070" s="4">
        <v>0.009999999999999998</v>
      </c>
      <c r="J3070" s="4">
        <v>5.0</v>
      </c>
      <c r="K3070" s="4">
        <v>0.0</v>
      </c>
      <c r="L3070" s="5">
        <v>0.885450787213866</v>
      </c>
      <c r="M3070" s="5">
        <v>0.114549212786134</v>
      </c>
      <c r="N3070" s="6">
        <f t="shared" si="1"/>
        <v>7</v>
      </c>
    </row>
    <row r="3071" ht="15.75" customHeight="1">
      <c r="A3071" s="1">
        <v>3695.0</v>
      </c>
      <c r="B3071" s="4">
        <v>5.0</v>
      </c>
      <c r="C3071" s="4">
        <v>55.0</v>
      </c>
      <c r="D3071" s="4">
        <v>5.0</v>
      </c>
      <c r="E3071" s="4">
        <v>0.0</v>
      </c>
      <c r="F3071" s="4">
        <v>1.0</v>
      </c>
      <c r="G3071" s="4">
        <v>12.0</v>
      </c>
      <c r="H3071" s="4">
        <v>0.0</v>
      </c>
      <c r="I3071" s="4">
        <v>20000.0</v>
      </c>
      <c r="J3071" s="4">
        <v>9.0</v>
      </c>
      <c r="K3071" s="4">
        <v>1.0</v>
      </c>
      <c r="L3071" s="5">
        <v>0.8855267989530533</v>
      </c>
      <c r="M3071" s="5">
        <v>0.1144732010469467</v>
      </c>
      <c r="N3071" s="6">
        <f t="shared" si="1"/>
        <v>7</v>
      </c>
    </row>
    <row r="3072" ht="15.75" customHeight="1">
      <c r="A3072" s="1">
        <v>1058.0</v>
      </c>
      <c r="B3072" s="4">
        <v>10.0</v>
      </c>
      <c r="C3072" s="4">
        <v>61.0</v>
      </c>
      <c r="D3072" s="4">
        <v>2.0</v>
      </c>
      <c r="E3072" s="4">
        <v>1.0</v>
      </c>
      <c r="F3072" s="4">
        <v>0.0</v>
      </c>
      <c r="G3072" s="4">
        <v>4.0</v>
      </c>
      <c r="H3072" s="4">
        <v>0.0</v>
      </c>
      <c r="I3072" s="4">
        <v>15969.54</v>
      </c>
      <c r="J3072" s="4">
        <v>6.0</v>
      </c>
      <c r="K3072" s="4">
        <v>0.0</v>
      </c>
      <c r="L3072" s="5">
        <v>0.8855639297753245</v>
      </c>
      <c r="M3072" s="5">
        <v>0.1144360702246755</v>
      </c>
      <c r="N3072" s="6">
        <f t="shared" si="1"/>
        <v>7</v>
      </c>
    </row>
    <row r="3073" ht="15.75" customHeight="1">
      <c r="A3073" s="1">
        <v>2015.0</v>
      </c>
      <c r="B3073" s="4">
        <v>6.0</v>
      </c>
      <c r="C3073" s="4">
        <v>46.0</v>
      </c>
      <c r="D3073" s="4">
        <v>4.0</v>
      </c>
      <c r="E3073" s="4">
        <v>1.0</v>
      </c>
      <c r="F3073" s="4">
        <v>0.0</v>
      </c>
      <c r="G3073" s="4">
        <v>4.0</v>
      </c>
      <c r="H3073" s="4">
        <v>2.0</v>
      </c>
      <c r="I3073" s="4">
        <v>3300.0</v>
      </c>
      <c r="J3073" s="4">
        <v>9.0</v>
      </c>
      <c r="K3073" s="4">
        <v>0.0</v>
      </c>
      <c r="L3073" s="5">
        <v>0.8857172393584537</v>
      </c>
      <c r="M3073" s="5">
        <v>0.1142827606415463</v>
      </c>
      <c r="N3073" s="6">
        <f t="shared" si="1"/>
        <v>7</v>
      </c>
    </row>
    <row r="3074" ht="15.75" customHeight="1">
      <c r="A3074" s="1">
        <v>322.0</v>
      </c>
      <c r="B3074" s="4">
        <v>4.0</v>
      </c>
      <c r="C3074" s="4">
        <v>51.0</v>
      </c>
      <c r="D3074" s="4">
        <v>1.0</v>
      </c>
      <c r="E3074" s="4">
        <v>0.0</v>
      </c>
      <c r="F3074" s="4">
        <v>3.0</v>
      </c>
      <c r="G3074" s="4">
        <v>3.0</v>
      </c>
      <c r="H3074" s="4">
        <v>2.0</v>
      </c>
      <c r="I3074" s="4">
        <v>2500.0</v>
      </c>
      <c r="J3074" s="4">
        <v>6.0</v>
      </c>
      <c r="K3074" s="4">
        <v>0.0</v>
      </c>
      <c r="L3074" s="5">
        <v>0.885766932797307</v>
      </c>
      <c r="M3074" s="5">
        <v>0.1142330672026931</v>
      </c>
      <c r="N3074" s="6">
        <f t="shared" si="1"/>
        <v>7</v>
      </c>
    </row>
    <row r="3075" ht="15.75" customHeight="1">
      <c r="A3075" s="1">
        <v>1025.0</v>
      </c>
      <c r="B3075" s="4">
        <v>8.0</v>
      </c>
      <c r="C3075" s="4">
        <v>53.0</v>
      </c>
      <c r="D3075" s="4">
        <v>2.0</v>
      </c>
      <c r="E3075" s="4">
        <v>1.0</v>
      </c>
      <c r="F3075" s="4">
        <v>2.0</v>
      </c>
      <c r="G3075" s="4">
        <v>1.0</v>
      </c>
      <c r="H3075" s="4">
        <v>0.0</v>
      </c>
      <c r="I3075" s="4">
        <v>12000.0</v>
      </c>
      <c r="J3075" s="4">
        <v>2.0</v>
      </c>
      <c r="K3075" s="4">
        <v>0.0</v>
      </c>
      <c r="L3075" s="5">
        <v>0.8858365121461566</v>
      </c>
      <c r="M3075" s="5">
        <v>0.1141634878538435</v>
      </c>
      <c r="N3075" s="6">
        <f t="shared" si="1"/>
        <v>7</v>
      </c>
    </row>
    <row r="3076" ht="15.75" customHeight="1">
      <c r="A3076" s="1">
        <v>1359.0</v>
      </c>
      <c r="B3076" s="4">
        <v>10.0</v>
      </c>
      <c r="C3076" s="4">
        <v>61.0</v>
      </c>
      <c r="D3076" s="4">
        <v>1.0</v>
      </c>
      <c r="E3076" s="4">
        <v>1.0</v>
      </c>
      <c r="F3076" s="4">
        <v>4.0</v>
      </c>
      <c r="G3076" s="4">
        <v>9.0</v>
      </c>
      <c r="H3076" s="4">
        <v>0.0</v>
      </c>
      <c r="I3076" s="4">
        <v>6000.0</v>
      </c>
      <c r="J3076" s="4">
        <v>4.0</v>
      </c>
      <c r="K3076" s="4">
        <v>0.0</v>
      </c>
      <c r="L3076" s="5">
        <v>0.8858934521264719</v>
      </c>
      <c r="M3076" s="5">
        <v>0.1141065478735281</v>
      </c>
      <c r="N3076" s="6">
        <f t="shared" si="1"/>
        <v>7</v>
      </c>
    </row>
    <row r="3077" ht="15.75" customHeight="1">
      <c r="A3077" s="1">
        <v>965.0</v>
      </c>
      <c r="B3077" s="4">
        <v>6.0</v>
      </c>
      <c r="C3077" s="4">
        <v>61.0</v>
      </c>
      <c r="D3077" s="4">
        <v>3.0</v>
      </c>
      <c r="E3077" s="4">
        <v>0.0</v>
      </c>
      <c r="F3077" s="4">
        <v>1.0</v>
      </c>
      <c r="G3077" s="4">
        <v>7.0</v>
      </c>
      <c r="H3077" s="4">
        <v>0.0</v>
      </c>
      <c r="I3077" s="4">
        <v>5044.45</v>
      </c>
      <c r="J3077" s="4">
        <v>4.0</v>
      </c>
      <c r="K3077" s="4">
        <v>0.0</v>
      </c>
      <c r="L3077" s="5">
        <v>0.8861170538117685</v>
      </c>
      <c r="M3077" s="5">
        <v>0.1138829461882315</v>
      </c>
      <c r="N3077" s="6">
        <f t="shared" si="1"/>
        <v>7</v>
      </c>
    </row>
    <row r="3078" ht="15.75" customHeight="1">
      <c r="A3078" s="1">
        <v>1550.0</v>
      </c>
      <c r="B3078" s="4">
        <v>10.0</v>
      </c>
      <c r="C3078" s="4">
        <v>64.0</v>
      </c>
      <c r="D3078" s="4">
        <v>4.0</v>
      </c>
      <c r="E3078" s="4">
        <v>1.0</v>
      </c>
      <c r="F3078" s="4">
        <v>0.0</v>
      </c>
      <c r="G3078" s="4">
        <v>2.0</v>
      </c>
      <c r="H3078" s="4">
        <v>0.0</v>
      </c>
      <c r="I3078" s="4">
        <v>6000.0</v>
      </c>
      <c r="J3078" s="4">
        <v>5.0</v>
      </c>
      <c r="K3078" s="4">
        <v>0.0</v>
      </c>
      <c r="L3078" s="5">
        <v>0.8862263226880941</v>
      </c>
      <c r="M3078" s="5">
        <v>0.1137736773119059</v>
      </c>
      <c r="N3078" s="6">
        <f t="shared" si="1"/>
        <v>7</v>
      </c>
    </row>
    <row r="3079" ht="15.75" customHeight="1">
      <c r="A3079" s="1">
        <v>1175.0</v>
      </c>
      <c r="B3079" s="4">
        <v>4.0</v>
      </c>
      <c r="C3079" s="4">
        <v>52.0</v>
      </c>
      <c r="D3079" s="4">
        <v>1.0</v>
      </c>
      <c r="E3079" s="4">
        <v>0.0</v>
      </c>
      <c r="F3079" s="4">
        <v>1.0</v>
      </c>
      <c r="G3079" s="4">
        <v>7.0</v>
      </c>
      <c r="H3079" s="4">
        <v>0.0</v>
      </c>
      <c r="I3079" s="4">
        <v>6107.639999999999</v>
      </c>
      <c r="J3079" s="4">
        <v>7.0</v>
      </c>
      <c r="K3079" s="4">
        <v>0.0</v>
      </c>
      <c r="L3079" s="5">
        <v>0.8862740099280939</v>
      </c>
      <c r="M3079" s="5">
        <v>0.1137259900719061</v>
      </c>
      <c r="N3079" s="6">
        <f t="shared" si="1"/>
        <v>7</v>
      </c>
    </row>
    <row r="3080" ht="15.75" customHeight="1">
      <c r="A3080" s="1">
        <v>275.0</v>
      </c>
      <c r="B3080" s="4">
        <v>8.0</v>
      </c>
      <c r="C3080" s="4">
        <v>56.0</v>
      </c>
      <c r="D3080" s="4">
        <v>3.0</v>
      </c>
      <c r="E3080" s="4">
        <v>1.0</v>
      </c>
      <c r="F3080" s="4">
        <v>1.0</v>
      </c>
      <c r="G3080" s="4">
        <v>5.0</v>
      </c>
      <c r="H3080" s="4">
        <v>0.0</v>
      </c>
      <c r="I3080" s="4">
        <v>6000.0</v>
      </c>
      <c r="J3080" s="4">
        <v>13.0</v>
      </c>
      <c r="K3080" s="4">
        <v>0.0</v>
      </c>
      <c r="L3080" s="5">
        <v>0.8863394041324937</v>
      </c>
      <c r="M3080" s="5">
        <v>0.1136605958675063</v>
      </c>
      <c r="N3080" s="6">
        <f t="shared" si="1"/>
        <v>7</v>
      </c>
    </row>
    <row r="3081" ht="15.75" customHeight="1">
      <c r="A3081" s="1">
        <v>660.0</v>
      </c>
      <c r="B3081" s="4">
        <v>5.0</v>
      </c>
      <c r="C3081" s="4">
        <v>53.0</v>
      </c>
      <c r="D3081" s="4">
        <v>2.0</v>
      </c>
      <c r="E3081" s="4">
        <v>0.0</v>
      </c>
      <c r="F3081" s="4">
        <v>3.0</v>
      </c>
      <c r="G3081" s="4">
        <v>3.0</v>
      </c>
      <c r="H3081" s="4">
        <v>1.0</v>
      </c>
      <c r="I3081" s="4">
        <v>20326.51</v>
      </c>
      <c r="J3081" s="4">
        <v>3.0</v>
      </c>
      <c r="K3081" s="4">
        <v>0.0</v>
      </c>
      <c r="L3081" s="5">
        <v>0.8863430885026442</v>
      </c>
      <c r="M3081" s="5">
        <v>0.1136569114973558</v>
      </c>
      <c r="N3081" s="6">
        <f t="shared" si="1"/>
        <v>7</v>
      </c>
    </row>
    <row r="3082" ht="15.75" customHeight="1">
      <c r="A3082" s="1">
        <v>1020.0</v>
      </c>
      <c r="B3082" s="4">
        <v>10.0</v>
      </c>
      <c r="C3082" s="4">
        <v>67.0</v>
      </c>
      <c r="D3082" s="4">
        <v>4.0</v>
      </c>
      <c r="E3082" s="4">
        <v>0.0</v>
      </c>
      <c r="F3082" s="4">
        <v>3.0</v>
      </c>
      <c r="G3082" s="4">
        <v>8.0</v>
      </c>
      <c r="H3082" s="4">
        <v>1.0</v>
      </c>
      <c r="I3082" s="4">
        <v>68158.67</v>
      </c>
      <c r="J3082" s="4">
        <v>11.0</v>
      </c>
      <c r="K3082" s="4">
        <v>0.0</v>
      </c>
      <c r="L3082" s="5">
        <v>0.8863488625144491</v>
      </c>
      <c r="M3082" s="5">
        <v>0.1136511374855509</v>
      </c>
      <c r="N3082" s="6">
        <f t="shared" si="1"/>
        <v>7</v>
      </c>
    </row>
    <row r="3083" ht="15.75" customHeight="1">
      <c r="A3083" s="1">
        <v>2948.0</v>
      </c>
      <c r="B3083" s="4">
        <v>9.0</v>
      </c>
      <c r="C3083" s="4">
        <v>74.0</v>
      </c>
      <c r="D3083" s="4">
        <v>2.0</v>
      </c>
      <c r="E3083" s="4">
        <v>0.0</v>
      </c>
      <c r="F3083" s="4">
        <v>0.0</v>
      </c>
      <c r="G3083" s="4">
        <v>4.0</v>
      </c>
      <c r="H3083" s="4">
        <v>0.0</v>
      </c>
      <c r="I3083" s="4">
        <v>11605.32</v>
      </c>
      <c r="J3083" s="4">
        <v>12.0</v>
      </c>
      <c r="K3083" s="4">
        <v>0.0</v>
      </c>
      <c r="L3083" s="5">
        <v>0.8863672330639376</v>
      </c>
      <c r="M3083" s="5">
        <v>0.1136327669360624</v>
      </c>
      <c r="N3083" s="6">
        <f t="shared" si="1"/>
        <v>7</v>
      </c>
    </row>
    <row r="3084" ht="15.75" customHeight="1">
      <c r="A3084" s="1">
        <v>900.0</v>
      </c>
      <c r="B3084" s="4">
        <v>8.0</v>
      </c>
      <c r="C3084" s="4">
        <v>65.0</v>
      </c>
      <c r="D3084" s="4">
        <v>1.0</v>
      </c>
      <c r="E3084" s="4">
        <v>0.0</v>
      </c>
      <c r="F3084" s="4">
        <v>1.0</v>
      </c>
      <c r="G3084" s="4">
        <v>7.0</v>
      </c>
      <c r="H3084" s="4">
        <v>1.0</v>
      </c>
      <c r="I3084" s="4">
        <v>23287.39</v>
      </c>
      <c r="J3084" s="4">
        <v>8.0</v>
      </c>
      <c r="K3084" s="4">
        <v>0.0</v>
      </c>
      <c r="L3084" s="5">
        <v>0.8863949656866514</v>
      </c>
      <c r="M3084" s="5">
        <v>0.1136050343133485</v>
      </c>
      <c r="N3084" s="6">
        <f t="shared" si="1"/>
        <v>7</v>
      </c>
    </row>
    <row r="3085" ht="15.75" customHeight="1">
      <c r="A3085" s="1">
        <v>3139.0</v>
      </c>
      <c r="B3085" s="4">
        <v>6.0</v>
      </c>
      <c r="C3085" s="4">
        <v>60.0</v>
      </c>
      <c r="D3085" s="4">
        <v>1.0</v>
      </c>
      <c r="E3085" s="4">
        <v>0.0</v>
      </c>
      <c r="F3085" s="4">
        <v>0.0</v>
      </c>
      <c r="G3085" s="4">
        <v>11.0</v>
      </c>
      <c r="H3085" s="4">
        <v>0.0</v>
      </c>
      <c r="I3085" s="4">
        <v>10578.37</v>
      </c>
      <c r="J3085" s="4">
        <v>12.0</v>
      </c>
      <c r="K3085" s="4">
        <v>0.0</v>
      </c>
      <c r="L3085" s="5">
        <v>0.8867375796866392</v>
      </c>
      <c r="M3085" s="5">
        <v>0.1132624203133608</v>
      </c>
      <c r="N3085" s="6">
        <f t="shared" si="1"/>
        <v>7</v>
      </c>
    </row>
    <row r="3086" ht="15.75" customHeight="1">
      <c r="A3086" s="1">
        <v>1401.0</v>
      </c>
      <c r="B3086" s="4">
        <v>8.0</v>
      </c>
      <c r="C3086" s="4">
        <v>69.0</v>
      </c>
      <c r="D3086" s="4">
        <v>2.0</v>
      </c>
      <c r="E3086" s="4">
        <v>0.0</v>
      </c>
      <c r="F3086" s="4">
        <v>2.0</v>
      </c>
      <c r="G3086" s="4">
        <v>1.0</v>
      </c>
      <c r="H3086" s="4">
        <v>2.0</v>
      </c>
      <c r="I3086" s="4">
        <v>1952.2</v>
      </c>
      <c r="J3086" s="4">
        <v>6.0</v>
      </c>
      <c r="K3086" s="4">
        <v>0.0</v>
      </c>
      <c r="L3086" s="5">
        <v>0.8868547563460378</v>
      </c>
      <c r="M3086" s="5">
        <v>0.1131452436539622</v>
      </c>
      <c r="N3086" s="6">
        <f t="shared" si="1"/>
        <v>7</v>
      </c>
    </row>
    <row r="3087" ht="15.75" customHeight="1">
      <c r="A3087" s="1">
        <v>1921.0</v>
      </c>
      <c r="B3087" s="4">
        <v>10.0</v>
      </c>
      <c r="C3087" s="4">
        <v>64.0</v>
      </c>
      <c r="D3087" s="4">
        <v>1.0</v>
      </c>
      <c r="E3087" s="4">
        <v>1.0</v>
      </c>
      <c r="F3087" s="4">
        <v>2.0</v>
      </c>
      <c r="G3087" s="4">
        <v>1.0</v>
      </c>
      <c r="H3087" s="4">
        <v>0.0</v>
      </c>
      <c r="I3087" s="4">
        <v>5100.0</v>
      </c>
      <c r="J3087" s="4">
        <v>11.0</v>
      </c>
      <c r="K3087" s="4">
        <v>0.0</v>
      </c>
      <c r="L3087" s="5">
        <v>0.8869461413411004</v>
      </c>
      <c r="M3087" s="5">
        <v>0.1130538586588996</v>
      </c>
      <c r="N3087" s="6">
        <f t="shared" si="1"/>
        <v>7</v>
      </c>
    </row>
    <row r="3088" ht="15.75" customHeight="1">
      <c r="A3088" s="1">
        <v>3796.0</v>
      </c>
      <c r="B3088" s="4">
        <v>8.0</v>
      </c>
      <c r="C3088" s="4">
        <v>68.0</v>
      </c>
      <c r="D3088" s="4">
        <v>2.0</v>
      </c>
      <c r="E3088" s="4">
        <v>0.0</v>
      </c>
      <c r="F3088" s="4">
        <v>3.0</v>
      </c>
      <c r="G3088" s="4">
        <v>8.0</v>
      </c>
      <c r="H3088" s="4">
        <v>2.0</v>
      </c>
      <c r="I3088" s="4">
        <v>3000.01</v>
      </c>
      <c r="J3088" s="4">
        <v>8.0</v>
      </c>
      <c r="K3088" s="4">
        <v>0.0</v>
      </c>
      <c r="L3088" s="5">
        <v>0.8869928683198642</v>
      </c>
      <c r="M3088" s="5">
        <v>0.1130071316801357</v>
      </c>
      <c r="N3088" s="6">
        <f t="shared" si="1"/>
        <v>7</v>
      </c>
    </row>
    <row r="3089" ht="15.75" customHeight="1">
      <c r="A3089" s="1">
        <v>1629.0</v>
      </c>
      <c r="B3089" s="4">
        <v>7.0</v>
      </c>
      <c r="C3089" s="4">
        <v>64.0</v>
      </c>
      <c r="D3089" s="4">
        <v>4.0</v>
      </c>
      <c r="E3089" s="4">
        <v>0.0</v>
      </c>
      <c r="F3089" s="4">
        <v>0.0</v>
      </c>
      <c r="G3089" s="4">
        <v>11.0</v>
      </c>
      <c r="H3089" s="4">
        <v>3.0</v>
      </c>
      <c r="I3089" s="4">
        <v>0.009999999999999998</v>
      </c>
      <c r="J3089" s="4">
        <v>8.0</v>
      </c>
      <c r="K3089" s="4">
        <v>1.0</v>
      </c>
      <c r="L3089" s="5">
        <v>0.8871004234320217</v>
      </c>
      <c r="M3089" s="5">
        <v>0.1128995765679784</v>
      </c>
      <c r="N3089" s="6">
        <f t="shared" si="1"/>
        <v>7</v>
      </c>
    </row>
    <row r="3090" ht="15.75" customHeight="1">
      <c r="A3090" s="1">
        <v>757.0</v>
      </c>
      <c r="B3090" s="4">
        <v>8.0</v>
      </c>
      <c r="C3090" s="4">
        <v>67.0</v>
      </c>
      <c r="D3090" s="4">
        <v>3.0</v>
      </c>
      <c r="E3090" s="4">
        <v>0.0</v>
      </c>
      <c r="F3090" s="4">
        <v>1.0</v>
      </c>
      <c r="G3090" s="4">
        <v>12.0</v>
      </c>
      <c r="H3090" s="4">
        <v>3.0</v>
      </c>
      <c r="I3090" s="4">
        <v>0.009999999999999998</v>
      </c>
      <c r="J3090" s="4">
        <v>5.0</v>
      </c>
      <c r="K3090" s="4">
        <v>0.0</v>
      </c>
      <c r="L3090" s="5">
        <v>0.887125604436508</v>
      </c>
      <c r="M3090" s="5">
        <v>0.112874395563492</v>
      </c>
      <c r="N3090" s="6">
        <f t="shared" si="1"/>
        <v>7</v>
      </c>
    </row>
    <row r="3091" ht="15.75" customHeight="1">
      <c r="A3091" s="1">
        <v>1908.0</v>
      </c>
      <c r="B3091" s="4">
        <v>8.0</v>
      </c>
      <c r="C3091" s="4">
        <v>67.0</v>
      </c>
      <c r="D3091" s="4">
        <v>2.0</v>
      </c>
      <c r="E3091" s="4">
        <v>0.0</v>
      </c>
      <c r="F3091" s="4">
        <v>0.0</v>
      </c>
      <c r="G3091" s="4">
        <v>4.0</v>
      </c>
      <c r="H3091" s="4">
        <v>0.0</v>
      </c>
      <c r="I3091" s="4">
        <v>20000.0</v>
      </c>
      <c r="J3091" s="4">
        <v>4.0</v>
      </c>
      <c r="K3091" s="4">
        <v>0.0</v>
      </c>
      <c r="L3091" s="5">
        <v>0.8872146690508467</v>
      </c>
      <c r="M3091" s="5">
        <v>0.1127853309491533</v>
      </c>
      <c r="N3091" s="6">
        <f t="shared" si="1"/>
        <v>7</v>
      </c>
    </row>
    <row r="3092" ht="15.75" customHeight="1">
      <c r="A3092" s="1">
        <v>1037.0</v>
      </c>
      <c r="B3092" s="4">
        <v>4.0</v>
      </c>
      <c r="C3092" s="4">
        <v>51.0</v>
      </c>
      <c r="D3092" s="4">
        <v>2.0</v>
      </c>
      <c r="E3092" s="4">
        <v>0.0</v>
      </c>
      <c r="F3092" s="4">
        <v>1.0</v>
      </c>
      <c r="G3092" s="4">
        <v>12.0</v>
      </c>
      <c r="H3092" s="4">
        <v>2.0</v>
      </c>
      <c r="I3092" s="4">
        <v>3000.0</v>
      </c>
      <c r="J3092" s="4">
        <v>10.0</v>
      </c>
      <c r="K3092" s="4">
        <v>0.0</v>
      </c>
      <c r="L3092" s="5">
        <v>0.8872430077928621</v>
      </c>
      <c r="M3092" s="5">
        <v>0.1127569922071378</v>
      </c>
      <c r="N3092" s="6">
        <f t="shared" si="1"/>
        <v>7</v>
      </c>
    </row>
    <row r="3093" ht="15.75" customHeight="1">
      <c r="A3093" s="1">
        <v>1145.0</v>
      </c>
      <c r="B3093" s="4">
        <v>4.0</v>
      </c>
      <c r="C3093" s="4">
        <v>51.0</v>
      </c>
      <c r="D3093" s="4">
        <v>5.0</v>
      </c>
      <c r="E3093" s="4">
        <v>0.0</v>
      </c>
      <c r="F3093" s="4">
        <v>1.0</v>
      </c>
      <c r="G3093" s="4">
        <v>12.0</v>
      </c>
      <c r="H3093" s="4">
        <v>2.0</v>
      </c>
      <c r="I3093" s="4">
        <v>2000.0</v>
      </c>
      <c r="J3093" s="4">
        <v>1.0</v>
      </c>
      <c r="K3093" s="4">
        <v>0.0</v>
      </c>
      <c r="L3093" s="5">
        <v>0.8873019287168433</v>
      </c>
      <c r="M3093" s="5">
        <v>0.1126980712831567</v>
      </c>
      <c r="N3093" s="6">
        <f t="shared" si="1"/>
        <v>7</v>
      </c>
    </row>
    <row r="3094" ht="15.75" customHeight="1">
      <c r="A3094" s="1">
        <v>3627.0</v>
      </c>
      <c r="B3094" s="4">
        <v>7.0</v>
      </c>
      <c r="C3094" s="4">
        <v>51.0</v>
      </c>
      <c r="D3094" s="4">
        <v>5.0</v>
      </c>
      <c r="E3094" s="4">
        <v>1.0</v>
      </c>
      <c r="F3094" s="4">
        <v>3.0</v>
      </c>
      <c r="G3094" s="4">
        <v>3.0</v>
      </c>
      <c r="H3094" s="4">
        <v>2.0</v>
      </c>
      <c r="I3094" s="4">
        <v>800.0</v>
      </c>
      <c r="J3094" s="4">
        <v>6.564670494941208</v>
      </c>
      <c r="K3094" s="4">
        <v>0.0</v>
      </c>
      <c r="L3094" s="5">
        <v>0.8874114585193627</v>
      </c>
      <c r="M3094" s="5">
        <v>0.1125885414806374</v>
      </c>
      <c r="N3094" s="6">
        <f t="shared" si="1"/>
        <v>7</v>
      </c>
    </row>
    <row r="3095" ht="15.75" customHeight="1">
      <c r="A3095" s="1">
        <v>1116.0</v>
      </c>
      <c r="B3095" s="4">
        <v>7.0</v>
      </c>
      <c r="C3095" s="4">
        <v>64.0</v>
      </c>
      <c r="D3095" s="4">
        <v>1.0</v>
      </c>
      <c r="E3095" s="4">
        <v>0.0</v>
      </c>
      <c r="F3095" s="4">
        <v>0.0</v>
      </c>
      <c r="G3095" s="4">
        <v>2.0</v>
      </c>
      <c r="H3095" s="4">
        <v>2.0</v>
      </c>
      <c r="I3095" s="4">
        <v>3000.0</v>
      </c>
      <c r="J3095" s="4">
        <v>5.0</v>
      </c>
      <c r="K3095" s="4">
        <v>0.0</v>
      </c>
      <c r="L3095" s="5">
        <v>0.8874381831368348</v>
      </c>
      <c r="M3095" s="5">
        <v>0.1125618168631652</v>
      </c>
      <c r="N3095" s="6">
        <f t="shared" si="1"/>
        <v>7</v>
      </c>
    </row>
    <row r="3096" ht="15.75" customHeight="1">
      <c r="A3096" s="1">
        <v>3326.0</v>
      </c>
      <c r="B3096" s="4">
        <v>10.0</v>
      </c>
      <c r="C3096" s="4">
        <v>65.0</v>
      </c>
      <c r="D3096" s="4">
        <v>5.0</v>
      </c>
      <c r="E3096" s="4">
        <v>1.0</v>
      </c>
      <c r="F3096" s="4">
        <v>1.0</v>
      </c>
      <c r="G3096" s="4">
        <v>5.0</v>
      </c>
      <c r="H3096" s="4">
        <v>2.0</v>
      </c>
      <c r="I3096" s="4">
        <v>500.0</v>
      </c>
      <c r="J3096" s="4">
        <v>15.0</v>
      </c>
      <c r="K3096" s="4">
        <v>0.0</v>
      </c>
      <c r="L3096" s="5">
        <v>0.8875059431052548</v>
      </c>
      <c r="M3096" s="5">
        <v>0.1124940568947452</v>
      </c>
      <c r="N3096" s="6">
        <f t="shared" si="1"/>
        <v>7</v>
      </c>
    </row>
    <row r="3097" ht="15.75" customHeight="1">
      <c r="A3097" s="1">
        <v>1032.0</v>
      </c>
      <c r="B3097" s="4">
        <v>9.0</v>
      </c>
      <c r="C3097" s="4">
        <v>58.0</v>
      </c>
      <c r="D3097" s="4">
        <v>5.0</v>
      </c>
      <c r="E3097" s="4">
        <v>1.0</v>
      </c>
      <c r="F3097" s="4">
        <v>0.0</v>
      </c>
      <c r="G3097" s="4">
        <v>4.0</v>
      </c>
      <c r="H3097" s="4">
        <v>0.0</v>
      </c>
      <c r="I3097" s="4">
        <v>16000.0</v>
      </c>
      <c r="J3097" s="4">
        <v>3.0</v>
      </c>
      <c r="K3097" s="4">
        <v>0.0</v>
      </c>
      <c r="L3097" s="5">
        <v>0.887516785312361</v>
      </c>
      <c r="M3097" s="5">
        <v>0.112483214687639</v>
      </c>
      <c r="N3097" s="6">
        <f t="shared" si="1"/>
        <v>7</v>
      </c>
    </row>
    <row r="3098" ht="15.75" customHeight="1">
      <c r="A3098" s="1">
        <v>2591.0</v>
      </c>
      <c r="B3098" s="4">
        <v>8.0</v>
      </c>
      <c r="C3098" s="4">
        <v>54.0</v>
      </c>
      <c r="D3098" s="4">
        <v>5.0</v>
      </c>
      <c r="E3098" s="4">
        <v>1.0</v>
      </c>
      <c r="F3098" s="4">
        <v>3.0</v>
      </c>
      <c r="G3098" s="4">
        <v>3.0</v>
      </c>
      <c r="H3098" s="4">
        <v>3.0</v>
      </c>
      <c r="I3098" s="4">
        <v>0.009999999999999998</v>
      </c>
      <c r="J3098" s="4">
        <v>4.0</v>
      </c>
      <c r="K3098" s="4">
        <v>0.0</v>
      </c>
      <c r="L3098" s="5">
        <v>0.8877357611316595</v>
      </c>
      <c r="M3098" s="5">
        <v>0.1122642388683404</v>
      </c>
      <c r="N3098" s="6">
        <f t="shared" si="1"/>
        <v>7</v>
      </c>
    </row>
    <row r="3099" ht="15.75" customHeight="1">
      <c r="A3099" s="1">
        <v>883.0</v>
      </c>
      <c r="B3099" s="4">
        <v>14.0</v>
      </c>
      <c r="C3099" s="4">
        <v>79.0</v>
      </c>
      <c r="D3099" s="4">
        <v>3.0</v>
      </c>
      <c r="E3099" s="4">
        <v>1.0</v>
      </c>
      <c r="F3099" s="4">
        <v>3.0</v>
      </c>
      <c r="G3099" s="4">
        <v>3.0</v>
      </c>
      <c r="H3099" s="4">
        <v>2.0</v>
      </c>
      <c r="I3099" s="4">
        <v>3000.01</v>
      </c>
      <c r="J3099" s="4">
        <v>5.0</v>
      </c>
      <c r="K3099" s="4">
        <v>0.0</v>
      </c>
      <c r="L3099" s="5">
        <v>0.8880161918564732</v>
      </c>
      <c r="M3099" s="5">
        <v>0.1119838081435269</v>
      </c>
      <c r="N3099" s="6">
        <f t="shared" si="1"/>
        <v>7</v>
      </c>
    </row>
    <row r="3100" ht="15.75" customHeight="1">
      <c r="A3100" s="1">
        <v>2716.0</v>
      </c>
      <c r="B3100" s="4">
        <v>9.0</v>
      </c>
      <c r="C3100" s="4">
        <v>74.0</v>
      </c>
      <c r="D3100" s="4">
        <v>2.0</v>
      </c>
      <c r="E3100" s="4">
        <v>0.0</v>
      </c>
      <c r="F3100" s="4">
        <v>3.0</v>
      </c>
      <c r="G3100" s="4">
        <v>8.0</v>
      </c>
      <c r="H3100" s="4">
        <v>2.0</v>
      </c>
      <c r="I3100" s="4">
        <v>2000.0</v>
      </c>
      <c r="J3100" s="4">
        <v>16.0</v>
      </c>
      <c r="K3100" s="4">
        <v>0.0</v>
      </c>
      <c r="L3100" s="5">
        <v>0.8880213617634942</v>
      </c>
      <c r="M3100" s="5">
        <v>0.1119786382365058</v>
      </c>
      <c r="N3100" s="6">
        <f t="shared" si="1"/>
        <v>7</v>
      </c>
    </row>
    <row r="3101" ht="15.75" customHeight="1">
      <c r="A3101" s="1">
        <v>2295.0</v>
      </c>
      <c r="B3101" s="4">
        <v>4.0</v>
      </c>
      <c r="C3101" s="4">
        <v>51.0</v>
      </c>
      <c r="D3101" s="4">
        <v>2.0</v>
      </c>
      <c r="E3101" s="4">
        <v>0.0</v>
      </c>
      <c r="F3101" s="4">
        <v>1.0</v>
      </c>
      <c r="G3101" s="4">
        <v>7.0</v>
      </c>
      <c r="H3101" s="4">
        <v>3.0</v>
      </c>
      <c r="I3101" s="4">
        <v>0.009999999999999998</v>
      </c>
      <c r="J3101" s="4">
        <v>7.0</v>
      </c>
      <c r="K3101" s="4">
        <v>0.0</v>
      </c>
      <c r="L3101" s="5">
        <v>0.8880396124613408</v>
      </c>
      <c r="M3101" s="5">
        <v>0.1119603875386593</v>
      </c>
      <c r="N3101" s="6">
        <f t="shared" si="1"/>
        <v>7</v>
      </c>
    </row>
    <row r="3102" ht="15.75" customHeight="1">
      <c r="A3102" s="1">
        <v>4318.0</v>
      </c>
      <c r="B3102" s="4">
        <v>12.0</v>
      </c>
      <c r="C3102" s="4">
        <v>70.0</v>
      </c>
      <c r="D3102" s="4">
        <v>1.0</v>
      </c>
      <c r="E3102" s="4">
        <v>1.0</v>
      </c>
      <c r="F3102" s="4">
        <v>3.0</v>
      </c>
      <c r="G3102" s="4">
        <v>3.0</v>
      </c>
      <c r="H3102" s="4">
        <v>1.0</v>
      </c>
      <c r="I3102" s="4">
        <v>30075.0</v>
      </c>
      <c r="J3102" s="4">
        <v>29.0</v>
      </c>
      <c r="K3102" s="4">
        <v>0.0</v>
      </c>
      <c r="L3102" s="5">
        <v>0.8881594501446407</v>
      </c>
      <c r="M3102" s="5">
        <v>0.1118405498553593</v>
      </c>
      <c r="N3102" s="6">
        <f t="shared" si="1"/>
        <v>7</v>
      </c>
    </row>
    <row r="3103" ht="15.75" customHeight="1">
      <c r="A3103" s="1">
        <v>2479.0</v>
      </c>
      <c r="B3103" s="4">
        <v>9.0</v>
      </c>
      <c r="C3103" s="4">
        <v>73.0</v>
      </c>
      <c r="D3103" s="4">
        <v>4.0</v>
      </c>
      <c r="E3103" s="4">
        <v>0.0</v>
      </c>
      <c r="F3103" s="4">
        <v>4.0</v>
      </c>
      <c r="G3103" s="4">
        <v>9.0</v>
      </c>
      <c r="H3103" s="4">
        <v>2.0</v>
      </c>
      <c r="I3103" s="4">
        <v>3000.01</v>
      </c>
      <c r="J3103" s="4">
        <v>7.0</v>
      </c>
      <c r="K3103" s="4">
        <v>1.0</v>
      </c>
      <c r="L3103" s="5">
        <v>0.8883433657893751</v>
      </c>
      <c r="M3103" s="5">
        <v>0.1116566342106249</v>
      </c>
      <c r="N3103" s="6">
        <f t="shared" si="1"/>
        <v>7</v>
      </c>
    </row>
    <row r="3104" ht="15.75" customHeight="1">
      <c r="A3104" s="1">
        <v>1998.0</v>
      </c>
      <c r="B3104" s="4">
        <v>6.0</v>
      </c>
      <c r="C3104" s="4">
        <v>60.0</v>
      </c>
      <c r="D3104" s="4">
        <v>1.0</v>
      </c>
      <c r="E3104" s="4">
        <v>0.0</v>
      </c>
      <c r="F3104" s="4">
        <v>2.0</v>
      </c>
      <c r="G3104" s="4">
        <v>1.0</v>
      </c>
      <c r="H3104" s="4">
        <v>2.0</v>
      </c>
      <c r="I3104" s="4">
        <v>3000.0</v>
      </c>
      <c r="J3104" s="4">
        <v>5.0</v>
      </c>
      <c r="K3104" s="4">
        <v>0.0</v>
      </c>
      <c r="L3104" s="5">
        <v>0.8883475479007918</v>
      </c>
      <c r="M3104" s="5">
        <v>0.1116524520992082</v>
      </c>
      <c r="N3104" s="6">
        <f t="shared" si="1"/>
        <v>7</v>
      </c>
    </row>
    <row r="3105" ht="15.75" customHeight="1">
      <c r="A3105" s="1">
        <v>1748.0</v>
      </c>
      <c r="B3105" s="4">
        <v>8.0</v>
      </c>
      <c r="C3105" s="4">
        <v>53.0</v>
      </c>
      <c r="D3105" s="4">
        <v>2.0</v>
      </c>
      <c r="E3105" s="4">
        <v>1.0</v>
      </c>
      <c r="F3105" s="4">
        <v>0.0</v>
      </c>
      <c r="G3105" s="4">
        <v>10.0</v>
      </c>
      <c r="H3105" s="4">
        <v>0.0</v>
      </c>
      <c r="I3105" s="4">
        <v>6000.0</v>
      </c>
      <c r="J3105" s="4">
        <v>1.0</v>
      </c>
      <c r="K3105" s="4">
        <v>0.0</v>
      </c>
      <c r="L3105" s="5">
        <v>0.8883511532413514</v>
      </c>
      <c r="M3105" s="5">
        <v>0.1116488467586486</v>
      </c>
      <c r="N3105" s="6">
        <f t="shared" si="1"/>
        <v>7</v>
      </c>
    </row>
    <row r="3106" ht="15.75" customHeight="1">
      <c r="A3106" s="1">
        <v>2285.0</v>
      </c>
      <c r="B3106" s="4">
        <v>5.0</v>
      </c>
      <c r="C3106" s="4">
        <v>52.0</v>
      </c>
      <c r="D3106" s="4">
        <v>1.0</v>
      </c>
      <c r="E3106" s="4">
        <v>0.0</v>
      </c>
      <c r="F3106" s="4">
        <v>3.0</v>
      </c>
      <c r="G3106" s="4">
        <v>8.0</v>
      </c>
      <c r="H3106" s="4">
        <v>1.0</v>
      </c>
      <c r="I3106" s="4">
        <v>20754.14</v>
      </c>
      <c r="J3106" s="4">
        <v>3.0</v>
      </c>
      <c r="K3106" s="4">
        <v>0.0</v>
      </c>
      <c r="L3106" s="5">
        <v>0.8883545578150415</v>
      </c>
      <c r="M3106" s="5">
        <v>0.1116454421849586</v>
      </c>
      <c r="N3106" s="6">
        <f t="shared" si="1"/>
        <v>7</v>
      </c>
    </row>
    <row r="3107" ht="15.75" customHeight="1">
      <c r="A3107" s="1">
        <v>1523.0</v>
      </c>
      <c r="B3107" s="4">
        <v>5.0</v>
      </c>
      <c r="C3107" s="4">
        <v>57.0</v>
      </c>
      <c r="D3107" s="4">
        <v>3.0</v>
      </c>
      <c r="E3107" s="4">
        <v>0.0</v>
      </c>
      <c r="F3107" s="4">
        <v>3.0</v>
      </c>
      <c r="G3107" s="4">
        <v>3.0</v>
      </c>
      <c r="H3107" s="4">
        <v>3.0</v>
      </c>
      <c r="I3107" s="4">
        <v>0.009999999999999998</v>
      </c>
      <c r="J3107" s="4">
        <v>11.0</v>
      </c>
      <c r="K3107" s="4">
        <v>0.0</v>
      </c>
      <c r="L3107" s="5">
        <v>0.8884046532403375</v>
      </c>
      <c r="M3107" s="5">
        <v>0.1115953467596625</v>
      </c>
      <c r="N3107" s="6">
        <f t="shared" si="1"/>
        <v>7</v>
      </c>
    </row>
    <row r="3108" ht="15.75" customHeight="1">
      <c r="A3108" s="1">
        <v>2280.0</v>
      </c>
      <c r="B3108" s="4">
        <v>3.0</v>
      </c>
      <c r="C3108" s="4">
        <v>46.0</v>
      </c>
      <c r="D3108" s="4">
        <v>1.0</v>
      </c>
      <c r="E3108" s="4">
        <v>0.0</v>
      </c>
      <c r="F3108" s="4">
        <v>3.0</v>
      </c>
      <c r="G3108" s="4">
        <v>8.0</v>
      </c>
      <c r="H3108" s="4">
        <v>2.0</v>
      </c>
      <c r="I3108" s="4">
        <v>4000.01</v>
      </c>
      <c r="J3108" s="4">
        <v>5.0</v>
      </c>
      <c r="K3108" s="4">
        <v>0.0</v>
      </c>
      <c r="L3108" s="5">
        <v>0.8884393072813528</v>
      </c>
      <c r="M3108" s="5">
        <v>0.1115606927186473</v>
      </c>
      <c r="N3108" s="6">
        <f t="shared" si="1"/>
        <v>7</v>
      </c>
    </row>
    <row r="3109" ht="15.75" customHeight="1">
      <c r="A3109" s="1">
        <v>1890.0</v>
      </c>
      <c r="B3109" s="4">
        <v>9.0</v>
      </c>
      <c r="C3109" s="4">
        <v>73.0</v>
      </c>
      <c r="D3109" s="4">
        <v>1.0</v>
      </c>
      <c r="E3109" s="4">
        <v>0.0</v>
      </c>
      <c r="F3109" s="4">
        <v>0.0</v>
      </c>
      <c r="G3109" s="4">
        <v>4.0</v>
      </c>
      <c r="H3109" s="4">
        <v>2.0</v>
      </c>
      <c r="I3109" s="4">
        <v>3000.0</v>
      </c>
      <c r="J3109" s="4">
        <v>9.0</v>
      </c>
      <c r="K3109" s="4">
        <v>0.0</v>
      </c>
      <c r="L3109" s="5">
        <v>0.8884658617917551</v>
      </c>
      <c r="M3109" s="5">
        <v>0.1115341382082449</v>
      </c>
      <c r="N3109" s="6">
        <f t="shared" si="1"/>
        <v>7</v>
      </c>
    </row>
    <row r="3110" ht="15.75" customHeight="1">
      <c r="A3110" s="1">
        <v>895.0</v>
      </c>
      <c r="B3110" s="4">
        <v>9.0</v>
      </c>
      <c r="C3110" s="4">
        <v>75.0</v>
      </c>
      <c r="D3110" s="4">
        <v>4.0</v>
      </c>
      <c r="E3110" s="4">
        <v>0.0</v>
      </c>
      <c r="F3110" s="4">
        <v>4.0</v>
      </c>
      <c r="G3110" s="4">
        <v>9.0</v>
      </c>
      <c r="H3110" s="4">
        <v>2.0</v>
      </c>
      <c r="I3110" s="4">
        <v>1000.0</v>
      </c>
      <c r="J3110" s="4">
        <v>16.0</v>
      </c>
      <c r="K3110" s="4">
        <v>0.0</v>
      </c>
      <c r="L3110" s="5">
        <v>0.8885681488484422</v>
      </c>
      <c r="M3110" s="5">
        <v>0.1114318511515579</v>
      </c>
      <c r="N3110" s="6">
        <f t="shared" si="1"/>
        <v>7</v>
      </c>
    </row>
    <row r="3111" ht="15.75" customHeight="1">
      <c r="A3111" s="1">
        <v>2675.0</v>
      </c>
      <c r="B3111" s="4">
        <v>10.0</v>
      </c>
      <c r="C3111" s="4">
        <v>76.0</v>
      </c>
      <c r="D3111" s="4">
        <v>0.0</v>
      </c>
      <c r="E3111" s="4">
        <v>0.0</v>
      </c>
      <c r="F3111" s="4">
        <v>3.0</v>
      </c>
      <c r="G3111" s="4">
        <v>3.0</v>
      </c>
      <c r="H3111" s="4">
        <v>0.0</v>
      </c>
      <c r="I3111" s="4">
        <v>13000.0</v>
      </c>
      <c r="J3111" s="4">
        <v>4.0</v>
      </c>
      <c r="K3111" s="4">
        <v>0.0</v>
      </c>
      <c r="L3111" s="5">
        <v>0.8886060152101591</v>
      </c>
      <c r="M3111" s="5">
        <v>0.1113939847898409</v>
      </c>
      <c r="N3111" s="6">
        <f t="shared" si="1"/>
        <v>7</v>
      </c>
    </row>
    <row r="3112" ht="15.75" customHeight="1">
      <c r="A3112" s="1">
        <v>878.0</v>
      </c>
      <c r="B3112" s="4">
        <v>10.0</v>
      </c>
      <c r="C3112" s="4">
        <v>76.0</v>
      </c>
      <c r="D3112" s="4">
        <v>1.0</v>
      </c>
      <c r="E3112" s="4">
        <v>0.0</v>
      </c>
      <c r="F3112" s="4">
        <v>3.0</v>
      </c>
      <c r="G3112" s="4">
        <v>3.0</v>
      </c>
      <c r="H3112" s="4">
        <v>2.0</v>
      </c>
      <c r="I3112" s="4">
        <v>2000.0</v>
      </c>
      <c r="J3112" s="4">
        <v>1.0</v>
      </c>
      <c r="K3112" s="4">
        <v>0.0</v>
      </c>
      <c r="L3112" s="5">
        <v>0.888623014878071</v>
      </c>
      <c r="M3112" s="5">
        <v>0.111376985121929</v>
      </c>
      <c r="N3112" s="6">
        <f t="shared" si="1"/>
        <v>7</v>
      </c>
    </row>
    <row r="3113" ht="15.75" customHeight="1">
      <c r="A3113" s="1">
        <v>2640.0</v>
      </c>
      <c r="B3113" s="4">
        <v>8.0</v>
      </c>
      <c r="C3113" s="4">
        <v>69.0</v>
      </c>
      <c r="D3113" s="4">
        <v>5.0</v>
      </c>
      <c r="E3113" s="4">
        <v>0.0</v>
      </c>
      <c r="F3113" s="4">
        <v>0.0</v>
      </c>
      <c r="G3113" s="4">
        <v>11.0</v>
      </c>
      <c r="H3113" s="4">
        <v>2.0</v>
      </c>
      <c r="I3113" s="4">
        <v>2200.0</v>
      </c>
      <c r="J3113" s="4">
        <v>5.0</v>
      </c>
      <c r="K3113" s="4">
        <v>0.0</v>
      </c>
      <c r="L3113" s="5">
        <v>0.8886880239424055</v>
      </c>
      <c r="M3113" s="5">
        <v>0.1113119760575945</v>
      </c>
      <c r="N3113" s="6">
        <f t="shared" si="1"/>
        <v>7</v>
      </c>
    </row>
    <row r="3114" ht="15.75" customHeight="1">
      <c r="A3114" s="1">
        <v>2343.0</v>
      </c>
      <c r="B3114" s="4">
        <v>7.0</v>
      </c>
      <c r="C3114" s="4">
        <v>64.0</v>
      </c>
      <c r="D3114" s="4">
        <v>2.0</v>
      </c>
      <c r="E3114" s="4">
        <v>0.0</v>
      </c>
      <c r="F3114" s="4">
        <v>0.0</v>
      </c>
      <c r="G3114" s="4">
        <v>2.0</v>
      </c>
      <c r="H3114" s="4">
        <v>2.0</v>
      </c>
      <c r="I3114" s="4">
        <v>4000.0</v>
      </c>
      <c r="J3114" s="4">
        <v>2.0</v>
      </c>
      <c r="K3114" s="4">
        <v>0.0</v>
      </c>
      <c r="L3114" s="5">
        <v>0.8888006470035876</v>
      </c>
      <c r="M3114" s="5">
        <v>0.1111993529964124</v>
      </c>
      <c r="N3114" s="6">
        <f t="shared" si="1"/>
        <v>8</v>
      </c>
    </row>
    <row r="3115" ht="15.75" customHeight="1">
      <c r="A3115" s="1">
        <v>4115.0</v>
      </c>
      <c r="B3115" s="4">
        <v>9.0</v>
      </c>
      <c r="C3115" s="4">
        <v>59.0</v>
      </c>
      <c r="D3115" s="4">
        <v>2.0</v>
      </c>
      <c r="E3115" s="4">
        <v>1.0</v>
      </c>
      <c r="F3115" s="4">
        <v>0.0</v>
      </c>
      <c r="G3115" s="4">
        <v>4.0</v>
      </c>
      <c r="H3115" s="4">
        <v>0.0</v>
      </c>
      <c r="I3115" s="4">
        <v>9000.0</v>
      </c>
      <c r="J3115" s="4">
        <v>8.0</v>
      </c>
      <c r="K3115" s="4">
        <v>0.0</v>
      </c>
      <c r="L3115" s="5">
        <v>0.8889544885221523</v>
      </c>
      <c r="M3115" s="5">
        <v>0.1110455114778477</v>
      </c>
      <c r="N3115" s="6">
        <f t="shared" si="1"/>
        <v>8</v>
      </c>
    </row>
    <row r="3116" ht="15.75" customHeight="1">
      <c r="A3116" s="1">
        <v>754.0</v>
      </c>
      <c r="B3116" s="4">
        <v>4.0</v>
      </c>
      <c r="C3116" s="4">
        <v>37.0</v>
      </c>
      <c r="D3116" s="4">
        <v>2.0</v>
      </c>
      <c r="E3116" s="4">
        <v>1.0</v>
      </c>
      <c r="F3116" s="4">
        <v>3.0</v>
      </c>
      <c r="G3116" s="4">
        <v>3.0</v>
      </c>
      <c r="H3116" s="4">
        <v>2.0</v>
      </c>
      <c r="I3116" s="4">
        <v>600.0</v>
      </c>
      <c r="J3116" s="4">
        <v>5.0</v>
      </c>
      <c r="K3116" s="4">
        <v>0.0</v>
      </c>
      <c r="L3116" s="5">
        <v>0.8890598778435085</v>
      </c>
      <c r="M3116" s="5">
        <v>0.1109401221564915</v>
      </c>
      <c r="N3116" s="6">
        <f t="shared" si="1"/>
        <v>8</v>
      </c>
    </row>
    <row r="3117" ht="15.75" customHeight="1">
      <c r="A3117" s="1">
        <v>4181.0</v>
      </c>
      <c r="B3117" s="4">
        <v>8.0</v>
      </c>
      <c r="C3117" s="4">
        <v>75.0</v>
      </c>
      <c r="D3117" s="4">
        <v>2.0</v>
      </c>
      <c r="E3117" s="4">
        <v>0.0</v>
      </c>
      <c r="F3117" s="4">
        <v>1.0</v>
      </c>
      <c r="G3117" s="4">
        <v>7.0</v>
      </c>
      <c r="H3117" s="4">
        <v>0.0</v>
      </c>
      <c r="I3117" s="4">
        <v>6000.0</v>
      </c>
      <c r="J3117" s="4">
        <v>36.0</v>
      </c>
      <c r="K3117" s="4">
        <v>0.0</v>
      </c>
      <c r="L3117" s="5">
        <v>0.8890680930465499</v>
      </c>
      <c r="M3117" s="5">
        <v>0.1109319069534501</v>
      </c>
      <c r="N3117" s="6">
        <f t="shared" si="1"/>
        <v>8</v>
      </c>
    </row>
    <row r="3118" ht="15.75" customHeight="1">
      <c r="A3118" s="1">
        <v>2762.0</v>
      </c>
      <c r="B3118" s="4">
        <v>6.0</v>
      </c>
      <c r="C3118" s="4">
        <v>48.0</v>
      </c>
      <c r="D3118" s="4">
        <v>5.0</v>
      </c>
      <c r="E3118" s="4">
        <v>1.0</v>
      </c>
      <c r="F3118" s="4">
        <v>0.0</v>
      </c>
      <c r="G3118" s="4">
        <v>4.0</v>
      </c>
      <c r="H3118" s="4">
        <v>2.0</v>
      </c>
      <c r="I3118" s="4">
        <v>245.61</v>
      </c>
      <c r="J3118" s="4">
        <v>11.0</v>
      </c>
      <c r="K3118" s="4">
        <v>0.0</v>
      </c>
      <c r="L3118" s="5">
        <v>0.8892229201341618</v>
      </c>
      <c r="M3118" s="5">
        <v>0.1107770798658382</v>
      </c>
      <c r="N3118" s="6">
        <f t="shared" si="1"/>
        <v>8</v>
      </c>
    </row>
    <row r="3119" ht="15.75" customHeight="1">
      <c r="A3119" s="1">
        <v>1524.0</v>
      </c>
      <c r="B3119" s="4">
        <v>9.0</v>
      </c>
      <c r="C3119" s="4">
        <v>58.0</v>
      </c>
      <c r="D3119" s="4">
        <v>2.0</v>
      </c>
      <c r="E3119" s="4">
        <v>1.0</v>
      </c>
      <c r="F3119" s="4">
        <v>1.0</v>
      </c>
      <c r="G3119" s="4">
        <v>7.0</v>
      </c>
      <c r="H3119" s="4">
        <v>0.0</v>
      </c>
      <c r="I3119" s="4">
        <v>6000.0</v>
      </c>
      <c r="J3119" s="4">
        <v>2.0</v>
      </c>
      <c r="K3119" s="4">
        <v>0.0</v>
      </c>
      <c r="L3119" s="5">
        <v>0.8893244935722996</v>
      </c>
      <c r="M3119" s="5">
        <v>0.1106755064277004</v>
      </c>
      <c r="N3119" s="6">
        <f t="shared" si="1"/>
        <v>8</v>
      </c>
    </row>
    <row r="3120" ht="15.75" customHeight="1">
      <c r="A3120" s="1">
        <v>781.0</v>
      </c>
      <c r="B3120" s="4">
        <v>5.0</v>
      </c>
      <c r="C3120" s="4">
        <v>58.0</v>
      </c>
      <c r="D3120" s="4">
        <v>3.0</v>
      </c>
      <c r="E3120" s="4">
        <v>0.0</v>
      </c>
      <c r="F3120" s="4">
        <v>2.0</v>
      </c>
      <c r="G3120" s="4">
        <v>1.0</v>
      </c>
      <c r="H3120" s="4">
        <v>2.0</v>
      </c>
      <c r="I3120" s="4">
        <v>3050.0</v>
      </c>
      <c r="J3120" s="4">
        <v>11.0</v>
      </c>
      <c r="K3120" s="4">
        <v>0.0</v>
      </c>
      <c r="L3120" s="5">
        <v>0.8895644104524958</v>
      </c>
      <c r="M3120" s="5">
        <v>0.1104355895475042</v>
      </c>
      <c r="N3120" s="6">
        <f t="shared" si="1"/>
        <v>8</v>
      </c>
    </row>
    <row r="3121" ht="15.75" customHeight="1">
      <c r="A3121" s="1">
        <v>627.0</v>
      </c>
      <c r="B3121" s="4">
        <v>12.0</v>
      </c>
      <c r="C3121" s="4">
        <v>71.0</v>
      </c>
      <c r="D3121" s="4">
        <v>4.0</v>
      </c>
      <c r="E3121" s="4">
        <v>1.0</v>
      </c>
      <c r="F3121" s="4">
        <v>2.0</v>
      </c>
      <c r="G3121" s="4">
        <v>1.0</v>
      </c>
      <c r="H3121" s="4">
        <v>2.0</v>
      </c>
      <c r="I3121" s="4">
        <v>5000.0</v>
      </c>
      <c r="J3121" s="4">
        <v>3.0</v>
      </c>
      <c r="K3121" s="4">
        <v>0.0</v>
      </c>
      <c r="L3121" s="5">
        <v>0.8896674142910992</v>
      </c>
      <c r="M3121" s="5">
        <v>0.1103325857089009</v>
      </c>
      <c r="N3121" s="6">
        <f t="shared" si="1"/>
        <v>8</v>
      </c>
    </row>
    <row r="3122" ht="15.75" customHeight="1">
      <c r="A3122" s="1">
        <v>3537.0</v>
      </c>
      <c r="B3122" s="4">
        <v>8.0</v>
      </c>
      <c r="C3122" s="4">
        <v>52.0</v>
      </c>
      <c r="D3122" s="4">
        <v>1.0</v>
      </c>
      <c r="E3122" s="4">
        <v>1.0</v>
      </c>
      <c r="F3122" s="4">
        <v>3.0</v>
      </c>
      <c r="G3122" s="4">
        <v>3.0</v>
      </c>
      <c r="H3122" s="4">
        <v>2.0</v>
      </c>
      <c r="I3122" s="4">
        <v>5000.0</v>
      </c>
      <c r="J3122" s="4">
        <v>1.0</v>
      </c>
      <c r="K3122" s="4">
        <v>0.0</v>
      </c>
      <c r="L3122" s="5">
        <v>0.8896857150768278</v>
      </c>
      <c r="M3122" s="5">
        <v>0.1103142849231722</v>
      </c>
      <c r="N3122" s="6">
        <f t="shared" si="1"/>
        <v>8</v>
      </c>
    </row>
    <row r="3123" ht="15.75" customHeight="1">
      <c r="A3123" s="1">
        <v>1078.0</v>
      </c>
      <c r="B3123" s="4">
        <v>7.0</v>
      </c>
      <c r="C3123" s="4">
        <v>51.0</v>
      </c>
      <c r="D3123" s="4">
        <v>5.0</v>
      </c>
      <c r="E3123" s="4">
        <v>1.0</v>
      </c>
      <c r="F3123" s="4">
        <v>3.0</v>
      </c>
      <c r="G3123" s="4">
        <v>3.0</v>
      </c>
      <c r="H3123" s="4">
        <v>2.0</v>
      </c>
      <c r="I3123" s="4">
        <v>1600.0</v>
      </c>
      <c r="J3123" s="4">
        <v>5.0</v>
      </c>
      <c r="K3123" s="4">
        <v>0.0</v>
      </c>
      <c r="L3123" s="5">
        <v>0.8897613397647657</v>
      </c>
      <c r="M3123" s="5">
        <v>0.1102386602352343</v>
      </c>
      <c r="N3123" s="6">
        <f t="shared" si="1"/>
        <v>8</v>
      </c>
    </row>
    <row r="3124" ht="15.75" customHeight="1">
      <c r="A3124" s="1">
        <v>4163.0</v>
      </c>
      <c r="B3124" s="4">
        <v>6.0</v>
      </c>
      <c r="C3124" s="4">
        <v>46.0</v>
      </c>
      <c r="D3124" s="4">
        <v>2.0</v>
      </c>
      <c r="E3124" s="4">
        <v>1.0</v>
      </c>
      <c r="F3124" s="4">
        <v>3.0</v>
      </c>
      <c r="G3124" s="4">
        <v>3.0</v>
      </c>
      <c r="H3124" s="4">
        <v>2.0</v>
      </c>
      <c r="I3124" s="4">
        <v>1100.0</v>
      </c>
      <c r="J3124" s="4">
        <v>8.0</v>
      </c>
      <c r="K3124" s="4">
        <v>0.0</v>
      </c>
      <c r="L3124" s="5">
        <v>0.8897620475876353</v>
      </c>
      <c r="M3124" s="5">
        <v>0.1102379524123646</v>
      </c>
      <c r="N3124" s="6">
        <f t="shared" si="1"/>
        <v>8</v>
      </c>
    </row>
    <row r="3125" ht="15.75" customHeight="1">
      <c r="A3125" s="1">
        <v>3028.0</v>
      </c>
      <c r="B3125" s="4">
        <v>9.0</v>
      </c>
      <c r="C3125" s="4">
        <v>74.0</v>
      </c>
      <c r="D3125" s="4">
        <v>3.0</v>
      </c>
      <c r="E3125" s="4">
        <v>0.0</v>
      </c>
      <c r="F3125" s="4">
        <v>0.0</v>
      </c>
      <c r="G3125" s="4">
        <v>4.0</v>
      </c>
      <c r="H3125" s="4">
        <v>2.0</v>
      </c>
      <c r="I3125" s="4">
        <v>3000.0</v>
      </c>
      <c r="J3125" s="4">
        <v>8.0</v>
      </c>
      <c r="K3125" s="4">
        <v>0.0</v>
      </c>
      <c r="L3125" s="5">
        <v>0.8897895466865785</v>
      </c>
      <c r="M3125" s="5">
        <v>0.1102104533134215</v>
      </c>
      <c r="N3125" s="6">
        <f t="shared" si="1"/>
        <v>8</v>
      </c>
    </row>
    <row r="3126" ht="15.75" customHeight="1">
      <c r="A3126" s="1">
        <v>1149.0</v>
      </c>
      <c r="B3126" s="4">
        <v>4.0</v>
      </c>
      <c r="C3126" s="4">
        <v>53.0</v>
      </c>
      <c r="D3126" s="4">
        <v>3.0</v>
      </c>
      <c r="E3126" s="4">
        <v>0.0</v>
      </c>
      <c r="F3126" s="4">
        <v>1.0</v>
      </c>
      <c r="G3126" s="4">
        <v>7.0</v>
      </c>
      <c r="H3126" s="4">
        <v>2.0</v>
      </c>
      <c r="I3126" s="4">
        <v>600.0</v>
      </c>
      <c r="J3126" s="4">
        <v>9.0</v>
      </c>
      <c r="K3126" s="4">
        <v>0.0</v>
      </c>
      <c r="L3126" s="5">
        <v>0.8898265258400299</v>
      </c>
      <c r="M3126" s="5">
        <v>0.1101734741599701</v>
      </c>
      <c r="N3126" s="6">
        <f t="shared" si="1"/>
        <v>8</v>
      </c>
    </row>
    <row r="3127" ht="15.75" customHeight="1">
      <c r="A3127" s="1">
        <v>19.0</v>
      </c>
      <c r="B3127" s="4">
        <v>2.0</v>
      </c>
      <c r="C3127" s="4">
        <v>43.0</v>
      </c>
      <c r="D3127" s="4">
        <v>1.0</v>
      </c>
      <c r="E3127" s="4">
        <v>0.0</v>
      </c>
      <c r="F3127" s="4">
        <v>3.0</v>
      </c>
      <c r="G3127" s="4">
        <v>3.0</v>
      </c>
      <c r="H3127" s="4">
        <v>3.0</v>
      </c>
      <c r="I3127" s="4">
        <v>0.009999999999999998</v>
      </c>
      <c r="J3127" s="4">
        <v>7.0</v>
      </c>
      <c r="K3127" s="4">
        <v>0.0</v>
      </c>
      <c r="L3127" s="5">
        <v>0.8900367044650906</v>
      </c>
      <c r="M3127" s="5">
        <v>0.1099632955349093</v>
      </c>
      <c r="N3127" s="6">
        <f t="shared" si="1"/>
        <v>8</v>
      </c>
    </row>
    <row r="3128" ht="15.75" customHeight="1">
      <c r="A3128" s="1">
        <v>1561.0</v>
      </c>
      <c r="B3128" s="4">
        <v>5.0</v>
      </c>
      <c r="C3128" s="4">
        <v>57.0</v>
      </c>
      <c r="D3128" s="4">
        <v>2.0</v>
      </c>
      <c r="E3128" s="4">
        <v>0.0</v>
      </c>
      <c r="F3128" s="4">
        <v>1.0</v>
      </c>
      <c r="G3128" s="4">
        <v>5.0</v>
      </c>
      <c r="H3128" s="4">
        <v>0.0</v>
      </c>
      <c r="I3128" s="4">
        <v>6000.0</v>
      </c>
      <c r="J3128" s="4">
        <v>3.0</v>
      </c>
      <c r="K3128" s="4">
        <v>0.0</v>
      </c>
      <c r="L3128" s="5">
        <v>0.8900824953322614</v>
      </c>
      <c r="M3128" s="5">
        <v>0.1099175046677386</v>
      </c>
      <c r="N3128" s="6">
        <f t="shared" si="1"/>
        <v>8</v>
      </c>
    </row>
    <row r="3129" ht="15.75" customHeight="1">
      <c r="A3129" s="1">
        <v>1652.0</v>
      </c>
      <c r="B3129" s="4">
        <v>10.0</v>
      </c>
      <c r="C3129" s="4">
        <v>77.0</v>
      </c>
      <c r="D3129" s="4">
        <v>1.0</v>
      </c>
      <c r="E3129" s="4">
        <v>0.0</v>
      </c>
      <c r="F3129" s="4">
        <v>0.0</v>
      </c>
      <c r="G3129" s="4">
        <v>4.0</v>
      </c>
      <c r="H3129" s="4">
        <v>2.0</v>
      </c>
      <c r="I3129" s="4">
        <v>1000.0</v>
      </c>
      <c r="J3129" s="4">
        <v>4.0</v>
      </c>
      <c r="K3129" s="4">
        <v>0.0</v>
      </c>
      <c r="L3129" s="5">
        <v>0.890195459237724</v>
      </c>
      <c r="M3129" s="5">
        <v>0.1098045407622759</v>
      </c>
      <c r="N3129" s="6">
        <f t="shared" si="1"/>
        <v>8</v>
      </c>
    </row>
    <row r="3130" ht="15.75" customHeight="1">
      <c r="A3130" s="1">
        <v>4032.0</v>
      </c>
      <c r="B3130" s="4">
        <v>4.0</v>
      </c>
      <c r="C3130" s="4">
        <v>51.0</v>
      </c>
      <c r="D3130" s="4">
        <v>1.0</v>
      </c>
      <c r="E3130" s="4">
        <v>0.0</v>
      </c>
      <c r="F3130" s="4">
        <v>0.0</v>
      </c>
      <c r="G3130" s="4">
        <v>11.0</v>
      </c>
      <c r="H3130" s="4">
        <v>2.0</v>
      </c>
      <c r="I3130" s="4">
        <v>2000.0</v>
      </c>
      <c r="J3130" s="4">
        <v>7.0</v>
      </c>
      <c r="K3130" s="4">
        <v>0.0</v>
      </c>
      <c r="L3130" s="5">
        <v>0.8906005852336294</v>
      </c>
      <c r="M3130" s="5">
        <v>0.1093994147663706</v>
      </c>
      <c r="N3130" s="6">
        <f t="shared" si="1"/>
        <v>8</v>
      </c>
    </row>
    <row r="3131" ht="15.75" customHeight="1">
      <c r="A3131" s="1">
        <v>4279.0</v>
      </c>
      <c r="B3131" s="4">
        <v>5.0</v>
      </c>
      <c r="C3131" s="4">
        <v>57.0</v>
      </c>
      <c r="D3131" s="4">
        <v>1.0</v>
      </c>
      <c r="E3131" s="4">
        <v>0.0</v>
      </c>
      <c r="F3131" s="4">
        <v>0.0</v>
      </c>
      <c r="G3131" s="4">
        <v>2.0</v>
      </c>
      <c r="H3131" s="4">
        <v>0.0</v>
      </c>
      <c r="I3131" s="4">
        <v>6000.0</v>
      </c>
      <c r="J3131" s="4">
        <v>2.0</v>
      </c>
      <c r="K3131" s="4">
        <v>0.0</v>
      </c>
      <c r="L3131" s="5">
        <v>0.8906605131174214</v>
      </c>
      <c r="M3131" s="5">
        <v>0.1093394868825786</v>
      </c>
      <c r="N3131" s="6">
        <f t="shared" si="1"/>
        <v>8</v>
      </c>
    </row>
    <row r="3132" ht="15.75" customHeight="1">
      <c r="A3132" s="1">
        <v>1483.0</v>
      </c>
      <c r="B3132" s="4">
        <v>8.0</v>
      </c>
      <c r="C3132" s="4">
        <v>39.0</v>
      </c>
      <c r="D3132" s="4">
        <v>1.0</v>
      </c>
      <c r="E3132" s="4">
        <v>2.0</v>
      </c>
      <c r="F3132" s="4">
        <v>3.0</v>
      </c>
      <c r="G3132" s="4">
        <v>3.0</v>
      </c>
      <c r="H3132" s="4">
        <v>2.0</v>
      </c>
      <c r="I3132" s="4">
        <v>1600.0</v>
      </c>
      <c r="J3132" s="4">
        <v>9.0</v>
      </c>
      <c r="K3132" s="4">
        <v>0.0</v>
      </c>
      <c r="L3132" s="5">
        <v>0.8907090999780787</v>
      </c>
      <c r="M3132" s="5">
        <v>0.1092909000219213</v>
      </c>
      <c r="N3132" s="6">
        <f t="shared" si="1"/>
        <v>8</v>
      </c>
    </row>
    <row r="3133" ht="15.75" customHeight="1">
      <c r="A3133" s="1">
        <v>2454.0</v>
      </c>
      <c r="B3133" s="4">
        <v>7.0</v>
      </c>
      <c r="C3133" s="4">
        <v>50.0</v>
      </c>
      <c r="D3133" s="4">
        <v>5.0</v>
      </c>
      <c r="E3133" s="4">
        <v>1.0</v>
      </c>
      <c r="F3133" s="4">
        <v>0.0</v>
      </c>
      <c r="G3133" s="4">
        <v>4.0</v>
      </c>
      <c r="H3133" s="4">
        <v>2.0</v>
      </c>
      <c r="I3133" s="4">
        <v>4198.0</v>
      </c>
      <c r="J3133" s="4">
        <v>1.0</v>
      </c>
      <c r="K3133" s="4">
        <v>0.0</v>
      </c>
      <c r="L3133" s="5">
        <v>0.89073272011301</v>
      </c>
      <c r="M3133" s="5">
        <v>0.10926727988699</v>
      </c>
      <c r="N3133" s="6">
        <f t="shared" si="1"/>
        <v>8</v>
      </c>
    </row>
    <row r="3134" ht="15.75" customHeight="1">
      <c r="A3134" s="1">
        <v>2628.0</v>
      </c>
      <c r="B3134" s="4">
        <v>4.0</v>
      </c>
      <c r="C3134" s="4">
        <v>51.0</v>
      </c>
      <c r="D3134" s="4">
        <v>1.0</v>
      </c>
      <c r="E3134" s="4">
        <v>0.0</v>
      </c>
      <c r="F3134" s="4">
        <v>1.0</v>
      </c>
      <c r="G3134" s="4">
        <v>5.0</v>
      </c>
      <c r="H3134" s="4">
        <v>3.0</v>
      </c>
      <c r="I3134" s="4">
        <v>0.009999999999999998</v>
      </c>
      <c r="J3134" s="4">
        <v>5.0</v>
      </c>
      <c r="K3134" s="4">
        <v>0.0</v>
      </c>
      <c r="L3134" s="5">
        <v>0.8908047574084422</v>
      </c>
      <c r="M3134" s="5">
        <v>0.1091952425915578</v>
      </c>
      <c r="N3134" s="6">
        <f t="shared" si="1"/>
        <v>8</v>
      </c>
    </row>
    <row r="3135" ht="15.75" customHeight="1">
      <c r="A3135" s="1">
        <v>2091.0</v>
      </c>
      <c r="B3135" s="4">
        <v>6.0</v>
      </c>
      <c r="C3135" s="4">
        <v>61.0</v>
      </c>
      <c r="D3135" s="4">
        <v>1.0</v>
      </c>
      <c r="E3135" s="4">
        <v>0.0</v>
      </c>
      <c r="F3135" s="4">
        <v>1.0</v>
      </c>
      <c r="G3135" s="4">
        <v>7.0</v>
      </c>
      <c r="H3135" s="4">
        <v>0.0</v>
      </c>
      <c r="I3135" s="4">
        <v>5500.01</v>
      </c>
      <c r="J3135" s="4">
        <v>5.0</v>
      </c>
      <c r="K3135" s="4">
        <v>0.0</v>
      </c>
      <c r="L3135" s="5">
        <v>0.890814066153141</v>
      </c>
      <c r="M3135" s="5">
        <v>0.1091859338468591</v>
      </c>
      <c r="N3135" s="6">
        <f t="shared" si="1"/>
        <v>8</v>
      </c>
    </row>
    <row r="3136" ht="15.75" customHeight="1">
      <c r="A3136" s="1">
        <v>3479.0</v>
      </c>
      <c r="B3136" s="4">
        <v>10.0</v>
      </c>
      <c r="C3136" s="4">
        <v>79.0</v>
      </c>
      <c r="D3136" s="4">
        <v>5.0</v>
      </c>
      <c r="E3136" s="4">
        <v>0.0</v>
      </c>
      <c r="F3136" s="4">
        <v>3.0</v>
      </c>
      <c r="G3136" s="4">
        <v>3.0</v>
      </c>
      <c r="H3136" s="4">
        <v>0.0</v>
      </c>
      <c r="I3136" s="4">
        <v>15600.0</v>
      </c>
      <c r="J3136" s="4">
        <v>8.0</v>
      </c>
      <c r="K3136" s="4">
        <v>0.0</v>
      </c>
      <c r="L3136" s="5">
        <v>0.8908733903758522</v>
      </c>
      <c r="M3136" s="5">
        <v>0.1091266096241478</v>
      </c>
      <c r="N3136" s="6">
        <f t="shared" si="1"/>
        <v>8</v>
      </c>
    </row>
    <row r="3137" ht="15.75" customHeight="1">
      <c r="A3137" s="1">
        <v>1072.0</v>
      </c>
      <c r="B3137" s="4">
        <v>6.0</v>
      </c>
      <c r="C3137" s="4">
        <v>62.0</v>
      </c>
      <c r="D3137" s="4">
        <v>3.0</v>
      </c>
      <c r="E3137" s="4">
        <v>0.0</v>
      </c>
      <c r="F3137" s="4">
        <v>0.0</v>
      </c>
      <c r="G3137" s="4">
        <v>2.0</v>
      </c>
      <c r="H3137" s="4">
        <v>3.0</v>
      </c>
      <c r="I3137" s="4">
        <v>0.009999999999999998</v>
      </c>
      <c r="J3137" s="4">
        <v>11.0</v>
      </c>
      <c r="K3137" s="4">
        <v>0.0</v>
      </c>
      <c r="L3137" s="5">
        <v>0.890932056477767</v>
      </c>
      <c r="M3137" s="5">
        <v>0.1090679435222331</v>
      </c>
      <c r="N3137" s="6">
        <f t="shared" si="1"/>
        <v>8</v>
      </c>
    </row>
    <row r="3138" ht="15.75" customHeight="1">
      <c r="A3138" s="1">
        <v>2421.0</v>
      </c>
      <c r="B3138" s="4">
        <v>11.0</v>
      </c>
      <c r="C3138" s="4">
        <v>51.0</v>
      </c>
      <c r="D3138" s="4">
        <v>2.0</v>
      </c>
      <c r="E3138" s="4">
        <v>2.0</v>
      </c>
      <c r="F3138" s="4">
        <v>1.0</v>
      </c>
      <c r="G3138" s="4">
        <v>5.0</v>
      </c>
      <c r="H3138" s="4">
        <v>2.0</v>
      </c>
      <c r="I3138" s="4">
        <v>3000.0</v>
      </c>
      <c r="J3138" s="4">
        <v>5.0</v>
      </c>
      <c r="K3138" s="4">
        <v>0.0</v>
      </c>
      <c r="L3138" s="5">
        <v>0.8910551614374503</v>
      </c>
      <c r="M3138" s="5">
        <v>0.1089448385625496</v>
      </c>
      <c r="N3138" s="6">
        <f t="shared" si="1"/>
        <v>8</v>
      </c>
    </row>
    <row r="3139" ht="15.75" customHeight="1">
      <c r="A3139" s="1">
        <v>437.0</v>
      </c>
      <c r="B3139" s="4">
        <v>7.0</v>
      </c>
      <c r="C3139" s="4">
        <v>50.0</v>
      </c>
      <c r="D3139" s="4">
        <v>3.0</v>
      </c>
      <c r="E3139" s="4">
        <v>1.0</v>
      </c>
      <c r="F3139" s="4">
        <v>0.0</v>
      </c>
      <c r="G3139" s="4">
        <v>11.0</v>
      </c>
      <c r="H3139" s="4">
        <v>2.0</v>
      </c>
      <c r="I3139" s="4">
        <v>3000.0</v>
      </c>
      <c r="J3139" s="4">
        <v>11.0</v>
      </c>
      <c r="K3139" s="4">
        <v>0.0</v>
      </c>
      <c r="L3139" s="5">
        <v>0.8911812997748709</v>
      </c>
      <c r="M3139" s="5">
        <v>0.108818700225129</v>
      </c>
      <c r="N3139" s="6">
        <f t="shared" si="1"/>
        <v>8</v>
      </c>
    </row>
    <row r="3140" ht="15.75" customHeight="1">
      <c r="A3140" s="1">
        <v>3504.0</v>
      </c>
      <c r="B3140" s="4">
        <v>5.0</v>
      </c>
      <c r="C3140" s="4">
        <v>58.0</v>
      </c>
      <c r="D3140" s="4">
        <v>4.0</v>
      </c>
      <c r="E3140" s="4">
        <v>0.0</v>
      </c>
      <c r="F3140" s="4">
        <v>3.0</v>
      </c>
      <c r="G3140" s="4">
        <v>3.0</v>
      </c>
      <c r="H3140" s="4">
        <v>0.0</v>
      </c>
      <c r="I3140" s="4">
        <v>6000.0</v>
      </c>
      <c r="J3140" s="4">
        <v>1.0</v>
      </c>
      <c r="K3140" s="4">
        <v>0.0</v>
      </c>
      <c r="L3140" s="5">
        <v>0.8911867617291584</v>
      </c>
      <c r="M3140" s="5">
        <v>0.1088132382708416</v>
      </c>
      <c r="N3140" s="6">
        <f t="shared" si="1"/>
        <v>8</v>
      </c>
    </row>
    <row r="3141" ht="15.75" customHeight="1">
      <c r="A3141" s="1">
        <v>1205.0</v>
      </c>
      <c r="B3141" s="4">
        <v>7.0</v>
      </c>
      <c r="C3141" s="4">
        <v>66.0</v>
      </c>
      <c r="D3141" s="4">
        <v>2.0</v>
      </c>
      <c r="E3141" s="4">
        <v>0.0</v>
      </c>
      <c r="F3141" s="4">
        <v>1.0</v>
      </c>
      <c r="G3141" s="4">
        <v>5.0</v>
      </c>
      <c r="H3141" s="4">
        <v>0.0</v>
      </c>
      <c r="I3141" s="4">
        <v>6000.0</v>
      </c>
      <c r="J3141" s="4">
        <v>5.0</v>
      </c>
      <c r="K3141" s="4">
        <v>1.0</v>
      </c>
      <c r="L3141" s="5">
        <v>0.8912566710152574</v>
      </c>
      <c r="M3141" s="5">
        <v>0.1087433289847426</v>
      </c>
      <c r="N3141" s="6">
        <f t="shared" si="1"/>
        <v>8</v>
      </c>
    </row>
    <row r="3142" ht="15.75" customHeight="1">
      <c r="A3142" s="1">
        <v>383.0</v>
      </c>
      <c r="B3142" s="4">
        <v>10.0</v>
      </c>
      <c r="C3142" s="4">
        <v>63.0</v>
      </c>
      <c r="D3142" s="4">
        <v>1.0</v>
      </c>
      <c r="E3142" s="4">
        <v>1.0</v>
      </c>
      <c r="F3142" s="4">
        <v>3.0</v>
      </c>
      <c r="G3142" s="4">
        <v>3.0</v>
      </c>
      <c r="H3142" s="4">
        <v>0.0</v>
      </c>
      <c r="I3142" s="4">
        <v>6000.0</v>
      </c>
      <c r="J3142" s="4">
        <v>4.0</v>
      </c>
      <c r="K3142" s="4">
        <v>0.0</v>
      </c>
      <c r="L3142" s="5">
        <v>0.8912982875565123</v>
      </c>
      <c r="M3142" s="5">
        <v>0.1087017124434878</v>
      </c>
      <c r="N3142" s="6">
        <f t="shared" si="1"/>
        <v>8</v>
      </c>
    </row>
    <row r="3143" ht="15.75" customHeight="1">
      <c r="A3143" s="1">
        <v>4442.0</v>
      </c>
      <c r="B3143" s="4">
        <v>10.0</v>
      </c>
      <c r="C3143" s="4">
        <v>62.0</v>
      </c>
      <c r="D3143" s="4">
        <v>0.0</v>
      </c>
      <c r="E3143" s="4">
        <v>1.0</v>
      </c>
      <c r="F3143" s="4">
        <v>1.0</v>
      </c>
      <c r="G3143" s="4">
        <v>7.0</v>
      </c>
      <c r="H3143" s="4">
        <v>0.0</v>
      </c>
      <c r="I3143" s="4">
        <v>6000.0</v>
      </c>
      <c r="J3143" s="4">
        <v>4.0</v>
      </c>
      <c r="K3143" s="4">
        <v>0.0</v>
      </c>
      <c r="L3143" s="5">
        <v>0.8913464342293106</v>
      </c>
      <c r="M3143" s="5">
        <v>0.1086535657706894</v>
      </c>
      <c r="N3143" s="6">
        <f t="shared" si="1"/>
        <v>8</v>
      </c>
    </row>
    <row r="3144" ht="15.75" customHeight="1">
      <c r="A3144" s="1">
        <v>2326.0</v>
      </c>
      <c r="B3144" s="4">
        <v>5.0</v>
      </c>
      <c r="C3144" s="4">
        <v>56.0</v>
      </c>
      <c r="D3144" s="4">
        <v>2.0</v>
      </c>
      <c r="E3144" s="4">
        <v>0.0</v>
      </c>
      <c r="F3144" s="4">
        <v>1.0</v>
      </c>
      <c r="G3144" s="4">
        <v>7.0</v>
      </c>
      <c r="H3144" s="4">
        <v>3.0</v>
      </c>
      <c r="I3144" s="4">
        <v>0.009999999999999998</v>
      </c>
      <c r="J3144" s="4">
        <v>8.0</v>
      </c>
      <c r="K3144" s="4">
        <v>0.0</v>
      </c>
      <c r="L3144" s="5">
        <v>0.8913889734559071</v>
      </c>
      <c r="M3144" s="5">
        <v>0.1086110265440929</v>
      </c>
      <c r="N3144" s="6">
        <f t="shared" si="1"/>
        <v>8</v>
      </c>
    </row>
    <row r="3145" ht="15.75" customHeight="1">
      <c r="A3145" s="1">
        <v>3370.0</v>
      </c>
      <c r="B3145" s="4">
        <v>10.0</v>
      </c>
      <c r="C3145" s="4">
        <v>63.0</v>
      </c>
      <c r="D3145" s="4">
        <v>1.0</v>
      </c>
      <c r="E3145" s="4">
        <v>1.0</v>
      </c>
      <c r="F3145" s="4">
        <v>1.0</v>
      </c>
      <c r="G3145" s="4">
        <v>7.0</v>
      </c>
      <c r="H3145" s="4">
        <v>0.0</v>
      </c>
      <c r="I3145" s="4">
        <v>11000.0</v>
      </c>
      <c r="J3145" s="4">
        <v>12.0</v>
      </c>
      <c r="K3145" s="4">
        <v>0.0</v>
      </c>
      <c r="L3145" s="5">
        <v>0.8914055473675283</v>
      </c>
      <c r="M3145" s="5">
        <v>0.1085944526324717</v>
      </c>
      <c r="N3145" s="6">
        <f t="shared" si="1"/>
        <v>8</v>
      </c>
    </row>
    <row r="3146" ht="15.75" customHeight="1">
      <c r="A3146" s="1">
        <v>2587.0</v>
      </c>
      <c r="B3146" s="4">
        <v>7.0</v>
      </c>
      <c r="C3146" s="4">
        <v>51.0</v>
      </c>
      <c r="D3146" s="4">
        <v>2.0</v>
      </c>
      <c r="E3146" s="4">
        <v>1.0</v>
      </c>
      <c r="F3146" s="4">
        <v>1.0</v>
      </c>
      <c r="G3146" s="4">
        <v>5.0</v>
      </c>
      <c r="H3146" s="4">
        <v>0.0</v>
      </c>
      <c r="I3146" s="4">
        <v>6000.0</v>
      </c>
      <c r="J3146" s="4">
        <v>6.0</v>
      </c>
      <c r="K3146" s="4">
        <v>0.0</v>
      </c>
      <c r="L3146" s="5">
        <v>0.8914907813527728</v>
      </c>
      <c r="M3146" s="5">
        <v>0.1085092186472272</v>
      </c>
      <c r="N3146" s="6">
        <f t="shared" si="1"/>
        <v>8</v>
      </c>
    </row>
    <row r="3147" ht="15.75" customHeight="1">
      <c r="A3147" s="1">
        <v>1965.0</v>
      </c>
      <c r="B3147" s="4">
        <v>10.0</v>
      </c>
      <c r="C3147" s="4">
        <v>79.0</v>
      </c>
      <c r="D3147" s="4">
        <v>3.0</v>
      </c>
      <c r="E3147" s="4">
        <v>0.0</v>
      </c>
      <c r="F3147" s="4">
        <v>0.0</v>
      </c>
      <c r="G3147" s="4">
        <v>2.0</v>
      </c>
      <c r="H3147" s="4">
        <v>0.0</v>
      </c>
      <c r="I3147" s="4">
        <v>6000.0</v>
      </c>
      <c r="J3147" s="4">
        <v>1.0</v>
      </c>
      <c r="K3147" s="4">
        <v>0.0</v>
      </c>
      <c r="L3147" s="5">
        <v>0.8915520921974075</v>
      </c>
      <c r="M3147" s="5">
        <v>0.1084479078025925</v>
      </c>
      <c r="N3147" s="6">
        <f t="shared" si="1"/>
        <v>8</v>
      </c>
    </row>
    <row r="3148" ht="15.75" customHeight="1">
      <c r="A3148" s="1">
        <v>3603.0</v>
      </c>
      <c r="B3148" s="4">
        <v>10.0</v>
      </c>
      <c r="C3148" s="4">
        <v>77.0</v>
      </c>
      <c r="D3148" s="4">
        <v>2.0</v>
      </c>
      <c r="E3148" s="4">
        <v>0.0</v>
      </c>
      <c r="F3148" s="4">
        <v>3.0</v>
      </c>
      <c r="G3148" s="4">
        <v>3.0</v>
      </c>
      <c r="H3148" s="4">
        <v>2.0</v>
      </c>
      <c r="I3148" s="4">
        <v>3000.0</v>
      </c>
      <c r="J3148" s="4">
        <v>2.0</v>
      </c>
      <c r="K3148" s="4">
        <v>0.0</v>
      </c>
      <c r="L3148" s="5">
        <v>0.8915555068036564</v>
      </c>
      <c r="M3148" s="5">
        <v>0.1084444931963436</v>
      </c>
      <c r="N3148" s="6">
        <f t="shared" si="1"/>
        <v>8</v>
      </c>
    </row>
    <row r="3149" ht="15.75" customHeight="1">
      <c r="A3149" s="1">
        <v>3010.0</v>
      </c>
      <c r="B3149" s="4">
        <v>5.0</v>
      </c>
      <c r="C3149" s="4">
        <v>57.0</v>
      </c>
      <c r="D3149" s="4">
        <v>2.0</v>
      </c>
      <c r="E3149" s="4">
        <v>0.0</v>
      </c>
      <c r="F3149" s="4">
        <v>3.0</v>
      </c>
      <c r="G3149" s="4">
        <v>3.0</v>
      </c>
      <c r="H3149" s="4">
        <v>2.0</v>
      </c>
      <c r="I3149" s="4">
        <v>3000.0</v>
      </c>
      <c r="J3149" s="4">
        <v>8.0</v>
      </c>
      <c r="K3149" s="4">
        <v>0.0</v>
      </c>
      <c r="L3149" s="5">
        <v>0.8916066423398019</v>
      </c>
      <c r="M3149" s="5">
        <v>0.1083933576601981</v>
      </c>
      <c r="N3149" s="6">
        <f t="shared" si="1"/>
        <v>8</v>
      </c>
    </row>
    <row r="3150" ht="15.75" customHeight="1">
      <c r="A3150" s="1">
        <v>4194.0</v>
      </c>
      <c r="B3150" s="4">
        <v>7.0</v>
      </c>
      <c r="C3150" s="4">
        <v>66.0</v>
      </c>
      <c r="D3150" s="4">
        <v>3.0</v>
      </c>
      <c r="E3150" s="4">
        <v>0.0</v>
      </c>
      <c r="F3150" s="4">
        <v>3.0</v>
      </c>
      <c r="G3150" s="4">
        <v>3.0</v>
      </c>
      <c r="H3150" s="4">
        <v>0.0</v>
      </c>
      <c r="I3150" s="4">
        <v>12158.67</v>
      </c>
      <c r="J3150" s="4">
        <v>7.0</v>
      </c>
      <c r="K3150" s="4">
        <v>0.0</v>
      </c>
      <c r="L3150" s="5">
        <v>0.8916425659097044</v>
      </c>
      <c r="M3150" s="5">
        <v>0.1083574340902957</v>
      </c>
      <c r="N3150" s="6">
        <f t="shared" si="1"/>
        <v>8</v>
      </c>
    </row>
    <row r="3151" ht="15.75" customHeight="1">
      <c r="A3151" s="1">
        <v>51.0</v>
      </c>
      <c r="B3151" s="4">
        <v>4.0</v>
      </c>
      <c r="C3151" s="4">
        <v>52.0</v>
      </c>
      <c r="D3151" s="4">
        <v>2.0</v>
      </c>
      <c r="E3151" s="4">
        <v>0.0</v>
      </c>
      <c r="F3151" s="4">
        <v>1.0</v>
      </c>
      <c r="G3151" s="4">
        <v>7.0</v>
      </c>
      <c r="H3151" s="4">
        <v>2.0</v>
      </c>
      <c r="I3151" s="4">
        <v>480.0</v>
      </c>
      <c r="J3151" s="4">
        <v>4.0</v>
      </c>
      <c r="K3151" s="4">
        <v>0.0</v>
      </c>
      <c r="L3151" s="5">
        <v>0.8916652173745114</v>
      </c>
      <c r="M3151" s="5">
        <v>0.1083347826254885</v>
      </c>
      <c r="N3151" s="6">
        <f t="shared" si="1"/>
        <v>8</v>
      </c>
    </row>
    <row r="3152" ht="15.75" customHeight="1">
      <c r="A3152" s="1">
        <v>4316.0</v>
      </c>
      <c r="B3152" s="4">
        <v>7.0</v>
      </c>
      <c r="C3152" s="4">
        <v>51.0</v>
      </c>
      <c r="D3152" s="4">
        <v>3.0</v>
      </c>
      <c r="E3152" s="4">
        <v>1.0</v>
      </c>
      <c r="F3152" s="4">
        <v>3.0</v>
      </c>
      <c r="G3152" s="4">
        <v>8.0</v>
      </c>
      <c r="H3152" s="4">
        <v>0.0</v>
      </c>
      <c r="I3152" s="4">
        <v>6477.84</v>
      </c>
      <c r="J3152" s="4">
        <v>7.0</v>
      </c>
      <c r="K3152" s="4">
        <v>0.0</v>
      </c>
      <c r="L3152" s="5">
        <v>0.8916846849825945</v>
      </c>
      <c r="M3152" s="5">
        <v>0.1083153150174056</v>
      </c>
      <c r="N3152" s="6">
        <f t="shared" si="1"/>
        <v>8</v>
      </c>
    </row>
    <row r="3153" ht="15.75" customHeight="1">
      <c r="A3153" s="1">
        <v>3961.0</v>
      </c>
      <c r="B3153" s="4">
        <v>7.0</v>
      </c>
      <c r="C3153" s="4">
        <v>63.0</v>
      </c>
      <c r="D3153" s="4">
        <v>2.0</v>
      </c>
      <c r="E3153" s="4">
        <v>0.0</v>
      </c>
      <c r="F3153" s="4">
        <v>1.0</v>
      </c>
      <c r="G3153" s="4">
        <v>12.0</v>
      </c>
      <c r="H3153" s="4">
        <v>3.0</v>
      </c>
      <c r="I3153" s="4">
        <v>0.009999999999999998</v>
      </c>
      <c r="J3153" s="4">
        <v>4.0</v>
      </c>
      <c r="K3153" s="4">
        <v>0.0</v>
      </c>
      <c r="L3153" s="5">
        <v>0.89188841929985</v>
      </c>
      <c r="M3153" s="5">
        <v>0.10811158070015</v>
      </c>
      <c r="N3153" s="6">
        <f t="shared" si="1"/>
        <v>8</v>
      </c>
    </row>
    <row r="3154" ht="15.75" customHeight="1">
      <c r="A3154" s="1">
        <v>3051.0</v>
      </c>
      <c r="B3154" s="4">
        <v>8.0</v>
      </c>
      <c r="C3154" s="4">
        <v>54.0</v>
      </c>
      <c r="D3154" s="4">
        <v>3.0</v>
      </c>
      <c r="E3154" s="4">
        <v>1.0</v>
      </c>
      <c r="F3154" s="4">
        <v>0.0</v>
      </c>
      <c r="G3154" s="4">
        <v>4.0</v>
      </c>
      <c r="H3154" s="4">
        <v>2.0</v>
      </c>
      <c r="I3154" s="4">
        <v>1420.0</v>
      </c>
      <c r="J3154" s="4">
        <v>1.0</v>
      </c>
      <c r="K3154" s="4">
        <v>0.0</v>
      </c>
      <c r="L3154" s="5">
        <v>0.89194573184356</v>
      </c>
      <c r="M3154" s="5">
        <v>0.10805426815644</v>
      </c>
      <c r="N3154" s="6">
        <f t="shared" si="1"/>
        <v>8</v>
      </c>
    </row>
    <row r="3155" ht="15.75" customHeight="1">
      <c r="A3155" s="1">
        <v>3368.0</v>
      </c>
      <c r="B3155" s="4">
        <v>10.0</v>
      </c>
      <c r="C3155" s="4">
        <v>78.0</v>
      </c>
      <c r="D3155" s="4">
        <v>3.0</v>
      </c>
      <c r="E3155" s="4">
        <v>0.0</v>
      </c>
      <c r="F3155" s="4">
        <v>1.0</v>
      </c>
      <c r="G3155" s="4">
        <v>7.0</v>
      </c>
      <c r="H3155" s="4">
        <v>2.0</v>
      </c>
      <c r="I3155" s="4">
        <v>2500.0</v>
      </c>
      <c r="J3155" s="4">
        <v>7.0</v>
      </c>
      <c r="K3155" s="4">
        <v>1.0</v>
      </c>
      <c r="L3155" s="5">
        <v>0.8920520261540813</v>
      </c>
      <c r="M3155" s="5">
        <v>0.1079479738459187</v>
      </c>
      <c r="N3155" s="6">
        <f t="shared" si="1"/>
        <v>8</v>
      </c>
    </row>
    <row r="3156" ht="15.75" customHeight="1">
      <c r="A3156" s="1">
        <v>487.0</v>
      </c>
      <c r="B3156" s="4">
        <v>3.0</v>
      </c>
      <c r="C3156" s="4">
        <v>34.0</v>
      </c>
      <c r="D3156" s="4">
        <v>2.0</v>
      </c>
      <c r="E3156" s="4">
        <v>1.0</v>
      </c>
      <c r="F3156" s="4">
        <v>0.0</v>
      </c>
      <c r="G3156" s="4">
        <v>4.0</v>
      </c>
      <c r="H3156" s="4">
        <v>2.0</v>
      </c>
      <c r="I3156" s="4">
        <v>900.0</v>
      </c>
      <c r="J3156" s="4">
        <v>9.0</v>
      </c>
      <c r="K3156" s="4">
        <v>0.0</v>
      </c>
      <c r="L3156" s="5">
        <v>0.8921065997291405</v>
      </c>
      <c r="M3156" s="5">
        <v>0.1078934002708594</v>
      </c>
      <c r="N3156" s="6">
        <f t="shared" si="1"/>
        <v>8</v>
      </c>
    </row>
    <row r="3157" ht="15.75" customHeight="1">
      <c r="A3157" s="1">
        <v>4405.0</v>
      </c>
      <c r="B3157" s="4">
        <v>8.0</v>
      </c>
      <c r="C3157" s="4">
        <v>70.0</v>
      </c>
      <c r="D3157" s="4">
        <v>5.0</v>
      </c>
      <c r="E3157" s="4">
        <v>0.0</v>
      </c>
      <c r="F3157" s="4">
        <v>1.0</v>
      </c>
      <c r="G3157" s="4">
        <v>7.0</v>
      </c>
      <c r="H3157" s="4">
        <v>0.0</v>
      </c>
      <c r="I3157" s="4">
        <v>16053.35</v>
      </c>
      <c r="J3157" s="4">
        <v>7.0</v>
      </c>
      <c r="K3157" s="4">
        <v>0.0</v>
      </c>
      <c r="L3157" s="5">
        <v>0.892118740268886</v>
      </c>
      <c r="M3157" s="5">
        <v>0.1078812597311139</v>
      </c>
      <c r="N3157" s="6">
        <f t="shared" si="1"/>
        <v>8</v>
      </c>
    </row>
    <row r="3158" ht="15.75" customHeight="1">
      <c r="A3158" s="1">
        <v>3712.0</v>
      </c>
      <c r="B3158" s="4">
        <v>7.0</v>
      </c>
      <c r="C3158" s="4">
        <v>64.0</v>
      </c>
      <c r="D3158" s="4">
        <v>1.0</v>
      </c>
      <c r="E3158" s="4">
        <v>0.0</v>
      </c>
      <c r="F3158" s="4">
        <v>3.0</v>
      </c>
      <c r="G3158" s="4">
        <v>3.0</v>
      </c>
      <c r="H3158" s="4">
        <v>2.0</v>
      </c>
      <c r="I3158" s="4">
        <v>5000.0</v>
      </c>
      <c r="J3158" s="4">
        <v>4.0</v>
      </c>
      <c r="K3158" s="4">
        <v>0.0</v>
      </c>
      <c r="L3158" s="5">
        <v>0.8922057793552212</v>
      </c>
      <c r="M3158" s="5">
        <v>0.1077942206447788</v>
      </c>
      <c r="N3158" s="6">
        <f t="shared" si="1"/>
        <v>8</v>
      </c>
    </row>
    <row r="3159" ht="15.75" customHeight="1">
      <c r="A3159" s="1">
        <v>4223.0</v>
      </c>
      <c r="B3159" s="4">
        <v>8.0</v>
      </c>
      <c r="C3159" s="4">
        <v>68.0</v>
      </c>
      <c r="D3159" s="4">
        <v>1.0</v>
      </c>
      <c r="E3159" s="4">
        <v>0.0</v>
      </c>
      <c r="F3159" s="4">
        <v>4.0</v>
      </c>
      <c r="G3159" s="4">
        <v>9.0</v>
      </c>
      <c r="H3159" s="4">
        <v>0.0</v>
      </c>
      <c r="I3159" s="4">
        <v>10193.87</v>
      </c>
      <c r="J3159" s="4">
        <v>3.0</v>
      </c>
      <c r="K3159" s="4">
        <v>0.0</v>
      </c>
      <c r="L3159" s="5">
        <v>0.892231533154294</v>
      </c>
      <c r="M3159" s="5">
        <v>0.107768466845706</v>
      </c>
      <c r="N3159" s="6">
        <f t="shared" si="1"/>
        <v>8</v>
      </c>
    </row>
    <row r="3160" ht="15.75" customHeight="1">
      <c r="A3160" s="1">
        <v>1620.0</v>
      </c>
      <c r="B3160" s="4">
        <v>7.0</v>
      </c>
      <c r="C3160" s="4">
        <v>51.0</v>
      </c>
      <c r="D3160" s="4">
        <v>2.0</v>
      </c>
      <c r="E3160" s="4">
        <v>1.0</v>
      </c>
      <c r="F3160" s="4">
        <v>3.0</v>
      </c>
      <c r="G3160" s="4">
        <v>3.0</v>
      </c>
      <c r="H3160" s="4">
        <v>0.0</v>
      </c>
      <c r="I3160" s="4">
        <v>6053.339999999999</v>
      </c>
      <c r="J3160" s="4">
        <v>4.0</v>
      </c>
      <c r="K3160" s="4">
        <v>0.0</v>
      </c>
      <c r="L3160" s="5">
        <v>0.8923043021538893</v>
      </c>
      <c r="M3160" s="5">
        <v>0.1076956978461106</v>
      </c>
      <c r="N3160" s="6">
        <f t="shared" si="1"/>
        <v>8</v>
      </c>
    </row>
    <row r="3161" ht="15.75" customHeight="1">
      <c r="A3161" s="1">
        <v>561.0</v>
      </c>
      <c r="B3161" s="4">
        <v>11.0</v>
      </c>
      <c r="C3161" s="4">
        <v>53.0</v>
      </c>
      <c r="D3161" s="4">
        <v>5.0</v>
      </c>
      <c r="E3161" s="4">
        <v>2.0</v>
      </c>
      <c r="F3161" s="4">
        <v>0.0</v>
      </c>
      <c r="G3161" s="4">
        <v>2.0</v>
      </c>
      <c r="H3161" s="4">
        <v>2.0</v>
      </c>
      <c r="I3161" s="4">
        <v>4000.0</v>
      </c>
      <c r="J3161" s="4">
        <v>5.0</v>
      </c>
      <c r="K3161" s="4">
        <v>0.0</v>
      </c>
      <c r="L3161" s="5">
        <v>0.8923060378028846</v>
      </c>
      <c r="M3161" s="5">
        <v>0.1076939621971154</v>
      </c>
      <c r="N3161" s="6">
        <f t="shared" si="1"/>
        <v>8</v>
      </c>
    </row>
    <row r="3162" ht="15.75" customHeight="1">
      <c r="A3162" s="1">
        <v>2870.0</v>
      </c>
      <c r="B3162" s="4">
        <v>8.0</v>
      </c>
      <c r="C3162" s="4">
        <v>41.0</v>
      </c>
      <c r="D3162" s="4">
        <v>5.0</v>
      </c>
      <c r="E3162" s="4">
        <v>2.0</v>
      </c>
      <c r="F3162" s="4">
        <v>3.0</v>
      </c>
      <c r="G3162" s="4">
        <v>3.0</v>
      </c>
      <c r="H3162" s="4">
        <v>2.0</v>
      </c>
      <c r="I3162" s="4">
        <v>1600.01</v>
      </c>
      <c r="J3162" s="4">
        <v>8.0</v>
      </c>
      <c r="K3162" s="4">
        <v>0.0</v>
      </c>
      <c r="L3162" s="5">
        <v>0.8923403380902531</v>
      </c>
      <c r="M3162" s="5">
        <v>0.1076596619097469</v>
      </c>
      <c r="N3162" s="6">
        <f t="shared" si="1"/>
        <v>8</v>
      </c>
    </row>
    <row r="3163" ht="15.75" customHeight="1">
      <c r="A3163" s="1">
        <v>2461.0</v>
      </c>
      <c r="B3163" s="4">
        <v>8.0</v>
      </c>
      <c r="C3163" s="4">
        <v>72.0</v>
      </c>
      <c r="D3163" s="4">
        <v>6.0</v>
      </c>
      <c r="E3163" s="4">
        <v>0.0</v>
      </c>
      <c r="F3163" s="4">
        <v>3.0</v>
      </c>
      <c r="G3163" s="4">
        <v>3.0</v>
      </c>
      <c r="H3163" s="4">
        <v>0.0</v>
      </c>
      <c r="I3163" s="4">
        <v>6000.0</v>
      </c>
      <c r="J3163" s="4">
        <v>2.0</v>
      </c>
      <c r="K3163" s="4">
        <v>0.0</v>
      </c>
      <c r="L3163" s="5">
        <v>0.8924789089021279</v>
      </c>
      <c r="M3163" s="5">
        <v>0.1075210910978721</v>
      </c>
      <c r="N3163" s="6">
        <f t="shared" si="1"/>
        <v>8</v>
      </c>
    </row>
    <row r="3164" ht="15.75" customHeight="1">
      <c r="A3164" s="1">
        <v>2531.0</v>
      </c>
      <c r="B3164" s="4">
        <v>5.0</v>
      </c>
      <c r="C3164" s="4">
        <v>55.0</v>
      </c>
      <c r="D3164" s="4">
        <v>0.0</v>
      </c>
      <c r="E3164" s="4">
        <v>0.0</v>
      </c>
      <c r="F3164" s="4">
        <v>3.0</v>
      </c>
      <c r="G3164" s="4">
        <v>3.0</v>
      </c>
      <c r="H3164" s="4">
        <v>2.0</v>
      </c>
      <c r="I3164" s="4">
        <v>5000.0</v>
      </c>
      <c r="J3164" s="4">
        <v>3.0</v>
      </c>
      <c r="K3164" s="4">
        <v>0.0</v>
      </c>
      <c r="L3164" s="5">
        <v>0.892622648299898</v>
      </c>
      <c r="M3164" s="5">
        <v>0.107377351700102</v>
      </c>
      <c r="N3164" s="6">
        <f t="shared" si="1"/>
        <v>8</v>
      </c>
    </row>
    <row r="3165" ht="15.75" customHeight="1">
      <c r="A3165" s="1">
        <v>609.0</v>
      </c>
      <c r="B3165" s="4">
        <v>7.0</v>
      </c>
      <c r="C3165" s="4">
        <v>36.0</v>
      </c>
      <c r="D3165" s="4">
        <v>5.0</v>
      </c>
      <c r="E3165" s="4">
        <v>2.0</v>
      </c>
      <c r="F3165" s="4">
        <v>0.0</v>
      </c>
      <c r="G3165" s="4">
        <v>4.0</v>
      </c>
      <c r="H3165" s="4">
        <v>3.0</v>
      </c>
      <c r="I3165" s="4">
        <v>0.009999999999999998</v>
      </c>
      <c r="J3165" s="4">
        <v>7.0</v>
      </c>
      <c r="K3165" s="4">
        <v>0.0</v>
      </c>
      <c r="L3165" s="5">
        <v>0.8926824578767144</v>
      </c>
      <c r="M3165" s="5">
        <v>0.1073175421232856</v>
      </c>
      <c r="N3165" s="6">
        <f t="shared" si="1"/>
        <v>8</v>
      </c>
    </row>
    <row r="3166" ht="15.75" customHeight="1">
      <c r="A3166" s="1">
        <v>2262.0</v>
      </c>
      <c r="B3166" s="4">
        <v>8.0</v>
      </c>
      <c r="C3166" s="4">
        <v>37.0</v>
      </c>
      <c r="D3166" s="4">
        <v>5.0</v>
      </c>
      <c r="E3166" s="4">
        <v>2.0</v>
      </c>
      <c r="F3166" s="4">
        <v>0.0</v>
      </c>
      <c r="G3166" s="4">
        <v>11.0</v>
      </c>
      <c r="H3166" s="4">
        <v>1.0</v>
      </c>
      <c r="I3166" s="4">
        <v>22200.0</v>
      </c>
      <c r="J3166" s="4">
        <v>7.0</v>
      </c>
      <c r="K3166" s="4">
        <v>0.0</v>
      </c>
      <c r="L3166" s="5">
        <v>0.8926882870847841</v>
      </c>
      <c r="M3166" s="5">
        <v>0.1073117129152159</v>
      </c>
      <c r="N3166" s="6">
        <f t="shared" si="1"/>
        <v>8</v>
      </c>
    </row>
    <row r="3167" ht="15.75" customHeight="1">
      <c r="A3167" s="1">
        <v>3922.0</v>
      </c>
      <c r="B3167" s="4">
        <v>8.0</v>
      </c>
      <c r="C3167" s="4">
        <v>71.0</v>
      </c>
      <c r="D3167" s="4">
        <v>2.0</v>
      </c>
      <c r="E3167" s="4">
        <v>0.0</v>
      </c>
      <c r="F3167" s="4">
        <v>0.0</v>
      </c>
      <c r="G3167" s="4">
        <v>2.0</v>
      </c>
      <c r="H3167" s="4">
        <v>3.0</v>
      </c>
      <c r="I3167" s="4">
        <v>0.009999999999999998</v>
      </c>
      <c r="J3167" s="4">
        <v>15.0</v>
      </c>
      <c r="K3167" s="4">
        <v>0.0</v>
      </c>
      <c r="L3167" s="5">
        <v>0.8927139530753555</v>
      </c>
      <c r="M3167" s="5">
        <v>0.1072860469246445</v>
      </c>
      <c r="N3167" s="6">
        <f t="shared" si="1"/>
        <v>8</v>
      </c>
    </row>
    <row r="3168" ht="15.75" customHeight="1">
      <c r="A3168" s="1">
        <v>1976.0</v>
      </c>
      <c r="B3168" s="4">
        <v>9.0</v>
      </c>
      <c r="C3168" s="4">
        <v>74.0</v>
      </c>
      <c r="D3168" s="4">
        <v>5.0</v>
      </c>
      <c r="E3168" s="4">
        <v>0.0</v>
      </c>
      <c r="F3168" s="4">
        <v>0.0</v>
      </c>
      <c r="G3168" s="4">
        <v>11.0</v>
      </c>
      <c r="H3168" s="4">
        <v>2.0</v>
      </c>
      <c r="I3168" s="4">
        <v>1000.0</v>
      </c>
      <c r="J3168" s="4">
        <v>4.0</v>
      </c>
      <c r="K3168" s="4">
        <v>1.0</v>
      </c>
      <c r="L3168" s="5">
        <v>0.8927704145094764</v>
      </c>
      <c r="M3168" s="5">
        <v>0.1072295854905237</v>
      </c>
      <c r="N3168" s="6">
        <f t="shared" si="1"/>
        <v>8</v>
      </c>
    </row>
    <row r="3169" ht="15.75" customHeight="1">
      <c r="A3169" s="1">
        <v>773.0</v>
      </c>
      <c r="B3169" s="4">
        <v>9.0</v>
      </c>
      <c r="C3169" s="4">
        <v>73.0</v>
      </c>
      <c r="D3169" s="4">
        <v>0.0</v>
      </c>
      <c r="E3169" s="4">
        <v>0.0</v>
      </c>
      <c r="F3169" s="4">
        <v>0.0</v>
      </c>
      <c r="G3169" s="4">
        <v>4.0</v>
      </c>
      <c r="H3169" s="4">
        <v>0.0</v>
      </c>
      <c r="I3169" s="4">
        <v>11500.0</v>
      </c>
      <c r="J3169" s="4">
        <v>5.0</v>
      </c>
      <c r="K3169" s="4">
        <v>0.0</v>
      </c>
      <c r="L3169" s="5">
        <v>0.8927903282283124</v>
      </c>
      <c r="M3169" s="5">
        <v>0.1072096717716876</v>
      </c>
      <c r="N3169" s="6">
        <f t="shared" si="1"/>
        <v>8</v>
      </c>
    </row>
    <row r="3170" ht="15.75" customHeight="1">
      <c r="A3170" s="1">
        <v>1008.0</v>
      </c>
      <c r="B3170" s="4">
        <v>5.0</v>
      </c>
      <c r="C3170" s="4">
        <v>60.0</v>
      </c>
      <c r="D3170" s="4">
        <v>2.0</v>
      </c>
      <c r="E3170" s="4">
        <v>0.0</v>
      </c>
      <c r="F3170" s="4">
        <v>0.0</v>
      </c>
      <c r="G3170" s="4">
        <v>11.0</v>
      </c>
      <c r="H3170" s="4">
        <v>2.0</v>
      </c>
      <c r="I3170" s="4">
        <v>3000.0</v>
      </c>
      <c r="J3170" s="4">
        <v>30.0</v>
      </c>
      <c r="K3170" s="4">
        <v>0.0</v>
      </c>
      <c r="L3170" s="5">
        <v>0.8928232780138258</v>
      </c>
      <c r="M3170" s="5">
        <v>0.1071767219861742</v>
      </c>
      <c r="N3170" s="6">
        <f t="shared" si="1"/>
        <v>8</v>
      </c>
    </row>
    <row r="3171" ht="15.75" customHeight="1">
      <c r="A3171" s="1">
        <v>4274.0</v>
      </c>
      <c r="B3171" s="4">
        <v>7.0</v>
      </c>
      <c r="C3171" s="4">
        <v>50.0</v>
      </c>
      <c r="D3171" s="4">
        <v>1.0</v>
      </c>
      <c r="E3171" s="4">
        <v>1.0</v>
      </c>
      <c r="F3171" s="4">
        <v>3.0</v>
      </c>
      <c r="G3171" s="4">
        <v>8.0</v>
      </c>
      <c r="H3171" s="4">
        <v>0.0</v>
      </c>
      <c r="I3171" s="4">
        <v>9000.0</v>
      </c>
      <c r="J3171" s="4">
        <v>8.0</v>
      </c>
      <c r="K3171" s="4">
        <v>0.0</v>
      </c>
      <c r="L3171" s="5">
        <v>0.8928515360939044</v>
      </c>
      <c r="M3171" s="5">
        <v>0.1071484639060955</v>
      </c>
      <c r="N3171" s="6">
        <f t="shared" si="1"/>
        <v>8</v>
      </c>
    </row>
    <row r="3172" ht="15.75" customHeight="1">
      <c r="A3172" s="1">
        <v>3150.0</v>
      </c>
      <c r="B3172" s="4">
        <v>8.0</v>
      </c>
      <c r="C3172" s="4">
        <v>53.0</v>
      </c>
      <c r="D3172" s="4">
        <v>0.0</v>
      </c>
      <c r="E3172" s="4">
        <v>1.0</v>
      </c>
      <c r="F3172" s="4">
        <v>0.0</v>
      </c>
      <c r="G3172" s="4">
        <v>4.0</v>
      </c>
      <c r="H3172" s="4">
        <v>2.0</v>
      </c>
      <c r="I3172" s="4">
        <v>4035.57</v>
      </c>
      <c r="J3172" s="4">
        <v>5.0</v>
      </c>
      <c r="K3172" s="4">
        <v>0.0</v>
      </c>
      <c r="L3172" s="5">
        <v>0.8928589280812167</v>
      </c>
      <c r="M3172" s="5">
        <v>0.1071410719187833</v>
      </c>
      <c r="N3172" s="6">
        <f t="shared" si="1"/>
        <v>8</v>
      </c>
    </row>
    <row r="3173" ht="15.75" customHeight="1">
      <c r="A3173" s="1">
        <v>1430.0</v>
      </c>
      <c r="B3173" s="4">
        <v>9.0</v>
      </c>
      <c r="C3173" s="4">
        <v>59.0</v>
      </c>
      <c r="D3173" s="4">
        <v>5.0</v>
      </c>
      <c r="E3173" s="4">
        <v>1.0</v>
      </c>
      <c r="F3173" s="4">
        <v>1.0</v>
      </c>
      <c r="G3173" s="4">
        <v>5.0</v>
      </c>
      <c r="H3173" s="4">
        <v>2.0</v>
      </c>
      <c r="I3173" s="4">
        <v>3000.0</v>
      </c>
      <c r="J3173" s="4">
        <v>2.0</v>
      </c>
      <c r="K3173" s="4">
        <v>0.0</v>
      </c>
      <c r="L3173" s="5">
        <v>0.8928660342694053</v>
      </c>
      <c r="M3173" s="5">
        <v>0.1071339657305948</v>
      </c>
      <c r="N3173" s="6">
        <f t="shared" si="1"/>
        <v>8</v>
      </c>
    </row>
    <row r="3174" ht="15.75" customHeight="1">
      <c r="A3174" s="1">
        <v>3534.0</v>
      </c>
      <c r="B3174" s="4">
        <v>10.0</v>
      </c>
      <c r="C3174" s="4">
        <v>79.0</v>
      </c>
      <c r="D3174" s="4">
        <v>2.0</v>
      </c>
      <c r="E3174" s="4">
        <v>0.0</v>
      </c>
      <c r="F3174" s="4">
        <v>0.0</v>
      </c>
      <c r="G3174" s="4">
        <v>4.0</v>
      </c>
      <c r="H3174" s="4">
        <v>0.0</v>
      </c>
      <c r="I3174" s="4">
        <v>6053.339999999999</v>
      </c>
      <c r="J3174" s="4">
        <v>4.0</v>
      </c>
      <c r="K3174" s="4">
        <v>1.0</v>
      </c>
      <c r="L3174" s="5">
        <v>0.8930141366262357</v>
      </c>
      <c r="M3174" s="5">
        <v>0.1069858633737642</v>
      </c>
      <c r="N3174" s="6">
        <f t="shared" si="1"/>
        <v>8</v>
      </c>
    </row>
    <row r="3175" ht="15.75" customHeight="1">
      <c r="A3175" s="1">
        <v>2525.0</v>
      </c>
      <c r="B3175" s="4">
        <v>10.0</v>
      </c>
      <c r="C3175" s="4">
        <v>63.0</v>
      </c>
      <c r="D3175" s="4">
        <v>1.0</v>
      </c>
      <c r="E3175" s="4">
        <v>1.0</v>
      </c>
      <c r="F3175" s="4">
        <v>0.0</v>
      </c>
      <c r="G3175" s="4">
        <v>4.0</v>
      </c>
      <c r="H3175" s="4">
        <v>2.0</v>
      </c>
      <c r="I3175" s="4">
        <v>5000.0</v>
      </c>
      <c r="J3175" s="4">
        <v>12.0</v>
      </c>
      <c r="K3175" s="4">
        <v>0.0</v>
      </c>
      <c r="L3175" s="5">
        <v>0.89302371991355</v>
      </c>
      <c r="M3175" s="5">
        <v>0.10697628008645</v>
      </c>
      <c r="N3175" s="6">
        <f t="shared" si="1"/>
        <v>8</v>
      </c>
    </row>
    <row r="3176" ht="15.75" customHeight="1">
      <c r="A3176" s="1">
        <v>3026.0</v>
      </c>
      <c r="B3176" s="4">
        <v>5.0</v>
      </c>
      <c r="C3176" s="4">
        <v>42.0</v>
      </c>
      <c r="D3176" s="4">
        <v>4.0</v>
      </c>
      <c r="E3176" s="4">
        <v>1.0</v>
      </c>
      <c r="F3176" s="4">
        <v>0.0</v>
      </c>
      <c r="G3176" s="4">
        <v>11.0</v>
      </c>
      <c r="H3176" s="4">
        <v>0.0</v>
      </c>
      <c r="I3176" s="4">
        <v>6000.0</v>
      </c>
      <c r="J3176" s="4">
        <v>1.0</v>
      </c>
      <c r="K3176" s="4">
        <v>0.0</v>
      </c>
      <c r="L3176" s="5">
        <v>0.8931038095532896</v>
      </c>
      <c r="M3176" s="5">
        <v>0.1068961904467104</v>
      </c>
      <c r="N3176" s="6">
        <f t="shared" si="1"/>
        <v>8</v>
      </c>
    </row>
    <row r="3177" ht="15.75" customHeight="1">
      <c r="A3177" s="1">
        <v>4382.0</v>
      </c>
      <c r="B3177" s="4">
        <v>15.0</v>
      </c>
      <c r="C3177" s="4">
        <v>72.0</v>
      </c>
      <c r="D3177" s="4">
        <v>4.0</v>
      </c>
      <c r="E3177" s="4">
        <v>2.0</v>
      </c>
      <c r="F3177" s="4">
        <v>0.0</v>
      </c>
      <c r="G3177" s="4">
        <v>4.0</v>
      </c>
      <c r="H3177" s="4">
        <v>0.0</v>
      </c>
      <c r="I3177" s="4">
        <v>6340.26</v>
      </c>
      <c r="J3177" s="4">
        <v>12.0</v>
      </c>
      <c r="K3177" s="4">
        <v>0.0</v>
      </c>
      <c r="L3177" s="5">
        <v>0.8933227322783368</v>
      </c>
      <c r="M3177" s="5">
        <v>0.1066772677216632</v>
      </c>
      <c r="N3177" s="6">
        <f t="shared" si="1"/>
        <v>8</v>
      </c>
    </row>
    <row r="3178" ht="15.75" customHeight="1">
      <c r="A3178" s="1">
        <v>782.0</v>
      </c>
      <c r="B3178" s="4">
        <v>7.0</v>
      </c>
      <c r="C3178" s="4">
        <v>66.0</v>
      </c>
      <c r="D3178" s="4">
        <v>0.0</v>
      </c>
      <c r="E3178" s="4">
        <v>0.0</v>
      </c>
      <c r="F3178" s="4">
        <v>0.0</v>
      </c>
      <c r="G3178" s="4">
        <v>2.0</v>
      </c>
      <c r="H3178" s="4">
        <v>0.0</v>
      </c>
      <c r="I3178" s="4">
        <v>9000.0</v>
      </c>
      <c r="J3178" s="4">
        <v>8.0</v>
      </c>
      <c r="K3178" s="4">
        <v>0.0</v>
      </c>
      <c r="L3178" s="5">
        <v>0.8934438381241064</v>
      </c>
      <c r="M3178" s="5">
        <v>0.1065561618758935</v>
      </c>
      <c r="N3178" s="6">
        <f t="shared" si="1"/>
        <v>8</v>
      </c>
    </row>
    <row r="3179" ht="15.75" customHeight="1">
      <c r="A3179" s="1">
        <v>1762.0</v>
      </c>
      <c r="B3179" s="4">
        <v>8.0</v>
      </c>
      <c r="C3179" s="4">
        <v>72.0</v>
      </c>
      <c r="D3179" s="4">
        <v>2.0</v>
      </c>
      <c r="E3179" s="4">
        <v>0.0</v>
      </c>
      <c r="F3179" s="4">
        <v>0.0</v>
      </c>
      <c r="G3179" s="4">
        <v>10.0</v>
      </c>
      <c r="H3179" s="4">
        <v>2.0</v>
      </c>
      <c r="I3179" s="4">
        <v>1250.0</v>
      </c>
      <c r="J3179" s="4">
        <v>23.0</v>
      </c>
      <c r="K3179" s="4">
        <v>1.0</v>
      </c>
      <c r="L3179" s="5">
        <v>0.8934701405415872</v>
      </c>
      <c r="M3179" s="5">
        <v>0.1065298594584128</v>
      </c>
      <c r="N3179" s="6">
        <f t="shared" si="1"/>
        <v>8</v>
      </c>
    </row>
    <row r="3180" ht="15.75" customHeight="1">
      <c r="A3180" s="1">
        <v>4056.0</v>
      </c>
      <c r="B3180" s="4">
        <v>6.0</v>
      </c>
      <c r="C3180" s="4">
        <v>61.0</v>
      </c>
      <c r="D3180" s="4">
        <v>5.0</v>
      </c>
      <c r="E3180" s="4">
        <v>0.0</v>
      </c>
      <c r="F3180" s="4">
        <v>4.0</v>
      </c>
      <c r="G3180" s="4">
        <v>9.0</v>
      </c>
      <c r="H3180" s="4">
        <v>3.0</v>
      </c>
      <c r="I3180" s="4">
        <v>0.009999999999999998</v>
      </c>
      <c r="J3180" s="4">
        <v>5.0</v>
      </c>
      <c r="K3180" s="4">
        <v>0.0</v>
      </c>
      <c r="L3180" s="5">
        <v>0.8935408526538203</v>
      </c>
      <c r="M3180" s="5">
        <v>0.1064591473461797</v>
      </c>
      <c r="N3180" s="6">
        <f t="shared" si="1"/>
        <v>8</v>
      </c>
    </row>
    <row r="3181" ht="15.75" customHeight="1">
      <c r="A3181" s="1">
        <v>1451.0</v>
      </c>
      <c r="B3181" s="4">
        <v>6.0</v>
      </c>
      <c r="C3181" s="4">
        <v>32.0</v>
      </c>
      <c r="D3181" s="4">
        <v>5.0</v>
      </c>
      <c r="E3181" s="4">
        <v>2.0</v>
      </c>
      <c r="F3181" s="4">
        <v>3.0</v>
      </c>
      <c r="G3181" s="4">
        <v>3.0</v>
      </c>
      <c r="H3181" s="4">
        <v>2.0</v>
      </c>
      <c r="I3181" s="4">
        <v>89.0</v>
      </c>
      <c r="J3181" s="4">
        <v>2.0</v>
      </c>
      <c r="K3181" s="4">
        <v>1.0</v>
      </c>
      <c r="L3181" s="5">
        <v>0.8935425241904019</v>
      </c>
      <c r="M3181" s="5">
        <v>0.1064574758095981</v>
      </c>
      <c r="N3181" s="6">
        <f t="shared" si="1"/>
        <v>8</v>
      </c>
    </row>
    <row r="3182" ht="15.75" customHeight="1">
      <c r="A3182" s="1">
        <v>779.0</v>
      </c>
      <c r="B3182" s="4">
        <v>5.0</v>
      </c>
      <c r="C3182" s="4">
        <v>43.0</v>
      </c>
      <c r="D3182" s="4">
        <v>2.0</v>
      </c>
      <c r="E3182" s="4">
        <v>1.0</v>
      </c>
      <c r="F3182" s="4">
        <v>3.0</v>
      </c>
      <c r="G3182" s="4">
        <v>3.0</v>
      </c>
      <c r="H3182" s="4">
        <v>0.0</v>
      </c>
      <c r="I3182" s="4">
        <v>6000.0</v>
      </c>
      <c r="J3182" s="4">
        <v>5.0</v>
      </c>
      <c r="K3182" s="4">
        <v>0.0</v>
      </c>
      <c r="L3182" s="5">
        <v>0.8936093668504379</v>
      </c>
      <c r="M3182" s="5">
        <v>0.1063906331495621</v>
      </c>
      <c r="N3182" s="6">
        <f t="shared" si="1"/>
        <v>8</v>
      </c>
    </row>
    <row r="3183" ht="15.75" customHeight="1">
      <c r="A3183" s="1">
        <v>2050.0</v>
      </c>
      <c r="B3183" s="4">
        <v>5.0</v>
      </c>
      <c r="C3183" s="4">
        <v>58.0</v>
      </c>
      <c r="D3183" s="4">
        <v>0.0</v>
      </c>
      <c r="E3183" s="4">
        <v>0.0</v>
      </c>
      <c r="F3183" s="4">
        <v>2.0</v>
      </c>
      <c r="G3183" s="4">
        <v>1.0</v>
      </c>
      <c r="H3183" s="4">
        <v>0.0</v>
      </c>
      <c r="I3183" s="4">
        <v>6105.32</v>
      </c>
      <c r="J3183" s="4">
        <v>7.0</v>
      </c>
      <c r="K3183" s="4">
        <v>0.0</v>
      </c>
      <c r="L3183" s="5">
        <v>0.8936218907208615</v>
      </c>
      <c r="M3183" s="5">
        <v>0.1063781092791385</v>
      </c>
      <c r="N3183" s="6">
        <f t="shared" si="1"/>
        <v>8</v>
      </c>
    </row>
    <row r="3184" ht="15.75" customHeight="1">
      <c r="A3184" s="1">
        <v>6.0</v>
      </c>
      <c r="B3184" s="4">
        <v>4.0</v>
      </c>
      <c r="C3184" s="4">
        <v>50.0</v>
      </c>
      <c r="D3184" s="4">
        <v>0.0</v>
      </c>
      <c r="E3184" s="4">
        <v>0.0</v>
      </c>
      <c r="F3184" s="4">
        <v>1.0</v>
      </c>
      <c r="G3184" s="4">
        <v>12.0</v>
      </c>
      <c r="H3184" s="4">
        <v>2.0</v>
      </c>
      <c r="I3184" s="4">
        <v>5000.0</v>
      </c>
      <c r="J3184" s="4">
        <v>5.0</v>
      </c>
      <c r="K3184" s="4">
        <v>0.0</v>
      </c>
      <c r="L3184" s="5">
        <v>0.8937523158527347</v>
      </c>
      <c r="M3184" s="5">
        <v>0.1062476841472653</v>
      </c>
      <c r="N3184" s="6">
        <f t="shared" si="1"/>
        <v>8</v>
      </c>
    </row>
    <row r="3185" ht="15.75" customHeight="1">
      <c r="A3185" s="1">
        <v>2359.0</v>
      </c>
      <c r="B3185" s="4">
        <v>10.0</v>
      </c>
      <c r="C3185" s="4">
        <v>65.0</v>
      </c>
      <c r="D3185" s="4">
        <v>5.0</v>
      </c>
      <c r="E3185" s="4">
        <v>1.0</v>
      </c>
      <c r="F3185" s="4">
        <v>3.0</v>
      </c>
      <c r="G3185" s="4">
        <v>3.0</v>
      </c>
      <c r="H3185" s="4">
        <v>0.0</v>
      </c>
      <c r="I3185" s="4">
        <v>6000.0</v>
      </c>
      <c r="J3185" s="4">
        <v>2.0</v>
      </c>
      <c r="K3185" s="4">
        <v>0.0</v>
      </c>
      <c r="L3185" s="5">
        <v>0.8938729819487428</v>
      </c>
      <c r="M3185" s="5">
        <v>0.1061270180512572</v>
      </c>
      <c r="N3185" s="6">
        <f t="shared" si="1"/>
        <v>8</v>
      </c>
    </row>
    <row r="3186" ht="15.75" customHeight="1">
      <c r="A3186" s="1">
        <v>2161.0</v>
      </c>
      <c r="B3186" s="4">
        <v>7.0</v>
      </c>
      <c r="C3186" s="4">
        <v>66.0</v>
      </c>
      <c r="D3186" s="4">
        <v>5.0</v>
      </c>
      <c r="E3186" s="4">
        <v>0.0</v>
      </c>
      <c r="F3186" s="4">
        <v>1.0</v>
      </c>
      <c r="G3186" s="4">
        <v>7.0</v>
      </c>
      <c r="H3186" s="4">
        <v>2.0</v>
      </c>
      <c r="I3186" s="4">
        <v>100.0</v>
      </c>
      <c r="J3186" s="4">
        <v>1.0</v>
      </c>
      <c r="K3186" s="4">
        <v>0.0</v>
      </c>
      <c r="L3186" s="5">
        <v>0.8938770848949873</v>
      </c>
      <c r="M3186" s="5">
        <v>0.1061229151050127</v>
      </c>
      <c r="N3186" s="6">
        <f t="shared" si="1"/>
        <v>8</v>
      </c>
    </row>
    <row r="3187" ht="15.75" customHeight="1">
      <c r="A3187" s="1">
        <v>2077.0</v>
      </c>
      <c r="B3187" s="4">
        <v>7.0</v>
      </c>
      <c r="C3187" s="4">
        <v>33.0</v>
      </c>
      <c r="D3187" s="4">
        <v>2.0</v>
      </c>
      <c r="E3187" s="4">
        <v>2.0</v>
      </c>
      <c r="F3187" s="4">
        <v>1.0</v>
      </c>
      <c r="G3187" s="4">
        <v>12.0</v>
      </c>
      <c r="H3187" s="4">
        <v>2.0</v>
      </c>
      <c r="I3187" s="4">
        <v>2000.0</v>
      </c>
      <c r="J3187" s="4">
        <v>1.0</v>
      </c>
      <c r="K3187" s="4">
        <v>0.0</v>
      </c>
      <c r="L3187" s="5">
        <v>0.8938964054623699</v>
      </c>
      <c r="M3187" s="5">
        <v>0.1061035945376301</v>
      </c>
      <c r="N3187" s="6">
        <f t="shared" si="1"/>
        <v>8</v>
      </c>
    </row>
    <row r="3188" ht="15.75" customHeight="1">
      <c r="A3188" s="1">
        <v>4195.0</v>
      </c>
      <c r="B3188" s="4">
        <v>4.0</v>
      </c>
      <c r="C3188" s="4">
        <v>53.0</v>
      </c>
      <c r="D3188" s="4">
        <v>2.0</v>
      </c>
      <c r="E3188" s="4">
        <v>0.0</v>
      </c>
      <c r="F3188" s="4">
        <v>1.0</v>
      </c>
      <c r="G3188" s="4">
        <v>5.0</v>
      </c>
      <c r="H3188" s="4">
        <v>2.0</v>
      </c>
      <c r="I3188" s="4">
        <v>3050.0</v>
      </c>
      <c r="J3188" s="4">
        <v>8.0</v>
      </c>
      <c r="K3188" s="4">
        <v>0.0</v>
      </c>
      <c r="L3188" s="5">
        <v>0.893968509943635</v>
      </c>
      <c r="M3188" s="5">
        <v>0.106031490056365</v>
      </c>
      <c r="N3188" s="6">
        <f t="shared" si="1"/>
        <v>8</v>
      </c>
    </row>
    <row r="3189" ht="15.75" customHeight="1">
      <c r="A3189" s="1">
        <v>3731.0</v>
      </c>
      <c r="B3189" s="4">
        <v>7.0</v>
      </c>
      <c r="C3189" s="4">
        <v>69.0</v>
      </c>
      <c r="D3189" s="4">
        <v>3.0</v>
      </c>
      <c r="E3189" s="4">
        <v>0.0</v>
      </c>
      <c r="F3189" s="4">
        <v>0.0</v>
      </c>
      <c r="G3189" s="4">
        <v>2.0</v>
      </c>
      <c r="H3189" s="4">
        <v>2.0</v>
      </c>
      <c r="I3189" s="4">
        <v>3000.0</v>
      </c>
      <c r="J3189" s="4">
        <v>21.0</v>
      </c>
      <c r="K3189" s="4">
        <v>0.0</v>
      </c>
      <c r="L3189" s="5">
        <v>0.8941012379698046</v>
      </c>
      <c r="M3189" s="5">
        <v>0.1058987620301954</v>
      </c>
      <c r="N3189" s="6">
        <f t="shared" si="1"/>
        <v>8</v>
      </c>
    </row>
    <row r="3190" ht="15.75" customHeight="1">
      <c r="A3190" s="1">
        <v>1842.0</v>
      </c>
      <c r="B3190" s="4">
        <v>4.0</v>
      </c>
      <c r="C3190" s="4">
        <v>52.0</v>
      </c>
      <c r="D3190" s="4">
        <v>3.0</v>
      </c>
      <c r="E3190" s="4">
        <v>0.0</v>
      </c>
      <c r="F3190" s="4">
        <v>0.0</v>
      </c>
      <c r="G3190" s="4">
        <v>11.0</v>
      </c>
      <c r="H3190" s="4">
        <v>0.0</v>
      </c>
      <c r="I3190" s="4">
        <v>11000.0</v>
      </c>
      <c r="J3190" s="4">
        <v>2.0</v>
      </c>
      <c r="K3190" s="4">
        <v>0.0</v>
      </c>
      <c r="L3190" s="5">
        <v>0.8941072325347308</v>
      </c>
      <c r="M3190" s="5">
        <v>0.1058927674652692</v>
      </c>
      <c r="N3190" s="6">
        <f t="shared" si="1"/>
        <v>8</v>
      </c>
    </row>
    <row r="3191" ht="15.75" customHeight="1">
      <c r="A3191" s="1">
        <v>23.0</v>
      </c>
      <c r="B3191" s="4">
        <v>10.0</v>
      </c>
      <c r="C3191" s="4">
        <v>79.0</v>
      </c>
      <c r="D3191" s="4">
        <v>1.0</v>
      </c>
      <c r="E3191" s="4">
        <v>0.0</v>
      </c>
      <c r="F3191" s="4">
        <v>0.0</v>
      </c>
      <c r="G3191" s="4">
        <v>4.0</v>
      </c>
      <c r="H3191" s="4">
        <v>2.0</v>
      </c>
      <c r="I3191" s="4">
        <v>1000.0</v>
      </c>
      <c r="J3191" s="4">
        <v>11.0</v>
      </c>
      <c r="K3191" s="4">
        <v>1.0</v>
      </c>
      <c r="L3191" s="5">
        <v>0.8942829797772358</v>
      </c>
      <c r="M3191" s="5">
        <v>0.1057170202227642</v>
      </c>
      <c r="N3191" s="6">
        <f t="shared" si="1"/>
        <v>8</v>
      </c>
    </row>
    <row r="3192" ht="15.75" customHeight="1">
      <c r="A3192" s="1">
        <v>4151.0</v>
      </c>
      <c r="B3192" s="4">
        <v>9.0</v>
      </c>
      <c r="C3192" s="4">
        <v>57.0</v>
      </c>
      <c r="D3192" s="4">
        <v>1.0</v>
      </c>
      <c r="E3192" s="4">
        <v>1.0</v>
      </c>
      <c r="F3192" s="4">
        <v>1.0</v>
      </c>
      <c r="G3192" s="4">
        <v>7.0</v>
      </c>
      <c r="H3192" s="4">
        <v>0.0</v>
      </c>
      <c r="I3192" s="4">
        <v>15000.0</v>
      </c>
      <c r="J3192" s="4">
        <v>3.0</v>
      </c>
      <c r="K3192" s="4">
        <v>0.0</v>
      </c>
      <c r="L3192" s="5">
        <v>0.894284782901218</v>
      </c>
      <c r="M3192" s="5">
        <v>0.1057152170987819</v>
      </c>
      <c r="N3192" s="6">
        <f t="shared" si="1"/>
        <v>8</v>
      </c>
    </row>
    <row r="3193" ht="15.75" customHeight="1">
      <c r="A3193" s="1">
        <v>2448.0</v>
      </c>
      <c r="B3193" s="4">
        <v>6.0</v>
      </c>
      <c r="C3193" s="4">
        <v>65.0</v>
      </c>
      <c r="D3193" s="4">
        <v>5.0</v>
      </c>
      <c r="E3193" s="4">
        <v>0.0</v>
      </c>
      <c r="F3193" s="4">
        <v>1.0</v>
      </c>
      <c r="G3193" s="4">
        <v>12.0</v>
      </c>
      <c r="H3193" s="4">
        <v>2.0</v>
      </c>
      <c r="I3193" s="4">
        <v>1000.0</v>
      </c>
      <c r="J3193" s="4">
        <v>24.0</v>
      </c>
      <c r="K3193" s="4">
        <v>0.0</v>
      </c>
      <c r="L3193" s="5">
        <v>0.8944222673238509</v>
      </c>
      <c r="M3193" s="5">
        <v>0.1055777326761491</v>
      </c>
      <c r="N3193" s="6">
        <f t="shared" si="1"/>
        <v>8</v>
      </c>
    </row>
    <row r="3194" ht="15.75" customHeight="1">
      <c r="A3194" s="1">
        <v>3645.0</v>
      </c>
      <c r="B3194" s="4">
        <v>6.0</v>
      </c>
      <c r="C3194" s="4">
        <v>47.0</v>
      </c>
      <c r="D3194" s="4">
        <v>5.0</v>
      </c>
      <c r="E3194" s="4">
        <v>1.0</v>
      </c>
      <c r="F3194" s="4">
        <v>0.0</v>
      </c>
      <c r="G3194" s="4">
        <v>4.0</v>
      </c>
      <c r="H3194" s="4">
        <v>3.0</v>
      </c>
      <c r="I3194" s="4">
        <v>0.009999999999999998</v>
      </c>
      <c r="J3194" s="4">
        <v>5.0</v>
      </c>
      <c r="K3194" s="4">
        <v>0.0</v>
      </c>
      <c r="L3194" s="5">
        <v>0.8945514812563223</v>
      </c>
      <c r="M3194" s="5">
        <v>0.1054485187436776</v>
      </c>
      <c r="N3194" s="6">
        <f t="shared" si="1"/>
        <v>8</v>
      </c>
    </row>
    <row r="3195" ht="15.75" customHeight="1">
      <c r="A3195" s="1">
        <v>2853.0</v>
      </c>
      <c r="B3195" s="4">
        <v>11.0</v>
      </c>
      <c r="C3195" s="4">
        <v>64.0</v>
      </c>
      <c r="D3195" s="4">
        <v>5.0</v>
      </c>
      <c r="E3195" s="4">
        <v>1.0</v>
      </c>
      <c r="F3195" s="4">
        <v>0.0</v>
      </c>
      <c r="G3195" s="4">
        <v>11.0</v>
      </c>
      <c r="H3195" s="4">
        <v>1.0</v>
      </c>
      <c r="I3195" s="4">
        <v>30035.47</v>
      </c>
      <c r="J3195" s="4">
        <v>8.0</v>
      </c>
      <c r="K3195" s="4">
        <v>0.0</v>
      </c>
      <c r="L3195" s="5">
        <v>0.8946609060311163</v>
      </c>
      <c r="M3195" s="5">
        <v>0.1053390939688837</v>
      </c>
      <c r="N3195" s="6">
        <f t="shared" si="1"/>
        <v>8</v>
      </c>
    </row>
    <row r="3196" ht="15.75" customHeight="1">
      <c r="A3196" s="1">
        <v>2910.0</v>
      </c>
      <c r="B3196" s="4">
        <v>5.0</v>
      </c>
      <c r="C3196" s="4">
        <v>41.0</v>
      </c>
      <c r="D3196" s="4">
        <v>0.0</v>
      </c>
      <c r="E3196" s="4">
        <v>1.0</v>
      </c>
      <c r="F3196" s="4">
        <v>3.0</v>
      </c>
      <c r="G3196" s="4">
        <v>3.0</v>
      </c>
      <c r="H3196" s="4">
        <v>3.0</v>
      </c>
      <c r="I3196" s="4">
        <v>0.009999999999999998</v>
      </c>
      <c r="J3196" s="4">
        <v>8.0</v>
      </c>
      <c r="K3196" s="4">
        <v>0.0</v>
      </c>
      <c r="L3196" s="5">
        <v>0.8947177973267023</v>
      </c>
      <c r="M3196" s="5">
        <v>0.1052822026732977</v>
      </c>
      <c r="N3196" s="6">
        <f t="shared" si="1"/>
        <v>8</v>
      </c>
    </row>
    <row r="3197" ht="15.75" customHeight="1">
      <c r="A3197" s="1">
        <v>3424.0</v>
      </c>
      <c r="B3197" s="4">
        <v>7.0</v>
      </c>
      <c r="C3197" s="4">
        <v>51.0</v>
      </c>
      <c r="D3197" s="4">
        <v>3.0</v>
      </c>
      <c r="E3197" s="4">
        <v>1.0</v>
      </c>
      <c r="F3197" s="4">
        <v>3.0</v>
      </c>
      <c r="G3197" s="4">
        <v>8.0</v>
      </c>
      <c r="H3197" s="4">
        <v>2.0</v>
      </c>
      <c r="I3197" s="4">
        <v>1000.0</v>
      </c>
      <c r="J3197" s="4">
        <v>9.0</v>
      </c>
      <c r="K3197" s="4">
        <v>0.0</v>
      </c>
      <c r="L3197" s="5">
        <v>0.8947931525501792</v>
      </c>
      <c r="M3197" s="5">
        <v>0.1052068474498208</v>
      </c>
      <c r="N3197" s="6">
        <f t="shared" si="1"/>
        <v>8</v>
      </c>
    </row>
    <row r="3198" ht="15.75" customHeight="1">
      <c r="A3198" s="1">
        <v>3462.0</v>
      </c>
      <c r="B3198" s="4">
        <v>9.0</v>
      </c>
      <c r="C3198" s="4">
        <v>74.0</v>
      </c>
      <c r="D3198" s="4">
        <v>1.0</v>
      </c>
      <c r="E3198" s="4">
        <v>0.0</v>
      </c>
      <c r="F3198" s="4">
        <v>3.0</v>
      </c>
      <c r="G3198" s="4">
        <v>8.0</v>
      </c>
      <c r="H3198" s="4">
        <v>0.0</v>
      </c>
      <c r="I3198" s="4">
        <v>18000.0</v>
      </c>
      <c r="J3198" s="4">
        <v>17.0</v>
      </c>
      <c r="K3198" s="4">
        <v>0.0</v>
      </c>
      <c r="L3198" s="5">
        <v>0.8948412479453254</v>
      </c>
      <c r="M3198" s="5">
        <v>0.1051587520546746</v>
      </c>
      <c r="N3198" s="6">
        <f t="shared" si="1"/>
        <v>8</v>
      </c>
    </row>
    <row r="3199" ht="15.75" customHeight="1">
      <c r="A3199" s="1">
        <v>2037.0</v>
      </c>
      <c r="B3199" s="4">
        <v>8.0</v>
      </c>
      <c r="C3199" s="4">
        <v>72.0</v>
      </c>
      <c r="D3199" s="4">
        <v>5.0</v>
      </c>
      <c r="E3199" s="4">
        <v>0.0</v>
      </c>
      <c r="F3199" s="4">
        <v>0.0</v>
      </c>
      <c r="G3199" s="4">
        <v>2.0</v>
      </c>
      <c r="H3199" s="4">
        <v>2.0</v>
      </c>
      <c r="I3199" s="4">
        <v>3052.65</v>
      </c>
      <c r="J3199" s="4">
        <v>8.0</v>
      </c>
      <c r="K3199" s="4">
        <v>0.0</v>
      </c>
      <c r="L3199" s="5">
        <v>0.8949777792463185</v>
      </c>
      <c r="M3199" s="5">
        <v>0.1050222207536815</v>
      </c>
      <c r="N3199" s="6">
        <f t="shared" si="1"/>
        <v>8</v>
      </c>
    </row>
    <row r="3200" ht="15.75" customHeight="1">
      <c r="A3200" s="1">
        <v>2859.0</v>
      </c>
      <c r="B3200" s="4">
        <v>2.0</v>
      </c>
      <c r="C3200" s="4">
        <v>43.0</v>
      </c>
      <c r="D3200" s="4">
        <v>3.0</v>
      </c>
      <c r="E3200" s="4">
        <v>0.0</v>
      </c>
      <c r="F3200" s="4">
        <v>1.0</v>
      </c>
      <c r="G3200" s="4">
        <v>12.0</v>
      </c>
      <c r="H3200" s="4">
        <v>3.0</v>
      </c>
      <c r="I3200" s="4">
        <v>0.009999999999999998</v>
      </c>
      <c r="J3200" s="4">
        <v>4.0</v>
      </c>
      <c r="K3200" s="4">
        <v>0.0</v>
      </c>
      <c r="L3200" s="5">
        <v>0.8951297136715696</v>
      </c>
      <c r="M3200" s="5">
        <v>0.1048702863284304</v>
      </c>
      <c r="N3200" s="6">
        <f t="shared" si="1"/>
        <v>8</v>
      </c>
    </row>
    <row r="3201" ht="15.75" customHeight="1">
      <c r="A3201" s="1">
        <v>2322.0</v>
      </c>
      <c r="B3201" s="4">
        <v>16.0</v>
      </c>
      <c r="C3201" s="4">
        <v>76.0</v>
      </c>
      <c r="D3201" s="4">
        <v>4.0</v>
      </c>
      <c r="E3201" s="4">
        <v>2.0</v>
      </c>
      <c r="F3201" s="4">
        <v>4.0</v>
      </c>
      <c r="G3201" s="4">
        <v>9.0</v>
      </c>
      <c r="H3201" s="4">
        <v>0.0</v>
      </c>
      <c r="I3201" s="4">
        <v>6000.0</v>
      </c>
      <c r="J3201" s="4">
        <v>14.0</v>
      </c>
      <c r="K3201" s="4">
        <v>1.0</v>
      </c>
      <c r="L3201" s="5">
        <v>0.8954420823092333</v>
      </c>
      <c r="M3201" s="5">
        <v>0.1045579176907667</v>
      </c>
      <c r="N3201" s="6">
        <f t="shared" si="1"/>
        <v>8</v>
      </c>
    </row>
    <row r="3202" ht="15.75" customHeight="1">
      <c r="A3202" s="1">
        <v>1867.0</v>
      </c>
      <c r="B3202" s="4">
        <v>8.0</v>
      </c>
      <c r="C3202" s="4">
        <v>71.0</v>
      </c>
      <c r="D3202" s="4">
        <v>3.0</v>
      </c>
      <c r="E3202" s="4">
        <v>0.0</v>
      </c>
      <c r="F3202" s="4">
        <v>3.0</v>
      </c>
      <c r="G3202" s="4">
        <v>3.0</v>
      </c>
      <c r="H3202" s="4">
        <v>0.0</v>
      </c>
      <c r="I3202" s="4">
        <v>6000.0</v>
      </c>
      <c r="J3202" s="4">
        <v>1.0</v>
      </c>
      <c r="K3202" s="4">
        <v>0.0</v>
      </c>
      <c r="L3202" s="5">
        <v>0.8955987724014149</v>
      </c>
      <c r="M3202" s="5">
        <v>0.1044012275985851</v>
      </c>
      <c r="N3202" s="6">
        <f t="shared" si="1"/>
        <v>8</v>
      </c>
    </row>
    <row r="3203" ht="15.75" customHeight="1">
      <c r="A3203" s="1">
        <v>3658.0</v>
      </c>
      <c r="B3203" s="4">
        <v>4.0</v>
      </c>
      <c r="C3203" s="4">
        <v>54.0</v>
      </c>
      <c r="D3203" s="4">
        <v>5.0</v>
      </c>
      <c r="E3203" s="4">
        <v>0.0</v>
      </c>
      <c r="F3203" s="4">
        <v>0.0</v>
      </c>
      <c r="G3203" s="4">
        <v>4.0</v>
      </c>
      <c r="H3203" s="4">
        <v>3.0</v>
      </c>
      <c r="I3203" s="4">
        <v>0.009999999999999998</v>
      </c>
      <c r="J3203" s="4">
        <v>5.0</v>
      </c>
      <c r="K3203" s="4">
        <v>0.0</v>
      </c>
      <c r="L3203" s="5">
        <v>0.8956571953549486</v>
      </c>
      <c r="M3203" s="5">
        <v>0.1043428046450514</v>
      </c>
      <c r="N3203" s="6">
        <f t="shared" si="1"/>
        <v>8</v>
      </c>
    </row>
    <row r="3204" ht="15.75" customHeight="1">
      <c r="A3204" s="1">
        <v>182.0</v>
      </c>
      <c r="B3204" s="4">
        <v>8.0</v>
      </c>
      <c r="C3204" s="4">
        <v>73.0</v>
      </c>
      <c r="D3204" s="4">
        <v>4.0</v>
      </c>
      <c r="E3204" s="4">
        <v>0.0</v>
      </c>
      <c r="F3204" s="4">
        <v>0.0</v>
      </c>
      <c r="G3204" s="4">
        <v>4.0</v>
      </c>
      <c r="H3204" s="4">
        <v>0.0</v>
      </c>
      <c r="I3204" s="4">
        <v>7448.02</v>
      </c>
      <c r="J3204" s="4">
        <v>11.0</v>
      </c>
      <c r="K3204" s="4">
        <v>0.0</v>
      </c>
      <c r="L3204" s="5">
        <v>0.8956657057793694</v>
      </c>
      <c r="M3204" s="5">
        <v>0.1043342942206305</v>
      </c>
      <c r="N3204" s="6">
        <f t="shared" si="1"/>
        <v>8</v>
      </c>
    </row>
    <row r="3205" ht="15.75" customHeight="1">
      <c r="A3205" s="1">
        <v>3105.0</v>
      </c>
      <c r="B3205" s="4">
        <v>5.0</v>
      </c>
      <c r="C3205" s="4">
        <v>45.0</v>
      </c>
      <c r="D3205" s="4">
        <v>5.0</v>
      </c>
      <c r="E3205" s="4">
        <v>1.0</v>
      </c>
      <c r="F3205" s="4">
        <v>3.0</v>
      </c>
      <c r="G3205" s="4">
        <v>3.0</v>
      </c>
      <c r="H3205" s="4">
        <v>0.0</v>
      </c>
      <c r="I3205" s="4">
        <v>6053.349999999999</v>
      </c>
      <c r="J3205" s="4">
        <v>6.0</v>
      </c>
      <c r="K3205" s="4">
        <v>0.0</v>
      </c>
      <c r="L3205" s="5">
        <v>0.8958529201182426</v>
      </c>
      <c r="M3205" s="5">
        <v>0.1041470798817574</v>
      </c>
      <c r="N3205" s="6">
        <f t="shared" si="1"/>
        <v>8</v>
      </c>
    </row>
    <row r="3206" ht="15.75" customHeight="1">
      <c r="A3206" s="1">
        <v>2567.0</v>
      </c>
      <c r="B3206" s="4">
        <v>7.0</v>
      </c>
      <c r="C3206" s="4">
        <v>51.0</v>
      </c>
      <c r="D3206" s="4">
        <v>5.0</v>
      </c>
      <c r="E3206" s="4">
        <v>1.0</v>
      </c>
      <c r="F3206" s="4">
        <v>1.0</v>
      </c>
      <c r="G3206" s="4">
        <v>12.0</v>
      </c>
      <c r="H3206" s="4">
        <v>3.0</v>
      </c>
      <c r="I3206" s="4">
        <v>0.009999999999999998</v>
      </c>
      <c r="J3206" s="4">
        <v>10.0</v>
      </c>
      <c r="K3206" s="4">
        <v>0.0</v>
      </c>
      <c r="L3206" s="5">
        <v>0.8958685744838268</v>
      </c>
      <c r="M3206" s="5">
        <v>0.1041314255161731</v>
      </c>
      <c r="N3206" s="6">
        <f t="shared" si="1"/>
        <v>8</v>
      </c>
    </row>
    <row r="3207" ht="15.75" customHeight="1">
      <c r="A3207" s="1">
        <v>628.0</v>
      </c>
      <c r="B3207" s="4">
        <v>12.0</v>
      </c>
      <c r="C3207" s="4">
        <v>70.0</v>
      </c>
      <c r="D3207" s="4">
        <v>2.0</v>
      </c>
      <c r="E3207" s="4">
        <v>1.0</v>
      </c>
      <c r="F3207" s="4">
        <v>0.0</v>
      </c>
      <c r="G3207" s="4">
        <v>11.0</v>
      </c>
      <c r="H3207" s="4">
        <v>1.0</v>
      </c>
      <c r="I3207" s="4">
        <v>29374.72</v>
      </c>
      <c r="J3207" s="4">
        <v>24.0</v>
      </c>
      <c r="K3207" s="4">
        <v>1.0</v>
      </c>
      <c r="L3207" s="5">
        <v>0.895880018056712</v>
      </c>
      <c r="M3207" s="5">
        <v>0.1041199819432879</v>
      </c>
      <c r="N3207" s="6">
        <f t="shared" si="1"/>
        <v>8</v>
      </c>
    </row>
    <row r="3208" ht="15.75" customHeight="1">
      <c r="A3208" s="1">
        <v>483.0</v>
      </c>
      <c r="B3208" s="4">
        <v>7.0</v>
      </c>
      <c r="C3208" s="4">
        <v>51.0</v>
      </c>
      <c r="D3208" s="4">
        <v>4.0</v>
      </c>
      <c r="E3208" s="4">
        <v>1.0</v>
      </c>
      <c r="F3208" s="4">
        <v>3.0</v>
      </c>
      <c r="G3208" s="4">
        <v>3.0</v>
      </c>
      <c r="H3208" s="4">
        <v>3.0</v>
      </c>
      <c r="I3208" s="4">
        <v>0.009999999999999998</v>
      </c>
      <c r="J3208" s="4">
        <v>5.0</v>
      </c>
      <c r="K3208" s="4">
        <v>0.0</v>
      </c>
      <c r="L3208" s="5">
        <v>0.8959045011949018</v>
      </c>
      <c r="M3208" s="5">
        <v>0.1040954988050982</v>
      </c>
      <c r="N3208" s="6">
        <f t="shared" si="1"/>
        <v>8</v>
      </c>
    </row>
    <row r="3209" ht="15.75" customHeight="1">
      <c r="A3209" s="1">
        <v>4359.0</v>
      </c>
      <c r="B3209" s="4">
        <v>8.0</v>
      </c>
      <c r="C3209" s="4">
        <v>71.0</v>
      </c>
      <c r="D3209" s="4">
        <v>4.0</v>
      </c>
      <c r="E3209" s="4">
        <v>0.0</v>
      </c>
      <c r="F3209" s="4">
        <v>1.0</v>
      </c>
      <c r="G3209" s="4">
        <v>7.0</v>
      </c>
      <c r="H3209" s="4">
        <v>0.0</v>
      </c>
      <c r="I3209" s="4">
        <v>6000.0</v>
      </c>
      <c r="J3209" s="4">
        <v>1.0</v>
      </c>
      <c r="K3209" s="4">
        <v>0.0</v>
      </c>
      <c r="L3209" s="5">
        <v>0.8959663252212575</v>
      </c>
      <c r="M3209" s="5">
        <v>0.1040336747787425</v>
      </c>
      <c r="N3209" s="6">
        <f t="shared" si="1"/>
        <v>8</v>
      </c>
    </row>
    <row r="3210" ht="15.75" customHeight="1">
      <c r="A3210" s="1">
        <v>3377.0</v>
      </c>
      <c r="B3210" s="4">
        <v>7.0</v>
      </c>
      <c r="C3210" s="4">
        <v>51.0</v>
      </c>
      <c r="D3210" s="4">
        <v>3.0</v>
      </c>
      <c r="E3210" s="4">
        <v>1.0</v>
      </c>
      <c r="F3210" s="4">
        <v>3.0</v>
      </c>
      <c r="G3210" s="4">
        <v>3.0</v>
      </c>
      <c r="H3210" s="4">
        <v>2.0</v>
      </c>
      <c r="I3210" s="4">
        <v>1920.0</v>
      </c>
      <c r="J3210" s="4">
        <v>4.0</v>
      </c>
      <c r="K3210" s="4">
        <v>0.0</v>
      </c>
      <c r="L3210" s="5">
        <v>0.8960710599830208</v>
      </c>
      <c r="M3210" s="5">
        <v>0.1039289400169791</v>
      </c>
      <c r="N3210" s="6">
        <f t="shared" si="1"/>
        <v>8</v>
      </c>
    </row>
    <row r="3211" ht="15.75" customHeight="1">
      <c r="A3211" s="1">
        <v>1717.0</v>
      </c>
      <c r="B3211" s="4">
        <v>8.0</v>
      </c>
      <c r="C3211" s="4">
        <v>55.0</v>
      </c>
      <c r="D3211" s="4">
        <v>4.0</v>
      </c>
      <c r="E3211" s="4">
        <v>1.0</v>
      </c>
      <c r="F3211" s="4">
        <v>4.0</v>
      </c>
      <c r="G3211" s="4">
        <v>9.0</v>
      </c>
      <c r="H3211" s="4">
        <v>2.0</v>
      </c>
      <c r="I3211" s="4">
        <v>4000.0</v>
      </c>
      <c r="J3211" s="4">
        <v>8.0</v>
      </c>
      <c r="K3211" s="4">
        <v>0.0</v>
      </c>
      <c r="L3211" s="5">
        <v>0.8961156109695458</v>
      </c>
      <c r="M3211" s="5">
        <v>0.1038843890304541</v>
      </c>
      <c r="N3211" s="6">
        <f t="shared" si="1"/>
        <v>8</v>
      </c>
    </row>
    <row r="3212" ht="15.75" customHeight="1">
      <c r="A3212" s="1">
        <v>459.0</v>
      </c>
      <c r="B3212" s="4">
        <v>5.0</v>
      </c>
      <c r="C3212" s="4">
        <v>58.0</v>
      </c>
      <c r="D3212" s="4">
        <v>4.0</v>
      </c>
      <c r="E3212" s="4">
        <v>0.0</v>
      </c>
      <c r="F3212" s="4">
        <v>1.0</v>
      </c>
      <c r="G3212" s="4">
        <v>7.0</v>
      </c>
      <c r="H3212" s="4">
        <v>2.0</v>
      </c>
      <c r="I3212" s="4">
        <v>420.0</v>
      </c>
      <c r="J3212" s="4">
        <v>4.0</v>
      </c>
      <c r="K3212" s="4">
        <v>0.0</v>
      </c>
      <c r="L3212" s="5">
        <v>0.896118395360323</v>
      </c>
      <c r="M3212" s="5">
        <v>0.103881604639677</v>
      </c>
      <c r="N3212" s="6">
        <f t="shared" si="1"/>
        <v>8</v>
      </c>
    </row>
    <row r="3213" ht="15.75" customHeight="1">
      <c r="A3213" s="1">
        <v>2026.0</v>
      </c>
      <c r="B3213" s="4">
        <v>8.0</v>
      </c>
      <c r="C3213" s="4">
        <v>69.0</v>
      </c>
      <c r="D3213" s="4">
        <v>1.0</v>
      </c>
      <c r="E3213" s="4">
        <v>0.0</v>
      </c>
      <c r="F3213" s="4">
        <v>2.0</v>
      </c>
      <c r="G3213" s="4">
        <v>6.0</v>
      </c>
      <c r="H3213" s="4">
        <v>3.0</v>
      </c>
      <c r="I3213" s="4">
        <v>0.009999999999999998</v>
      </c>
      <c r="J3213" s="4">
        <v>7.0</v>
      </c>
      <c r="K3213" s="4">
        <v>0.0</v>
      </c>
      <c r="L3213" s="5">
        <v>0.8961617465262671</v>
      </c>
      <c r="M3213" s="5">
        <v>0.1038382534737329</v>
      </c>
      <c r="N3213" s="6">
        <f t="shared" si="1"/>
        <v>8</v>
      </c>
    </row>
    <row r="3214" ht="15.75" customHeight="1">
      <c r="A3214" s="1">
        <v>4116.0</v>
      </c>
      <c r="B3214" s="4">
        <v>8.0</v>
      </c>
      <c r="C3214" s="4">
        <v>71.0</v>
      </c>
      <c r="D3214" s="4">
        <v>5.0</v>
      </c>
      <c r="E3214" s="4">
        <v>0.0</v>
      </c>
      <c r="F3214" s="4">
        <v>1.0</v>
      </c>
      <c r="G3214" s="4">
        <v>12.0</v>
      </c>
      <c r="H3214" s="4">
        <v>2.0</v>
      </c>
      <c r="I3214" s="4">
        <v>600.01</v>
      </c>
      <c r="J3214" s="4">
        <v>8.0</v>
      </c>
      <c r="K3214" s="4">
        <v>1.0</v>
      </c>
      <c r="L3214" s="5">
        <v>0.896215622480507</v>
      </c>
      <c r="M3214" s="5">
        <v>0.103784377519493</v>
      </c>
      <c r="N3214" s="6">
        <f t="shared" si="1"/>
        <v>8</v>
      </c>
    </row>
    <row r="3215" ht="15.75" customHeight="1">
      <c r="A3215" s="1">
        <v>3987.0</v>
      </c>
      <c r="B3215" s="4">
        <v>8.0</v>
      </c>
      <c r="C3215" s="4">
        <v>55.0</v>
      </c>
      <c r="D3215" s="4">
        <v>4.0</v>
      </c>
      <c r="E3215" s="4">
        <v>1.0</v>
      </c>
      <c r="F3215" s="4">
        <v>3.0</v>
      </c>
      <c r="G3215" s="4">
        <v>8.0</v>
      </c>
      <c r="H3215" s="4">
        <v>3.0</v>
      </c>
      <c r="I3215" s="4">
        <v>0.009999999999999998</v>
      </c>
      <c r="J3215" s="4">
        <v>8.0</v>
      </c>
      <c r="K3215" s="4">
        <v>0.0</v>
      </c>
      <c r="L3215" s="5">
        <v>0.8962362271758576</v>
      </c>
      <c r="M3215" s="5">
        <v>0.1037637728241424</v>
      </c>
      <c r="N3215" s="6">
        <f t="shared" si="1"/>
        <v>8</v>
      </c>
    </row>
    <row r="3216" ht="15.75" customHeight="1">
      <c r="A3216" s="1">
        <v>3886.0</v>
      </c>
      <c r="B3216" s="4">
        <v>8.0</v>
      </c>
      <c r="C3216" s="4">
        <v>67.0</v>
      </c>
      <c r="D3216" s="4">
        <v>1.0</v>
      </c>
      <c r="E3216" s="4">
        <v>0.0</v>
      </c>
      <c r="F3216" s="4">
        <v>3.0</v>
      </c>
      <c r="G3216" s="4">
        <v>3.0</v>
      </c>
      <c r="H3216" s="4">
        <v>1.0</v>
      </c>
      <c r="I3216" s="4">
        <v>20322.09</v>
      </c>
      <c r="J3216" s="4">
        <v>3.0</v>
      </c>
      <c r="K3216" s="4">
        <v>1.0</v>
      </c>
      <c r="L3216" s="5">
        <v>0.8962672130748398</v>
      </c>
      <c r="M3216" s="5">
        <v>0.1037327869251602</v>
      </c>
      <c r="N3216" s="6">
        <f t="shared" si="1"/>
        <v>8</v>
      </c>
    </row>
    <row r="3217" ht="15.75" customHeight="1">
      <c r="A3217" s="1">
        <v>2725.0</v>
      </c>
      <c r="B3217" s="4">
        <v>7.0</v>
      </c>
      <c r="C3217" s="4">
        <v>51.0</v>
      </c>
      <c r="D3217" s="4">
        <v>0.0</v>
      </c>
      <c r="E3217" s="4">
        <v>1.0</v>
      </c>
      <c r="F3217" s="4">
        <v>3.0</v>
      </c>
      <c r="G3217" s="4">
        <v>3.0</v>
      </c>
      <c r="H3217" s="4">
        <v>0.0</v>
      </c>
      <c r="I3217" s="4">
        <v>9000.0</v>
      </c>
      <c r="J3217" s="4">
        <v>8.0</v>
      </c>
      <c r="K3217" s="4">
        <v>0.0</v>
      </c>
      <c r="L3217" s="5">
        <v>0.8963389296522862</v>
      </c>
      <c r="M3217" s="5">
        <v>0.1036610703477138</v>
      </c>
      <c r="N3217" s="6">
        <f t="shared" si="1"/>
        <v>8</v>
      </c>
    </row>
    <row r="3218" ht="15.75" customHeight="1">
      <c r="A3218" s="1">
        <v>327.0</v>
      </c>
      <c r="B3218" s="4">
        <v>10.0</v>
      </c>
      <c r="C3218" s="4">
        <v>76.0</v>
      </c>
      <c r="D3218" s="4">
        <v>0.0</v>
      </c>
      <c r="E3218" s="4">
        <v>0.0</v>
      </c>
      <c r="F3218" s="4">
        <v>3.0</v>
      </c>
      <c r="G3218" s="4">
        <v>3.0</v>
      </c>
      <c r="H3218" s="4">
        <v>0.0</v>
      </c>
      <c r="I3218" s="4">
        <v>18000.0</v>
      </c>
      <c r="J3218" s="4">
        <v>1.0</v>
      </c>
      <c r="K3218" s="4">
        <v>0.0</v>
      </c>
      <c r="L3218" s="5">
        <v>0.8963422347687741</v>
      </c>
      <c r="M3218" s="5">
        <v>0.1036577652312259</v>
      </c>
      <c r="N3218" s="6">
        <f t="shared" si="1"/>
        <v>8</v>
      </c>
    </row>
    <row r="3219" ht="15.75" customHeight="1">
      <c r="A3219" s="1">
        <v>4348.0</v>
      </c>
      <c r="B3219" s="4">
        <v>8.0</v>
      </c>
      <c r="C3219" s="4">
        <v>74.0</v>
      </c>
      <c r="D3219" s="4">
        <v>3.0</v>
      </c>
      <c r="E3219" s="4">
        <v>0.0</v>
      </c>
      <c r="F3219" s="4">
        <v>0.0</v>
      </c>
      <c r="G3219" s="4">
        <v>4.0</v>
      </c>
      <c r="H3219" s="4">
        <v>0.0</v>
      </c>
      <c r="I3219" s="4">
        <v>6000.0</v>
      </c>
      <c r="J3219" s="4">
        <v>17.0</v>
      </c>
      <c r="K3219" s="4">
        <v>1.0</v>
      </c>
      <c r="L3219" s="5">
        <v>0.8964108240064242</v>
      </c>
      <c r="M3219" s="5">
        <v>0.1035891759935758</v>
      </c>
      <c r="N3219" s="6">
        <f t="shared" si="1"/>
        <v>8</v>
      </c>
    </row>
    <row r="3220" ht="15.75" customHeight="1">
      <c r="A3220" s="1">
        <v>3433.0</v>
      </c>
      <c r="B3220" s="4">
        <v>10.0</v>
      </c>
      <c r="C3220" s="4">
        <v>79.0</v>
      </c>
      <c r="D3220" s="4">
        <v>4.0</v>
      </c>
      <c r="E3220" s="4">
        <v>0.0</v>
      </c>
      <c r="F3220" s="4">
        <v>3.0</v>
      </c>
      <c r="G3220" s="4">
        <v>8.0</v>
      </c>
      <c r="H3220" s="4">
        <v>2.0</v>
      </c>
      <c r="I3220" s="4">
        <v>3600.01</v>
      </c>
      <c r="J3220" s="4">
        <v>8.0</v>
      </c>
      <c r="K3220" s="4">
        <v>0.0</v>
      </c>
      <c r="L3220" s="5">
        <v>0.8964285528139312</v>
      </c>
      <c r="M3220" s="5">
        <v>0.1035714471860688</v>
      </c>
      <c r="N3220" s="6">
        <f t="shared" si="1"/>
        <v>8</v>
      </c>
    </row>
    <row r="3221" ht="15.75" customHeight="1">
      <c r="A3221" s="1">
        <v>1679.0</v>
      </c>
      <c r="B3221" s="4">
        <v>6.0</v>
      </c>
      <c r="C3221" s="4">
        <v>60.0</v>
      </c>
      <c r="D3221" s="4">
        <v>0.0</v>
      </c>
      <c r="E3221" s="4">
        <v>0.0</v>
      </c>
      <c r="F3221" s="4">
        <v>0.0</v>
      </c>
      <c r="G3221" s="4">
        <v>11.0</v>
      </c>
      <c r="H3221" s="4">
        <v>0.0</v>
      </c>
      <c r="I3221" s="4">
        <v>10000.0</v>
      </c>
      <c r="J3221" s="4">
        <v>4.0</v>
      </c>
      <c r="K3221" s="4">
        <v>0.0</v>
      </c>
      <c r="L3221" s="5">
        <v>0.8964388341017561</v>
      </c>
      <c r="M3221" s="5">
        <v>0.1035611658982439</v>
      </c>
      <c r="N3221" s="6">
        <f t="shared" si="1"/>
        <v>8</v>
      </c>
    </row>
    <row r="3222" ht="15.75" customHeight="1">
      <c r="A3222" s="1">
        <v>1285.0</v>
      </c>
      <c r="B3222" s="4">
        <v>7.0</v>
      </c>
      <c r="C3222" s="4">
        <v>51.0</v>
      </c>
      <c r="D3222" s="4">
        <v>5.0</v>
      </c>
      <c r="E3222" s="4">
        <v>1.0</v>
      </c>
      <c r="F3222" s="4">
        <v>1.0</v>
      </c>
      <c r="G3222" s="4">
        <v>12.0</v>
      </c>
      <c r="H3222" s="4">
        <v>2.0</v>
      </c>
      <c r="I3222" s="4">
        <v>3000.0</v>
      </c>
      <c r="J3222" s="4">
        <v>7.0</v>
      </c>
      <c r="K3222" s="4">
        <v>0.0</v>
      </c>
      <c r="L3222" s="5">
        <v>0.8964569250715939</v>
      </c>
      <c r="M3222" s="5">
        <v>0.1035430749284061</v>
      </c>
      <c r="N3222" s="6">
        <f t="shared" si="1"/>
        <v>8</v>
      </c>
    </row>
    <row r="3223" ht="15.75" customHeight="1">
      <c r="A3223" s="1">
        <v>2972.0</v>
      </c>
      <c r="B3223" s="4">
        <v>5.0</v>
      </c>
      <c r="C3223" s="4">
        <v>58.0</v>
      </c>
      <c r="D3223" s="4">
        <v>0.0</v>
      </c>
      <c r="E3223" s="4">
        <v>0.0</v>
      </c>
      <c r="F3223" s="4">
        <v>3.0</v>
      </c>
      <c r="G3223" s="4">
        <v>3.0</v>
      </c>
      <c r="H3223" s="4">
        <v>0.0</v>
      </c>
      <c r="I3223" s="4">
        <v>6000.0</v>
      </c>
      <c r="J3223" s="4">
        <v>6.0</v>
      </c>
      <c r="K3223" s="4">
        <v>0.0</v>
      </c>
      <c r="L3223" s="5">
        <v>0.89646349835212</v>
      </c>
      <c r="M3223" s="5">
        <v>0.10353650164788</v>
      </c>
      <c r="N3223" s="6">
        <f t="shared" si="1"/>
        <v>8</v>
      </c>
    </row>
    <row r="3224" ht="15.75" customHeight="1">
      <c r="A3224" s="1">
        <v>2880.0</v>
      </c>
      <c r="B3224" s="4">
        <v>8.0</v>
      </c>
      <c r="C3224" s="4">
        <v>70.0</v>
      </c>
      <c r="D3224" s="4">
        <v>0.0</v>
      </c>
      <c r="E3224" s="4">
        <v>0.0</v>
      </c>
      <c r="F3224" s="4">
        <v>3.0</v>
      </c>
      <c r="G3224" s="4">
        <v>3.0</v>
      </c>
      <c r="H3224" s="4">
        <v>2.0</v>
      </c>
      <c r="I3224" s="4">
        <v>2000.0</v>
      </c>
      <c r="J3224" s="4">
        <v>9.0</v>
      </c>
      <c r="K3224" s="4">
        <v>0.0</v>
      </c>
      <c r="L3224" s="5">
        <v>0.8965857813698614</v>
      </c>
      <c r="M3224" s="5">
        <v>0.1034142186301386</v>
      </c>
      <c r="N3224" s="6">
        <f t="shared" si="1"/>
        <v>8</v>
      </c>
    </row>
    <row r="3225" ht="15.75" customHeight="1">
      <c r="A3225" s="1">
        <v>2882.0</v>
      </c>
      <c r="B3225" s="4">
        <v>5.0</v>
      </c>
      <c r="C3225" s="4">
        <v>59.0</v>
      </c>
      <c r="D3225" s="4">
        <v>3.0</v>
      </c>
      <c r="E3225" s="4">
        <v>0.0</v>
      </c>
      <c r="F3225" s="4">
        <v>3.0</v>
      </c>
      <c r="G3225" s="4">
        <v>3.0</v>
      </c>
      <c r="H3225" s="4">
        <v>2.0</v>
      </c>
      <c r="I3225" s="4">
        <v>960.0</v>
      </c>
      <c r="J3225" s="4">
        <v>9.0</v>
      </c>
      <c r="K3225" s="4">
        <v>0.0</v>
      </c>
      <c r="L3225" s="5">
        <v>0.896843543387864</v>
      </c>
      <c r="M3225" s="5">
        <v>0.1031564566121361</v>
      </c>
      <c r="N3225" s="6">
        <f t="shared" si="1"/>
        <v>8</v>
      </c>
    </row>
    <row r="3226" ht="15.75" customHeight="1">
      <c r="A3226" s="1">
        <v>3690.0</v>
      </c>
      <c r="B3226" s="4">
        <v>3.0</v>
      </c>
      <c r="C3226" s="4">
        <v>51.0</v>
      </c>
      <c r="D3226" s="4">
        <v>5.0</v>
      </c>
      <c r="E3226" s="4">
        <v>0.0</v>
      </c>
      <c r="F3226" s="4">
        <v>3.0</v>
      </c>
      <c r="G3226" s="4">
        <v>8.0</v>
      </c>
      <c r="H3226" s="4">
        <v>0.0</v>
      </c>
      <c r="I3226" s="4">
        <v>6053.349999999999</v>
      </c>
      <c r="J3226" s="4">
        <v>5.0</v>
      </c>
      <c r="K3226" s="4">
        <v>0.0</v>
      </c>
      <c r="L3226" s="5">
        <v>0.8968899992548677</v>
      </c>
      <c r="M3226" s="5">
        <v>0.1031100007451323</v>
      </c>
      <c r="N3226" s="6">
        <f t="shared" si="1"/>
        <v>8</v>
      </c>
    </row>
    <row r="3227" ht="15.75" customHeight="1">
      <c r="A3227" s="1">
        <v>2127.0</v>
      </c>
      <c r="B3227" s="4">
        <v>9.0</v>
      </c>
      <c r="C3227" s="4">
        <v>75.0</v>
      </c>
      <c r="D3227" s="4">
        <v>2.0</v>
      </c>
      <c r="E3227" s="4">
        <v>0.0</v>
      </c>
      <c r="F3227" s="4">
        <v>3.0</v>
      </c>
      <c r="G3227" s="4">
        <v>3.0</v>
      </c>
      <c r="H3227" s="4">
        <v>0.0</v>
      </c>
      <c r="I3227" s="4">
        <v>6000.0</v>
      </c>
      <c r="J3227" s="4">
        <v>1.0</v>
      </c>
      <c r="K3227" s="4">
        <v>0.0</v>
      </c>
      <c r="L3227" s="5">
        <v>0.8969279934449083</v>
      </c>
      <c r="M3227" s="5">
        <v>0.1030720065550917</v>
      </c>
      <c r="N3227" s="6">
        <f t="shared" si="1"/>
        <v>8</v>
      </c>
    </row>
    <row r="3228" ht="15.75" customHeight="1">
      <c r="A3228" s="1">
        <v>46.0</v>
      </c>
      <c r="B3228" s="4">
        <v>6.0</v>
      </c>
      <c r="C3228" s="4">
        <v>63.0</v>
      </c>
      <c r="D3228" s="4">
        <v>2.0</v>
      </c>
      <c r="E3228" s="4">
        <v>0.0</v>
      </c>
      <c r="F3228" s="4">
        <v>0.0</v>
      </c>
      <c r="G3228" s="4">
        <v>4.0</v>
      </c>
      <c r="H3228" s="4">
        <v>0.0</v>
      </c>
      <c r="I3228" s="4">
        <v>5425.129999999999</v>
      </c>
      <c r="J3228" s="4">
        <v>4.0</v>
      </c>
      <c r="K3228" s="4">
        <v>0.0</v>
      </c>
      <c r="L3228" s="5">
        <v>0.8969606990998387</v>
      </c>
      <c r="M3228" s="5">
        <v>0.1030393009001613</v>
      </c>
      <c r="N3228" s="6">
        <f t="shared" si="1"/>
        <v>8</v>
      </c>
    </row>
    <row r="3229" ht="15.75" customHeight="1">
      <c r="A3229" s="1">
        <v>3496.0</v>
      </c>
      <c r="B3229" s="4">
        <v>6.0</v>
      </c>
      <c r="C3229" s="4">
        <v>60.0</v>
      </c>
      <c r="D3229" s="4">
        <v>1.0</v>
      </c>
      <c r="E3229" s="4">
        <v>0.0</v>
      </c>
      <c r="F3229" s="4">
        <v>3.0</v>
      </c>
      <c r="G3229" s="4">
        <v>8.0</v>
      </c>
      <c r="H3229" s="4">
        <v>3.0</v>
      </c>
      <c r="I3229" s="4">
        <v>0.009999999999999998</v>
      </c>
      <c r="J3229" s="4">
        <v>5.0</v>
      </c>
      <c r="K3229" s="4">
        <v>0.0</v>
      </c>
      <c r="L3229" s="5">
        <v>0.8970214223168581</v>
      </c>
      <c r="M3229" s="5">
        <v>0.1029785776831419</v>
      </c>
      <c r="N3229" s="6">
        <f t="shared" si="1"/>
        <v>8</v>
      </c>
    </row>
    <row r="3230" ht="15.75" customHeight="1">
      <c r="A3230" s="1">
        <v>93.0</v>
      </c>
      <c r="B3230" s="4">
        <v>7.0</v>
      </c>
      <c r="C3230" s="4">
        <v>35.0</v>
      </c>
      <c r="D3230" s="4">
        <v>3.0</v>
      </c>
      <c r="E3230" s="4">
        <v>2.0</v>
      </c>
      <c r="F3230" s="4">
        <v>1.0</v>
      </c>
      <c r="G3230" s="4">
        <v>7.0</v>
      </c>
      <c r="H3230" s="4">
        <v>3.0</v>
      </c>
      <c r="I3230" s="4">
        <v>0.009999999999999998</v>
      </c>
      <c r="J3230" s="4">
        <v>5.0</v>
      </c>
      <c r="K3230" s="4">
        <v>0.0</v>
      </c>
      <c r="L3230" s="5">
        <v>0.8971016532947057</v>
      </c>
      <c r="M3230" s="5">
        <v>0.1028983467052943</v>
      </c>
      <c r="N3230" s="6">
        <f t="shared" si="1"/>
        <v>8</v>
      </c>
    </row>
    <row r="3231" ht="15.75" customHeight="1">
      <c r="A3231" s="1">
        <v>2839.0</v>
      </c>
      <c r="B3231" s="4">
        <v>7.0</v>
      </c>
      <c r="C3231" s="4">
        <v>67.0</v>
      </c>
      <c r="D3231" s="4">
        <v>3.0</v>
      </c>
      <c r="E3231" s="4">
        <v>0.0</v>
      </c>
      <c r="F3231" s="4">
        <v>1.0</v>
      </c>
      <c r="G3231" s="4">
        <v>5.0</v>
      </c>
      <c r="H3231" s="4">
        <v>2.0</v>
      </c>
      <c r="I3231" s="4">
        <v>1500.0</v>
      </c>
      <c r="J3231" s="4">
        <v>8.0</v>
      </c>
      <c r="K3231" s="4">
        <v>1.0</v>
      </c>
      <c r="L3231" s="5">
        <v>0.897153789543905</v>
      </c>
      <c r="M3231" s="5">
        <v>0.102846210456095</v>
      </c>
      <c r="N3231" s="6">
        <f t="shared" si="1"/>
        <v>8</v>
      </c>
    </row>
    <row r="3232" ht="15.75" customHeight="1">
      <c r="A3232" s="1">
        <v>49.0</v>
      </c>
      <c r="B3232" s="4">
        <v>6.0</v>
      </c>
      <c r="C3232" s="4">
        <v>62.0</v>
      </c>
      <c r="D3232" s="4">
        <v>3.0</v>
      </c>
      <c r="E3232" s="4">
        <v>0.0</v>
      </c>
      <c r="F3232" s="4">
        <v>0.0</v>
      </c>
      <c r="G3232" s="4">
        <v>2.0</v>
      </c>
      <c r="H3232" s="4">
        <v>2.0</v>
      </c>
      <c r="I3232" s="4">
        <v>5000.0</v>
      </c>
      <c r="J3232" s="4">
        <v>4.0</v>
      </c>
      <c r="K3232" s="4">
        <v>0.0</v>
      </c>
      <c r="L3232" s="5">
        <v>0.8972323221838561</v>
      </c>
      <c r="M3232" s="5">
        <v>0.1027676778161439</v>
      </c>
      <c r="N3232" s="6">
        <f t="shared" si="1"/>
        <v>8</v>
      </c>
    </row>
    <row r="3233" ht="15.75" customHeight="1">
      <c r="A3233" s="1">
        <v>3551.0</v>
      </c>
      <c r="B3233" s="4">
        <v>11.0</v>
      </c>
      <c r="C3233" s="4">
        <v>70.0</v>
      </c>
      <c r="D3233" s="4">
        <v>4.0</v>
      </c>
      <c r="E3233" s="4">
        <v>1.0</v>
      </c>
      <c r="F3233" s="4">
        <v>3.0</v>
      </c>
      <c r="G3233" s="4">
        <v>3.0</v>
      </c>
      <c r="H3233" s="4">
        <v>2.0</v>
      </c>
      <c r="I3233" s="4">
        <v>50.0</v>
      </c>
      <c r="J3233" s="4">
        <v>10.0</v>
      </c>
      <c r="K3233" s="4">
        <v>0.0</v>
      </c>
      <c r="L3233" s="5">
        <v>0.897460880030971</v>
      </c>
      <c r="M3233" s="5">
        <v>0.102539119969029</v>
      </c>
      <c r="N3233" s="6">
        <f t="shared" si="1"/>
        <v>8</v>
      </c>
    </row>
    <row r="3234" ht="15.75" customHeight="1">
      <c r="A3234" s="1">
        <v>250.0</v>
      </c>
      <c r="B3234" s="4">
        <v>7.0</v>
      </c>
      <c r="C3234" s="4">
        <v>51.0</v>
      </c>
      <c r="D3234" s="4">
        <v>1.0</v>
      </c>
      <c r="E3234" s="4">
        <v>1.0</v>
      </c>
      <c r="F3234" s="4">
        <v>3.0</v>
      </c>
      <c r="G3234" s="4">
        <v>3.0</v>
      </c>
      <c r="H3234" s="4">
        <v>0.0</v>
      </c>
      <c r="I3234" s="4">
        <v>6000.0</v>
      </c>
      <c r="J3234" s="4">
        <v>1.0</v>
      </c>
      <c r="K3234" s="4">
        <v>0.0</v>
      </c>
      <c r="L3234" s="5">
        <v>0.8975512425345559</v>
      </c>
      <c r="M3234" s="5">
        <v>0.1024487574654442</v>
      </c>
      <c r="N3234" s="6">
        <f t="shared" si="1"/>
        <v>8</v>
      </c>
    </row>
    <row r="3235" ht="15.75" customHeight="1">
      <c r="A3235" s="1">
        <v>3610.0</v>
      </c>
      <c r="B3235" s="4">
        <v>8.0</v>
      </c>
      <c r="C3235" s="4">
        <v>71.0</v>
      </c>
      <c r="D3235" s="4">
        <v>2.0</v>
      </c>
      <c r="E3235" s="4">
        <v>0.0</v>
      </c>
      <c r="F3235" s="4">
        <v>3.0</v>
      </c>
      <c r="G3235" s="4">
        <v>8.0</v>
      </c>
      <c r="H3235" s="4">
        <v>0.0</v>
      </c>
      <c r="I3235" s="4">
        <v>6000.0</v>
      </c>
      <c r="J3235" s="4">
        <v>6.0</v>
      </c>
      <c r="K3235" s="4">
        <v>0.0</v>
      </c>
      <c r="L3235" s="5">
        <v>0.8976439836260675</v>
      </c>
      <c r="M3235" s="5">
        <v>0.1023560163739326</v>
      </c>
      <c r="N3235" s="6">
        <f t="shared" si="1"/>
        <v>8</v>
      </c>
    </row>
    <row r="3236" ht="15.75" customHeight="1">
      <c r="A3236" s="1">
        <v>1442.0</v>
      </c>
      <c r="B3236" s="4">
        <v>7.0</v>
      </c>
      <c r="C3236" s="4">
        <v>67.0</v>
      </c>
      <c r="D3236" s="4">
        <v>1.0</v>
      </c>
      <c r="E3236" s="4">
        <v>0.0</v>
      </c>
      <c r="F3236" s="4">
        <v>1.0</v>
      </c>
      <c r="G3236" s="4">
        <v>7.0</v>
      </c>
      <c r="H3236" s="4">
        <v>0.0</v>
      </c>
      <c r="I3236" s="4">
        <v>6000.0</v>
      </c>
      <c r="J3236" s="4">
        <v>8.0</v>
      </c>
      <c r="K3236" s="4">
        <v>0.0</v>
      </c>
      <c r="L3236" s="5">
        <v>0.8979387345926824</v>
      </c>
      <c r="M3236" s="5">
        <v>0.1020612654073176</v>
      </c>
      <c r="N3236" s="6">
        <f t="shared" si="1"/>
        <v>8</v>
      </c>
    </row>
    <row r="3237" ht="15.75" customHeight="1">
      <c r="A3237" s="1">
        <v>172.0</v>
      </c>
      <c r="B3237" s="4">
        <v>9.0</v>
      </c>
      <c r="C3237" s="4">
        <v>73.0</v>
      </c>
      <c r="D3237" s="4">
        <v>0.0</v>
      </c>
      <c r="E3237" s="4">
        <v>0.0</v>
      </c>
      <c r="F3237" s="4">
        <v>0.0</v>
      </c>
      <c r="G3237" s="4">
        <v>4.0</v>
      </c>
      <c r="H3237" s="4">
        <v>0.0</v>
      </c>
      <c r="I3237" s="4">
        <v>15010.73</v>
      </c>
      <c r="J3237" s="4">
        <v>3.0</v>
      </c>
      <c r="K3237" s="4">
        <v>1.0</v>
      </c>
      <c r="L3237" s="5">
        <v>0.8979936687473816</v>
      </c>
      <c r="M3237" s="5">
        <v>0.1020063312526184</v>
      </c>
      <c r="N3237" s="6">
        <f t="shared" si="1"/>
        <v>8</v>
      </c>
    </row>
    <row r="3238" ht="15.75" customHeight="1">
      <c r="A3238" s="1">
        <v>1203.0</v>
      </c>
      <c r="B3238" s="4">
        <v>14.0</v>
      </c>
      <c r="C3238" s="4">
        <v>64.0</v>
      </c>
      <c r="D3238" s="4">
        <v>1.0</v>
      </c>
      <c r="E3238" s="4">
        <v>2.0</v>
      </c>
      <c r="F3238" s="4">
        <v>0.0</v>
      </c>
      <c r="G3238" s="4">
        <v>4.0</v>
      </c>
      <c r="H3238" s="4">
        <v>2.0</v>
      </c>
      <c r="I3238" s="4">
        <v>3000.0</v>
      </c>
      <c r="J3238" s="4">
        <v>1.0</v>
      </c>
      <c r="K3238" s="4">
        <v>0.0</v>
      </c>
      <c r="L3238" s="5">
        <v>0.8980403730887889</v>
      </c>
      <c r="M3238" s="5">
        <v>0.101959626911211</v>
      </c>
      <c r="N3238" s="6">
        <f t="shared" si="1"/>
        <v>8</v>
      </c>
    </row>
    <row r="3239" ht="15.75" customHeight="1">
      <c r="A3239" s="1">
        <v>3763.0</v>
      </c>
      <c r="B3239" s="4">
        <v>4.0</v>
      </c>
      <c r="C3239" s="4">
        <v>53.0</v>
      </c>
      <c r="D3239" s="4">
        <v>2.0</v>
      </c>
      <c r="E3239" s="4">
        <v>0.0</v>
      </c>
      <c r="F3239" s="4">
        <v>1.0</v>
      </c>
      <c r="G3239" s="4">
        <v>12.0</v>
      </c>
      <c r="H3239" s="4">
        <v>0.0</v>
      </c>
      <c r="I3239" s="4">
        <v>6000.0</v>
      </c>
      <c r="J3239" s="4">
        <v>2.0</v>
      </c>
      <c r="K3239" s="4">
        <v>0.0</v>
      </c>
      <c r="L3239" s="5">
        <v>0.8982130123461295</v>
      </c>
      <c r="M3239" s="5">
        <v>0.1017869876538705</v>
      </c>
      <c r="N3239" s="6">
        <f t="shared" si="1"/>
        <v>8</v>
      </c>
    </row>
    <row r="3240" ht="15.75" customHeight="1">
      <c r="A3240" s="1">
        <v>2101.0</v>
      </c>
      <c r="B3240" s="4">
        <v>7.0</v>
      </c>
      <c r="C3240" s="4">
        <v>51.0</v>
      </c>
      <c r="D3240" s="4">
        <v>2.0</v>
      </c>
      <c r="E3240" s="4">
        <v>1.0</v>
      </c>
      <c r="F3240" s="4">
        <v>3.0</v>
      </c>
      <c r="G3240" s="4">
        <v>3.0</v>
      </c>
      <c r="H3240" s="4">
        <v>2.0</v>
      </c>
      <c r="I3240" s="4">
        <v>2600.0</v>
      </c>
      <c r="J3240" s="4">
        <v>5.0</v>
      </c>
      <c r="K3240" s="4">
        <v>0.0</v>
      </c>
      <c r="L3240" s="5">
        <v>0.8982203595350291</v>
      </c>
      <c r="M3240" s="5">
        <v>0.1017796404649709</v>
      </c>
      <c r="N3240" s="6">
        <f t="shared" si="1"/>
        <v>8</v>
      </c>
    </row>
    <row r="3241" ht="15.75" customHeight="1">
      <c r="A3241" s="1">
        <v>3411.0</v>
      </c>
      <c r="B3241" s="4">
        <v>8.0</v>
      </c>
      <c r="C3241" s="4">
        <v>53.0</v>
      </c>
      <c r="D3241" s="4">
        <v>1.0</v>
      </c>
      <c r="E3241" s="4">
        <v>1.0</v>
      </c>
      <c r="F3241" s="4">
        <v>1.0</v>
      </c>
      <c r="G3241" s="4">
        <v>12.0</v>
      </c>
      <c r="H3241" s="4">
        <v>2.0</v>
      </c>
      <c r="I3241" s="4">
        <v>3000.0</v>
      </c>
      <c r="J3241" s="4">
        <v>3.0</v>
      </c>
      <c r="K3241" s="4">
        <v>0.0</v>
      </c>
      <c r="L3241" s="5">
        <v>0.8983881463880494</v>
      </c>
      <c r="M3241" s="5">
        <v>0.1016118536119505</v>
      </c>
      <c r="N3241" s="6">
        <f t="shared" si="1"/>
        <v>8</v>
      </c>
    </row>
    <row r="3242" ht="15.75" customHeight="1">
      <c r="A3242" s="1">
        <v>1065.0</v>
      </c>
      <c r="B3242" s="4">
        <v>13.0</v>
      </c>
      <c r="C3242" s="4">
        <v>77.0</v>
      </c>
      <c r="D3242" s="4">
        <v>1.0</v>
      </c>
      <c r="E3242" s="4">
        <v>1.0</v>
      </c>
      <c r="F3242" s="4">
        <v>1.0</v>
      </c>
      <c r="G3242" s="4">
        <v>7.0</v>
      </c>
      <c r="H3242" s="4">
        <v>2.0</v>
      </c>
      <c r="I3242" s="4">
        <v>180.0</v>
      </c>
      <c r="J3242" s="4">
        <v>12.0</v>
      </c>
      <c r="K3242" s="4">
        <v>0.0</v>
      </c>
      <c r="L3242" s="5">
        <v>0.8984169895732911</v>
      </c>
      <c r="M3242" s="5">
        <v>0.101583010426709</v>
      </c>
      <c r="N3242" s="6">
        <f t="shared" si="1"/>
        <v>8</v>
      </c>
    </row>
    <row r="3243" ht="15.75" customHeight="1">
      <c r="A3243" s="1">
        <v>910.0</v>
      </c>
      <c r="B3243" s="4">
        <v>9.0</v>
      </c>
      <c r="C3243" s="4">
        <v>62.0</v>
      </c>
      <c r="D3243" s="4">
        <v>5.0</v>
      </c>
      <c r="E3243" s="4">
        <v>1.0</v>
      </c>
      <c r="F3243" s="4">
        <v>3.0</v>
      </c>
      <c r="G3243" s="4">
        <v>3.0</v>
      </c>
      <c r="H3243" s="4">
        <v>0.0</v>
      </c>
      <c r="I3243" s="4">
        <v>6053.339999999999</v>
      </c>
      <c r="J3243" s="4">
        <v>4.0</v>
      </c>
      <c r="K3243" s="4">
        <v>0.0</v>
      </c>
      <c r="L3243" s="5">
        <v>0.8984207080669366</v>
      </c>
      <c r="M3243" s="5">
        <v>0.1015792919330633</v>
      </c>
      <c r="N3243" s="6">
        <f t="shared" si="1"/>
        <v>8</v>
      </c>
    </row>
    <row r="3244" ht="15.75" customHeight="1">
      <c r="A3244" s="1">
        <v>869.0</v>
      </c>
      <c r="B3244" s="4">
        <v>7.0</v>
      </c>
      <c r="C3244" s="4">
        <v>65.0</v>
      </c>
      <c r="D3244" s="4">
        <v>0.0</v>
      </c>
      <c r="E3244" s="4">
        <v>0.0</v>
      </c>
      <c r="F3244" s="4">
        <v>3.0</v>
      </c>
      <c r="G3244" s="4">
        <v>3.0</v>
      </c>
      <c r="H3244" s="4">
        <v>0.0</v>
      </c>
      <c r="I3244" s="4">
        <v>18000.0</v>
      </c>
      <c r="J3244" s="4">
        <v>8.0</v>
      </c>
      <c r="K3244" s="4">
        <v>0.0</v>
      </c>
      <c r="L3244" s="5">
        <v>0.8984210313336186</v>
      </c>
      <c r="M3244" s="5">
        <v>0.1015789686663814</v>
      </c>
      <c r="N3244" s="6">
        <f t="shared" si="1"/>
        <v>8</v>
      </c>
    </row>
    <row r="3245" ht="15.75" customHeight="1">
      <c r="A3245" s="1">
        <v>4391.0</v>
      </c>
      <c r="B3245" s="4">
        <v>10.0</v>
      </c>
      <c r="C3245" s="4">
        <v>78.0</v>
      </c>
      <c r="D3245" s="4">
        <v>2.0</v>
      </c>
      <c r="E3245" s="4">
        <v>0.0</v>
      </c>
      <c r="F3245" s="4">
        <v>0.0</v>
      </c>
      <c r="G3245" s="4">
        <v>11.0</v>
      </c>
      <c r="H3245" s="4">
        <v>3.0</v>
      </c>
      <c r="I3245" s="4">
        <v>0.009999999999999998</v>
      </c>
      <c r="J3245" s="4">
        <v>9.0</v>
      </c>
      <c r="K3245" s="4">
        <v>1.0</v>
      </c>
      <c r="L3245" s="5">
        <v>0.8984760107085549</v>
      </c>
      <c r="M3245" s="5">
        <v>0.1015239892914452</v>
      </c>
      <c r="N3245" s="6">
        <f t="shared" si="1"/>
        <v>8</v>
      </c>
    </row>
    <row r="3246" ht="15.75" customHeight="1">
      <c r="A3246" s="1">
        <v>3978.0</v>
      </c>
      <c r="B3246" s="4">
        <v>6.0</v>
      </c>
      <c r="C3246" s="4">
        <v>49.0</v>
      </c>
      <c r="D3246" s="4">
        <v>3.0</v>
      </c>
      <c r="E3246" s="4">
        <v>1.0</v>
      </c>
      <c r="F3246" s="4">
        <v>2.0</v>
      </c>
      <c r="G3246" s="4">
        <v>1.0</v>
      </c>
      <c r="H3246" s="4">
        <v>2.0</v>
      </c>
      <c r="I3246" s="4">
        <v>300.01</v>
      </c>
      <c r="J3246" s="4">
        <v>10.0</v>
      </c>
      <c r="K3246" s="4">
        <v>0.0</v>
      </c>
      <c r="L3246" s="5">
        <v>0.8985445253653658</v>
      </c>
      <c r="M3246" s="5">
        <v>0.1014554746346342</v>
      </c>
      <c r="N3246" s="6">
        <f t="shared" si="1"/>
        <v>8</v>
      </c>
    </row>
    <row r="3247" ht="15.75" customHeight="1">
      <c r="A3247" s="1">
        <v>1201.0</v>
      </c>
      <c r="B3247" s="4">
        <v>10.0</v>
      </c>
      <c r="C3247" s="4">
        <v>65.0</v>
      </c>
      <c r="D3247" s="4">
        <v>5.0</v>
      </c>
      <c r="E3247" s="4">
        <v>1.0</v>
      </c>
      <c r="F3247" s="4">
        <v>0.0</v>
      </c>
      <c r="G3247" s="4">
        <v>4.0</v>
      </c>
      <c r="H3247" s="4">
        <v>3.0</v>
      </c>
      <c r="I3247" s="4">
        <v>0.009999999999999998</v>
      </c>
      <c r="J3247" s="4">
        <v>7.0</v>
      </c>
      <c r="K3247" s="4">
        <v>1.0</v>
      </c>
      <c r="L3247" s="5">
        <v>0.8986388277267544</v>
      </c>
      <c r="M3247" s="5">
        <v>0.1013611722732456</v>
      </c>
      <c r="N3247" s="6">
        <f t="shared" si="1"/>
        <v>8</v>
      </c>
    </row>
    <row r="3248" ht="15.75" customHeight="1">
      <c r="A3248" s="1">
        <v>1877.0</v>
      </c>
      <c r="B3248" s="4">
        <v>12.0</v>
      </c>
      <c r="C3248" s="4">
        <v>58.0</v>
      </c>
      <c r="D3248" s="4">
        <v>4.0</v>
      </c>
      <c r="E3248" s="4">
        <v>2.0</v>
      </c>
      <c r="F3248" s="4">
        <v>3.0</v>
      </c>
      <c r="G3248" s="4">
        <v>3.0</v>
      </c>
      <c r="H3248" s="4">
        <v>3.0</v>
      </c>
      <c r="I3248" s="4">
        <v>0.009999999999999998</v>
      </c>
      <c r="J3248" s="4">
        <v>8.0</v>
      </c>
      <c r="K3248" s="4">
        <v>0.0</v>
      </c>
      <c r="L3248" s="5">
        <v>0.8990708860616367</v>
      </c>
      <c r="M3248" s="5">
        <v>0.1009291139383633</v>
      </c>
      <c r="N3248" s="6">
        <f t="shared" si="1"/>
        <v>8</v>
      </c>
    </row>
    <row r="3249" ht="15.75" customHeight="1">
      <c r="A3249" s="1">
        <v>1282.0</v>
      </c>
      <c r="B3249" s="4">
        <v>9.0</v>
      </c>
      <c r="C3249" s="4">
        <v>74.0</v>
      </c>
      <c r="D3249" s="4">
        <v>1.0</v>
      </c>
      <c r="E3249" s="4">
        <v>0.0</v>
      </c>
      <c r="F3249" s="4">
        <v>0.0</v>
      </c>
      <c r="G3249" s="4">
        <v>11.0</v>
      </c>
      <c r="H3249" s="4">
        <v>0.0</v>
      </c>
      <c r="I3249" s="4">
        <v>6000.0</v>
      </c>
      <c r="J3249" s="4">
        <v>2.0</v>
      </c>
      <c r="K3249" s="4">
        <v>0.0</v>
      </c>
      <c r="L3249" s="5">
        <v>0.8991182838722676</v>
      </c>
      <c r="M3249" s="5">
        <v>0.1008817161277324</v>
      </c>
      <c r="N3249" s="6">
        <f t="shared" si="1"/>
        <v>8</v>
      </c>
    </row>
    <row r="3250" ht="15.75" customHeight="1">
      <c r="A3250" s="1">
        <v>507.0</v>
      </c>
      <c r="B3250" s="4">
        <v>7.0</v>
      </c>
      <c r="C3250" s="4">
        <v>68.0</v>
      </c>
      <c r="D3250" s="4">
        <v>3.0</v>
      </c>
      <c r="E3250" s="4">
        <v>0.0</v>
      </c>
      <c r="F3250" s="4">
        <v>3.0</v>
      </c>
      <c r="G3250" s="4">
        <v>3.0</v>
      </c>
      <c r="H3250" s="4">
        <v>0.0</v>
      </c>
      <c r="I3250" s="4">
        <v>6053.339999999999</v>
      </c>
      <c r="J3250" s="4">
        <v>4.0</v>
      </c>
      <c r="K3250" s="4">
        <v>0.0</v>
      </c>
      <c r="L3250" s="5">
        <v>0.8991789735515009</v>
      </c>
      <c r="M3250" s="5">
        <v>0.1008210264484991</v>
      </c>
      <c r="N3250" s="6">
        <f t="shared" si="1"/>
        <v>8</v>
      </c>
    </row>
    <row r="3251" ht="15.75" customHeight="1">
      <c r="A3251" s="1">
        <v>4113.0</v>
      </c>
      <c r="B3251" s="4">
        <v>9.0</v>
      </c>
      <c r="C3251" s="4">
        <v>76.0</v>
      </c>
      <c r="D3251" s="4">
        <v>5.0</v>
      </c>
      <c r="E3251" s="4">
        <v>0.0</v>
      </c>
      <c r="F3251" s="4">
        <v>3.0</v>
      </c>
      <c r="G3251" s="4">
        <v>3.0</v>
      </c>
      <c r="H3251" s="4">
        <v>2.0</v>
      </c>
      <c r="I3251" s="4">
        <v>4000.0</v>
      </c>
      <c r="J3251" s="4">
        <v>5.0</v>
      </c>
      <c r="K3251" s="4">
        <v>0.0</v>
      </c>
      <c r="L3251" s="5">
        <v>0.899209976676322</v>
      </c>
      <c r="M3251" s="5">
        <v>0.100790023323678</v>
      </c>
      <c r="N3251" s="6">
        <f t="shared" si="1"/>
        <v>8</v>
      </c>
    </row>
    <row r="3252" ht="15.75" customHeight="1">
      <c r="A3252" s="1">
        <v>1935.0</v>
      </c>
      <c r="B3252" s="4">
        <v>6.0</v>
      </c>
      <c r="C3252" s="4">
        <v>63.0</v>
      </c>
      <c r="D3252" s="4">
        <v>5.0</v>
      </c>
      <c r="E3252" s="4">
        <v>0.0</v>
      </c>
      <c r="F3252" s="4">
        <v>0.0</v>
      </c>
      <c r="G3252" s="4">
        <v>4.0</v>
      </c>
      <c r="H3252" s="4">
        <v>2.0</v>
      </c>
      <c r="I3252" s="4">
        <v>5000.0</v>
      </c>
      <c r="J3252" s="4">
        <v>4.0</v>
      </c>
      <c r="K3252" s="4">
        <v>0.0</v>
      </c>
      <c r="L3252" s="5">
        <v>0.8992147972472979</v>
      </c>
      <c r="M3252" s="5">
        <v>0.1007852027527021</v>
      </c>
      <c r="N3252" s="6">
        <f t="shared" si="1"/>
        <v>8</v>
      </c>
    </row>
    <row r="3253" ht="15.75" customHeight="1">
      <c r="A3253" s="1">
        <v>2554.0</v>
      </c>
      <c r="B3253" s="4">
        <v>9.0</v>
      </c>
      <c r="C3253" s="4">
        <v>62.0</v>
      </c>
      <c r="D3253" s="4">
        <v>2.0</v>
      </c>
      <c r="E3253" s="4">
        <v>1.0</v>
      </c>
      <c r="F3253" s="4">
        <v>3.0</v>
      </c>
      <c r="G3253" s="4">
        <v>3.0</v>
      </c>
      <c r="H3253" s="4">
        <v>0.0</v>
      </c>
      <c r="I3253" s="4">
        <v>6105.32</v>
      </c>
      <c r="J3253" s="4">
        <v>11.0</v>
      </c>
      <c r="K3253" s="4">
        <v>0.0</v>
      </c>
      <c r="L3253" s="5">
        <v>0.8993094351335038</v>
      </c>
      <c r="M3253" s="5">
        <v>0.1006905648664962</v>
      </c>
      <c r="N3253" s="6">
        <f t="shared" si="1"/>
        <v>8</v>
      </c>
    </row>
    <row r="3254" ht="15.75" customHeight="1">
      <c r="A3254" s="1">
        <v>97.0</v>
      </c>
      <c r="B3254" s="4">
        <v>5.0</v>
      </c>
      <c r="C3254" s="4">
        <v>57.0</v>
      </c>
      <c r="D3254" s="4">
        <v>0.0</v>
      </c>
      <c r="E3254" s="4">
        <v>0.0</v>
      </c>
      <c r="F3254" s="4">
        <v>3.0</v>
      </c>
      <c r="G3254" s="4">
        <v>3.0</v>
      </c>
      <c r="H3254" s="4">
        <v>2.0</v>
      </c>
      <c r="I3254" s="4">
        <v>1000.0</v>
      </c>
      <c r="J3254" s="4">
        <v>3.0</v>
      </c>
      <c r="K3254" s="4">
        <v>0.0</v>
      </c>
      <c r="L3254" s="5">
        <v>0.899320580756844</v>
      </c>
      <c r="M3254" s="5">
        <v>0.100679419243156</v>
      </c>
      <c r="N3254" s="6">
        <f t="shared" si="1"/>
        <v>8</v>
      </c>
    </row>
    <row r="3255" ht="15.75" customHeight="1">
      <c r="A3255" s="1">
        <v>3371.0</v>
      </c>
      <c r="B3255" s="4">
        <v>9.0</v>
      </c>
      <c r="C3255" s="4">
        <v>44.0</v>
      </c>
      <c r="D3255" s="4">
        <v>2.0</v>
      </c>
      <c r="E3255" s="4">
        <v>2.0</v>
      </c>
      <c r="F3255" s="4">
        <v>3.0</v>
      </c>
      <c r="G3255" s="4">
        <v>3.0</v>
      </c>
      <c r="H3255" s="4">
        <v>2.0</v>
      </c>
      <c r="I3255" s="4">
        <v>3000.0</v>
      </c>
      <c r="J3255" s="4">
        <v>3.0</v>
      </c>
      <c r="K3255" s="4">
        <v>0.0</v>
      </c>
      <c r="L3255" s="5">
        <v>0.8993351309406368</v>
      </c>
      <c r="M3255" s="5">
        <v>0.1006648690593632</v>
      </c>
      <c r="N3255" s="6">
        <f t="shared" si="1"/>
        <v>8</v>
      </c>
    </row>
    <row r="3256" ht="15.75" customHeight="1">
      <c r="A3256" s="1">
        <v>1603.0</v>
      </c>
      <c r="B3256" s="4">
        <v>5.0</v>
      </c>
      <c r="C3256" s="4">
        <v>57.0</v>
      </c>
      <c r="D3256" s="4">
        <v>3.0</v>
      </c>
      <c r="E3256" s="4">
        <v>0.0</v>
      </c>
      <c r="F3256" s="4">
        <v>1.0</v>
      </c>
      <c r="G3256" s="4">
        <v>12.0</v>
      </c>
      <c r="H3256" s="4">
        <v>3.0</v>
      </c>
      <c r="I3256" s="4">
        <v>0.009999999999999998</v>
      </c>
      <c r="J3256" s="4">
        <v>7.0</v>
      </c>
      <c r="K3256" s="4">
        <v>0.0</v>
      </c>
      <c r="L3256" s="5">
        <v>0.8993876617777465</v>
      </c>
      <c r="M3256" s="5">
        <v>0.1006123382222535</v>
      </c>
      <c r="N3256" s="6">
        <f t="shared" si="1"/>
        <v>8</v>
      </c>
    </row>
    <row r="3257" ht="15.75" customHeight="1">
      <c r="A3257" s="1">
        <v>3719.0</v>
      </c>
      <c r="B3257" s="4">
        <v>7.0</v>
      </c>
      <c r="C3257" s="4">
        <v>68.0</v>
      </c>
      <c r="D3257" s="4">
        <v>4.0</v>
      </c>
      <c r="E3257" s="4">
        <v>0.0</v>
      </c>
      <c r="F3257" s="4">
        <v>0.0</v>
      </c>
      <c r="G3257" s="4">
        <v>4.0</v>
      </c>
      <c r="H3257" s="4">
        <v>0.0</v>
      </c>
      <c r="I3257" s="4">
        <v>6000.0</v>
      </c>
      <c r="J3257" s="4">
        <v>1.0</v>
      </c>
      <c r="K3257" s="4">
        <v>1.0</v>
      </c>
      <c r="L3257" s="5">
        <v>0.8994420942896187</v>
      </c>
      <c r="M3257" s="5">
        <v>0.1005579057103813</v>
      </c>
      <c r="N3257" s="6">
        <f t="shared" si="1"/>
        <v>8</v>
      </c>
    </row>
    <row r="3258" ht="15.75" customHeight="1">
      <c r="A3258" s="1">
        <v>4227.0</v>
      </c>
      <c r="B3258" s="4">
        <v>11.0</v>
      </c>
      <c r="C3258" s="4">
        <v>54.0</v>
      </c>
      <c r="D3258" s="4">
        <v>3.0</v>
      </c>
      <c r="E3258" s="4">
        <v>2.0</v>
      </c>
      <c r="F3258" s="4">
        <v>3.0</v>
      </c>
      <c r="G3258" s="4">
        <v>3.0</v>
      </c>
      <c r="H3258" s="4">
        <v>3.0</v>
      </c>
      <c r="I3258" s="4">
        <v>0.009999999999999998</v>
      </c>
      <c r="J3258" s="4">
        <v>11.0</v>
      </c>
      <c r="K3258" s="4">
        <v>0.0</v>
      </c>
      <c r="L3258" s="5">
        <v>0.8998409977804053</v>
      </c>
      <c r="M3258" s="5">
        <v>0.1001590022195947</v>
      </c>
      <c r="N3258" s="6">
        <f t="shared" si="1"/>
        <v>8</v>
      </c>
    </row>
    <row r="3259" ht="15.75" customHeight="1">
      <c r="A3259" s="1">
        <v>743.0</v>
      </c>
      <c r="B3259" s="4">
        <v>5.0</v>
      </c>
      <c r="C3259" s="4">
        <v>58.0</v>
      </c>
      <c r="D3259" s="4">
        <v>1.0</v>
      </c>
      <c r="E3259" s="4">
        <v>0.0</v>
      </c>
      <c r="F3259" s="4">
        <v>2.0</v>
      </c>
      <c r="G3259" s="4">
        <v>6.0</v>
      </c>
      <c r="H3259" s="4">
        <v>0.0</v>
      </c>
      <c r="I3259" s="4">
        <v>6000.0</v>
      </c>
      <c r="J3259" s="4">
        <v>2.0</v>
      </c>
      <c r="K3259" s="4">
        <v>0.0</v>
      </c>
      <c r="L3259" s="5">
        <v>0.8999241297801986</v>
      </c>
      <c r="M3259" s="5">
        <v>0.1000758702198014</v>
      </c>
      <c r="N3259" s="6">
        <f t="shared" si="1"/>
        <v>8</v>
      </c>
    </row>
    <row r="3260" ht="15.75" customHeight="1">
      <c r="A3260" s="1">
        <v>2522.0</v>
      </c>
      <c r="B3260" s="4">
        <v>7.0</v>
      </c>
      <c r="C3260" s="4">
        <v>51.0</v>
      </c>
      <c r="D3260" s="4">
        <v>1.0</v>
      </c>
      <c r="E3260" s="4">
        <v>1.0</v>
      </c>
      <c r="F3260" s="4">
        <v>0.0</v>
      </c>
      <c r="G3260" s="4">
        <v>4.0</v>
      </c>
      <c r="H3260" s="4">
        <v>2.0</v>
      </c>
      <c r="I3260" s="4">
        <v>1073.25</v>
      </c>
      <c r="J3260" s="4">
        <v>4.0</v>
      </c>
      <c r="K3260" s="4">
        <v>0.0</v>
      </c>
      <c r="L3260" s="5">
        <v>0.9001035307813502</v>
      </c>
      <c r="M3260" s="5">
        <v>0.09989646921864985</v>
      </c>
      <c r="N3260" s="6">
        <f t="shared" si="1"/>
        <v>8</v>
      </c>
    </row>
    <row r="3261" ht="15.75" customHeight="1">
      <c r="A3261" s="1">
        <v>2335.0</v>
      </c>
      <c r="B3261" s="4">
        <v>4.0</v>
      </c>
      <c r="C3261" s="4">
        <v>54.0</v>
      </c>
      <c r="D3261" s="4">
        <v>3.0</v>
      </c>
      <c r="E3261" s="4">
        <v>0.0</v>
      </c>
      <c r="F3261" s="4">
        <v>3.0</v>
      </c>
      <c r="G3261" s="4">
        <v>8.0</v>
      </c>
      <c r="H3261" s="4">
        <v>3.0</v>
      </c>
      <c r="I3261" s="4">
        <v>0.009999999999999998</v>
      </c>
      <c r="J3261" s="4">
        <v>10.0</v>
      </c>
      <c r="K3261" s="4">
        <v>0.0</v>
      </c>
      <c r="L3261" s="5">
        <v>0.9001109442623463</v>
      </c>
      <c r="M3261" s="5">
        <v>0.0998890557376537</v>
      </c>
      <c r="N3261" s="6">
        <f t="shared" si="1"/>
        <v>8</v>
      </c>
    </row>
    <row r="3262" ht="15.75" customHeight="1">
      <c r="A3262" s="1">
        <v>256.0</v>
      </c>
      <c r="B3262" s="4">
        <v>2.0</v>
      </c>
      <c r="C3262" s="4">
        <v>45.0</v>
      </c>
      <c r="D3262" s="4">
        <v>3.0</v>
      </c>
      <c r="E3262" s="4">
        <v>0.0</v>
      </c>
      <c r="F3262" s="4">
        <v>1.0</v>
      </c>
      <c r="G3262" s="4">
        <v>7.0</v>
      </c>
      <c r="H3262" s="4">
        <v>3.0</v>
      </c>
      <c r="I3262" s="4">
        <v>0.009999999999999998</v>
      </c>
      <c r="J3262" s="4">
        <v>5.0</v>
      </c>
      <c r="K3262" s="4">
        <v>0.0</v>
      </c>
      <c r="L3262" s="5">
        <v>0.9003456932446073</v>
      </c>
      <c r="M3262" s="5">
        <v>0.09965430675539265</v>
      </c>
      <c r="N3262" s="6">
        <f t="shared" si="1"/>
        <v>8</v>
      </c>
    </row>
    <row r="3263" ht="15.75" customHeight="1">
      <c r="A3263" s="1">
        <v>2827.0</v>
      </c>
      <c r="B3263" s="4">
        <v>8.0</v>
      </c>
      <c r="C3263" s="4">
        <v>77.0</v>
      </c>
      <c r="D3263" s="4">
        <v>6.0</v>
      </c>
      <c r="E3263" s="4">
        <v>0.0</v>
      </c>
      <c r="F3263" s="4">
        <v>0.0</v>
      </c>
      <c r="G3263" s="4">
        <v>11.0</v>
      </c>
      <c r="H3263" s="4">
        <v>0.0</v>
      </c>
      <c r="I3263" s="4">
        <v>6000.0</v>
      </c>
      <c r="J3263" s="4">
        <v>28.0</v>
      </c>
      <c r="K3263" s="4">
        <v>0.0</v>
      </c>
      <c r="L3263" s="5">
        <v>0.9003794055015013</v>
      </c>
      <c r="M3263" s="5">
        <v>0.09962059449849872</v>
      </c>
      <c r="N3263" s="6">
        <f t="shared" si="1"/>
        <v>8</v>
      </c>
    </row>
    <row r="3264" ht="15.75" customHeight="1">
      <c r="A3264" s="1">
        <v>760.0</v>
      </c>
      <c r="B3264" s="4">
        <v>9.0</v>
      </c>
      <c r="C3264" s="4">
        <v>61.0</v>
      </c>
      <c r="D3264" s="4">
        <v>2.0</v>
      </c>
      <c r="E3264" s="4">
        <v>1.0</v>
      </c>
      <c r="F3264" s="4">
        <v>3.0</v>
      </c>
      <c r="G3264" s="4">
        <v>3.0</v>
      </c>
      <c r="H3264" s="4">
        <v>0.0</v>
      </c>
      <c r="I3264" s="4">
        <v>6000.0</v>
      </c>
      <c r="J3264" s="4">
        <v>4.0</v>
      </c>
      <c r="K3264" s="4">
        <v>1.0</v>
      </c>
      <c r="L3264" s="5">
        <v>0.9004474031418048</v>
      </c>
      <c r="M3264" s="5">
        <v>0.09955259685819512</v>
      </c>
      <c r="N3264" s="6">
        <f t="shared" si="1"/>
        <v>8</v>
      </c>
    </row>
    <row r="3265" ht="15.75" customHeight="1">
      <c r="A3265" s="1">
        <v>850.0</v>
      </c>
      <c r="B3265" s="4">
        <v>7.0</v>
      </c>
      <c r="C3265" s="4">
        <v>69.0</v>
      </c>
      <c r="D3265" s="4">
        <v>3.0</v>
      </c>
      <c r="E3265" s="4">
        <v>0.0</v>
      </c>
      <c r="F3265" s="4">
        <v>2.0</v>
      </c>
      <c r="G3265" s="4">
        <v>1.0</v>
      </c>
      <c r="H3265" s="4">
        <v>0.0</v>
      </c>
      <c r="I3265" s="4">
        <v>6053.349999999999</v>
      </c>
      <c r="J3265" s="4">
        <v>6.0</v>
      </c>
      <c r="K3265" s="4">
        <v>0.0</v>
      </c>
      <c r="L3265" s="5">
        <v>0.9005226145547298</v>
      </c>
      <c r="M3265" s="5">
        <v>0.09947738544527018</v>
      </c>
      <c r="N3265" s="6">
        <f t="shared" si="1"/>
        <v>8</v>
      </c>
    </row>
    <row r="3266" ht="15.75" customHeight="1">
      <c r="A3266" s="1">
        <v>402.0</v>
      </c>
      <c r="B3266" s="4">
        <v>7.0</v>
      </c>
      <c r="C3266" s="4">
        <v>66.0</v>
      </c>
      <c r="D3266" s="4">
        <v>2.0</v>
      </c>
      <c r="E3266" s="4">
        <v>0.0</v>
      </c>
      <c r="F3266" s="4">
        <v>3.0</v>
      </c>
      <c r="G3266" s="4">
        <v>8.0</v>
      </c>
      <c r="H3266" s="4">
        <v>2.0</v>
      </c>
      <c r="I3266" s="4">
        <v>1000.0</v>
      </c>
      <c r="J3266" s="4">
        <v>4.0</v>
      </c>
      <c r="K3266" s="4">
        <v>0.0</v>
      </c>
      <c r="L3266" s="5">
        <v>0.9006604533083186</v>
      </c>
      <c r="M3266" s="5">
        <v>0.09933954669168145</v>
      </c>
      <c r="N3266" s="6">
        <f t="shared" si="1"/>
        <v>8</v>
      </c>
    </row>
    <row r="3267" ht="15.75" customHeight="1">
      <c r="A3267" s="1">
        <v>959.0</v>
      </c>
      <c r="B3267" s="4">
        <v>14.0</v>
      </c>
      <c r="C3267" s="4">
        <v>48.0</v>
      </c>
      <c r="D3267" s="4">
        <v>1.0</v>
      </c>
      <c r="E3267" s="4">
        <v>2.0</v>
      </c>
      <c r="F3267" s="4">
        <v>3.0</v>
      </c>
      <c r="G3267" s="4">
        <v>3.0</v>
      </c>
      <c r="H3267" s="4">
        <v>1.0</v>
      </c>
      <c r="I3267" s="4">
        <v>100000.0</v>
      </c>
      <c r="J3267" s="4">
        <v>1.0</v>
      </c>
      <c r="K3267" s="4">
        <v>1.0</v>
      </c>
      <c r="L3267" s="5">
        <v>0.9007458883830665</v>
      </c>
      <c r="M3267" s="5">
        <v>0.0992541116169335</v>
      </c>
      <c r="N3267" s="6">
        <f t="shared" si="1"/>
        <v>8</v>
      </c>
    </row>
    <row r="3268" ht="15.75" customHeight="1">
      <c r="A3268" s="1">
        <v>3599.0</v>
      </c>
      <c r="B3268" s="4">
        <v>6.0</v>
      </c>
      <c r="C3268" s="4">
        <v>65.0</v>
      </c>
      <c r="D3268" s="4">
        <v>3.0</v>
      </c>
      <c r="E3268" s="4">
        <v>0.0</v>
      </c>
      <c r="F3268" s="4">
        <v>0.0</v>
      </c>
      <c r="G3268" s="4">
        <v>4.0</v>
      </c>
      <c r="H3268" s="4">
        <v>2.0</v>
      </c>
      <c r="I3268" s="4">
        <v>3213.27</v>
      </c>
      <c r="J3268" s="4">
        <v>17.0</v>
      </c>
      <c r="K3268" s="4">
        <v>0.0</v>
      </c>
      <c r="L3268" s="5">
        <v>0.9007678276779435</v>
      </c>
      <c r="M3268" s="5">
        <v>0.09923217232205646</v>
      </c>
      <c r="N3268" s="6">
        <f t="shared" si="1"/>
        <v>8</v>
      </c>
    </row>
    <row r="3269" ht="15.75" customHeight="1">
      <c r="A3269" s="1">
        <v>1007.0</v>
      </c>
      <c r="B3269" s="4">
        <v>9.0</v>
      </c>
      <c r="C3269" s="4">
        <v>76.0</v>
      </c>
      <c r="D3269" s="4">
        <v>1.0</v>
      </c>
      <c r="E3269" s="4">
        <v>0.0</v>
      </c>
      <c r="F3269" s="4">
        <v>3.0</v>
      </c>
      <c r="G3269" s="4">
        <v>3.0</v>
      </c>
      <c r="H3269" s="4">
        <v>0.0</v>
      </c>
      <c r="I3269" s="4">
        <v>6053.0</v>
      </c>
      <c r="J3269" s="4">
        <v>5.0</v>
      </c>
      <c r="K3269" s="4">
        <v>1.0</v>
      </c>
      <c r="L3269" s="5">
        <v>0.9008529028774677</v>
      </c>
      <c r="M3269" s="5">
        <v>0.09914709712253239</v>
      </c>
      <c r="N3269" s="6">
        <f t="shared" si="1"/>
        <v>8</v>
      </c>
    </row>
    <row r="3270" ht="15.75" customHeight="1">
      <c r="A3270" s="1">
        <v>170.0</v>
      </c>
      <c r="B3270" s="4">
        <v>9.0</v>
      </c>
      <c r="C3270" s="4">
        <v>45.0</v>
      </c>
      <c r="D3270" s="4">
        <v>2.0</v>
      </c>
      <c r="E3270" s="4">
        <v>2.0</v>
      </c>
      <c r="F3270" s="4">
        <v>3.0</v>
      </c>
      <c r="G3270" s="4">
        <v>3.0</v>
      </c>
      <c r="H3270" s="4">
        <v>0.0</v>
      </c>
      <c r="I3270" s="4">
        <v>10000.0</v>
      </c>
      <c r="J3270" s="4">
        <v>3.0</v>
      </c>
      <c r="K3270" s="4">
        <v>0.0</v>
      </c>
      <c r="L3270" s="5">
        <v>0.901048619201814</v>
      </c>
      <c r="M3270" s="5">
        <v>0.09895138079818604</v>
      </c>
      <c r="N3270" s="6">
        <f t="shared" si="1"/>
        <v>8</v>
      </c>
    </row>
    <row r="3271" ht="15.75" customHeight="1">
      <c r="A3271" s="1">
        <v>2831.0</v>
      </c>
      <c r="B3271" s="4">
        <v>9.0</v>
      </c>
      <c r="C3271" s="4">
        <v>58.0</v>
      </c>
      <c r="D3271" s="4">
        <v>1.0</v>
      </c>
      <c r="E3271" s="4">
        <v>1.0</v>
      </c>
      <c r="F3271" s="4">
        <v>4.0</v>
      </c>
      <c r="G3271" s="4">
        <v>9.0</v>
      </c>
      <c r="H3271" s="4">
        <v>0.0</v>
      </c>
      <c r="I3271" s="4">
        <v>15000.0</v>
      </c>
      <c r="J3271" s="4">
        <v>4.0</v>
      </c>
      <c r="K3271" s="4">
        <v>0.0</v>
      </c>
      <c r="L3271" s="5">
        <v>0.9010549437664694</v>
      </c>
      <c r="M3271" s="5">
        <v>0.09894505623353052</v>
      </c>
      <c r="N3271" s="6">
        <f t="shared" si="1"/>
        <v>8</v>
      </c>
    </row>
    <row r="3272" ht="15.75" customHeight="1">
      <c r="A3272" s="1">
        <v>2179.0</v>
      </c>
      <c r="B3272" s="4">
        <v>7.0</v>
      </c>
      <c r="C3272" s="4">
        <v>68.0</v>
      </c>
      <c r="D3272" s="4">
        <v>1.0</v>
      </c>
      <c r="E3272" s="4">
        <v>0.0</v>
      </c>
      <c r="F3272" s="4">
        <v>2.0</v>
      </c>
      <c r="G3272" s="4">
        <v>1.0</v>
      </c>
      <c r="H3272" s="4">
        <v>0.0</v>
      </c>
      <c r="I3272" s="4">
        <v>6000.0</v>
      </c>
      <c r="J3272" s="4">
        <v>5.0</v>
      </c>
      <c r="K3272" s="4">
        <v>0.0</v>
      </c>
      <c r="L3272" s="5">
        <v>0.9010594188154063</v>
      </c>
      <c r="M3272" s="5">
        <v>0.09894058118459373</v>
      </c>
      <c r="N3272" s="6">
        <f t="shared" si="1"/>
        <v>8</v>
      </c>
    </row>
    <row r="3273" ht="15.75" customHeight="1">
      <c r="A3273" s="1">
        <v>3324.0</v>
      </c>
      <c r="B3273" s="4">
        <v>11.0</v>
      </c>
      <c r="C3273" s="4">
        <v>69.0</v>
      </c>
      <c r="D3273" s="4">
        <v>1.0</v>
      </c>
      <c r="E3273" s="4">
        <v>1.0</v>
      </c>
      <c r="F3273" s="4">
        <v>0.0</v>
      </c>
      <c r="G3273" s="4">
        <v>11.0</v>
      </c>
      <c r="H3273" s="4">
        <v>0.0</v>
      </c>
      <c r="I3273" s="4">
        <v>12000.0</v>
      </c>
      <c r="J3273" s="4">
        <v>16.0</v>
      </c>
      <c r="K3273" s="4">
        <v>1.0</v>
      </c>
      <c r="L3273" s="5">
        <v>0.9010649574854486</v>
      </c>
      <c r="M3273" s="5">
        <v>0.09893504251455142</v>
      </c>
      <c r="N3273" s="6">
        <f t="shared" si="1"/>
        <v>8</v>
      </c>
    </row>
    <row r="3274" ht="15.75" customHeight="1">
      <c r="A3274" s="1">
        <v>2637.0</v>
      </c>
      <c r="B3274" s="4">
        <v>8.0</v>
      </c>
      <c r="C3274" s="4">
        <v>57.0</v>
      </c>
      <c r="D3274" s="4">
        <v>1.0</v>
      </c>
      <c r="E3274" s="4">
        <v>1.0</v>
      </c>
      <c r="F3274" s="4">
        <v>2.0</v>
      </c>
      <c r="G3274" s="4">
        <v>1.0</v>
      </c>
      <c r="H3274" s="4">
        <v>0.0</v>
      </c>
      <c r="I3274" s="4">
        <v>6000.01</v>
      </c>
      <c r="J3274" s="4">
        <v>5.0</v>
      </c>
      <c r="K3274" s="4">
        <v>0.0</v>
      </c>
      <c r="L3274" s="5">
        <v>0.9010874625876447</v>
      </c>
      <c r="M3274" s="5">
        <v>0.09891253741235526</v>
      </c>
      <c r="N3274" s="6">
        <f t="shared" si="1"/>
        <v>8</v>
      </c>
    </row>
    <row r="3275" ht="15.75" customHeight="1">
      <c r="A3275" s="1">
        <v>2391.0</v>
      </c>
      <c r="B3275" s="4">
        <v>6.0</v>
      </c>
      <c r="C3275" s="4">
        <v>48.0</v>
      </c>
      <c r="D3275" s="4">
        <v>2.0</v>
      </c>
      <c r="E3275" s="4">
        <v>1.0</v>
      </c>
      <c r="F3275" s="4">
        <v>3.0</v>
      </c>
      <c r="G3275" s="4">
        <v>3.0</v>
      </c>
      <c r="H3275" s="4">
        <v>2.0</v>
      </c>
      <c r="I3275" s="4">
        <v>1050.0</v>
      </c>
      <c r="J3275" s="4">
        <v>7.0</v>
      </c>
      <c r="K3275" s="4">
        <v>0.0</v>
      </c>
      <c r="L3275" s="5">
        <v>0.9011639101446904</v>
      </c>
      <c r="M3275" s="5">
        <v>0.09883608985530959</v>
      </c>
      <c r="N3275" s="6">
        <f t="shared" si="1"/>
        <v>8</v>
      </c>
    </row>
    <row r="3276" ht="15.75" customHeight="1">
      <c r="A3276" s="1">
        <v>2041.0</v>
      </c>
      <c r="B3276" s="4">
        <v>10.0</v>
      </c>
      <c r="C3276" s="4">
        <v>79.0</v>
      </c>
      <c r="D3276" s="4">
        <v>3.0</v>
      </c>
      <c r="E3276" s="4">
        <v>0.0</v>
      </c>
      <c r="F3276" s="4">
        <v>0.0</v>
      </c>
      <c r="G3276" s="4">
        <v>11.0</v>
      </c>
      <c r="H3276" s="4">
        <v>3.0</v>
      </c>
      <c r="I3276" s="4">
        <v>0.009999999999999998</v>
      </c>
      <c r="J3276" s="4">
        <v>9.0</v>
      </c>
      <c r="K3276" s="4">
        <v>0.0</v>
      </c>
      <c r="L3276" s="5">
        <v>0.9011646454804841</v>
      </c>
      <c r="M3276" s="5">
        <v>0.0988353545195159</v>
      </c>
      <c r="N3276" s="6">
        <f t="shared" si="1"/>
        <v>8</v>
      </c>
    </row>
    <row r="3277" ht="15.75" customHeight="1">
      <c r="A3277" s="1">
        <v>513.0</v>
      </c>
      <c r="B3277" s="4">
        <v>8.0</v>
      </c>
      <c r="C3277" s="4">
        <v>58.0</v>
      </c>
      <c r="D3277" s="4">
        <v>5.0</v>
      </c>
      <c r="E3277" s="4">
        <v>1.0</v>
      </c>
      <c r="F3277" s="4">
        <v>3.0</v>
      </c>
      <c r="G3277" s="4">
        <v>3.0</v>
      </c>
      <c r="H3277" s="4">
        <v>0.0</v>
      </c>
      <c r="I3277" s="4">
        <v>6000.0</v>
      </c>
      <c r="J3277" s="4">
        <v>2.0</v>
      </c>
      <c r="K3277" s="4">
        <v>0.0</v>
      </c>
      <c r="L3277" s="5">
        <v>0.9012618401288282</v>
      </c>
      <c r="M3277" s="5">
        <v>0.09873815987117181</v>
      </c>
      <c r="N3277" s="6">
        <f t="shared" si="1"/>
        <v>8</v>
      </c>
    </row>
    <row r="3278" ht="15.75" customHeight="1">
      <c r="A3278" s="1">
        <v>2219.0</v>
      </c>
      <c r="B3278" s="4">
        <v>5.0</v>
      </c>
      <c r="C3278" s="4">
        <v>58.0</v>
      </c>
      <c r="D3278" s="4">
        <v>3.0</v>
      </c>
      <c r="E3278" s="4">
        <v>0.0</v>
      </c>
      <c r="F3278" s="4">
        <v>1.0</v>
      </c>
      <c r="G3278" s="4">
        <v>5.0</v>
      </c>
      <c r="H3278" s="4">
        <v>3.0</v>
      </c>
      <c r="I3278" s="4">
        <v>0.009999999999999998</v>
      </c>
      <c r="J3278" s="4">
        <v>4.0</v>
      </c>
      <c r="K3278" s="4">
        <v>0.0</v>
      </c>
      <c r="L3278" s="5">
        <v>0.9013891004446206</v>
      </c>
      <c r="M3278" s="5">
        <v>0.09861089955537936</v>
      </c>
      <c r="N3278" s="6">
        <f t="shared" si="1"/>
        <v>8</v>
      </c>
    </row>
    <row r="3279" ht="15.75" customHeight="1">
      <c r="A3279" s="1">
        <v>1050.0</v>
      </c>
      <c r="B3279" s="4">
        <v>6.0</v>
      </c>
      <c r="C3279" s="4">
        <v>63.0</v>
      </c>
      <c r="D3279" s="4">
        <v>2.0</v>
      </c>
      <c r="E3279" s="4">
        <v>0.0</v>
      </c>
      <c r="F3279" s="4">
        <v>0.0</v>
      </c>
      <c r="G3279" s="4">
        <v>2.0</v>
      </c>
      <c r="H3279" s="4">
        <v>3.0</v>
      </c>
      <c r="I3279" s="4">
        <v>0.009999999999999998</v>
      </c>
      <c r="J3279" s="4">
        <v>8.0</v>
      </c>
      <c r="K3279" s="4">
        <v>0.0</v>
      </c>
      <c r="L3279" s="5">
        <v>0.9013986872853585</v>
      </c>
      <c r="M3279" s="5">
        <v>0.09860131271464147</v>
      </c>
      <c r="N3279" s="6">
        <f t="shared" si="1"/>
        <v>8</v>
      </c>
    </row>
    <row r="3280" ht="15.75" customHeight="1">
      <c r="A3280" s="1">
        <v>201.0</v>
      </c>
      <c r="B3280" s="4">
        <v>10.0</v>
      </c>
      <c r="C3280" s="4">
        <v>62.0</v>
      </c>
      <c r="D3280" s="4">
        <v>1.0</v>
      </c>
      <c r="E3280" s="4">
        <v>1.0</v>
      </c>
      <c r="F3280" s="4">
        <v>0.0</v>
      </c>
      <c r="G3280" s="4">
        <v>11.0</v>
      </c>
      <c r="H3280" s="4">
        <v>3.0</v>
      </c>
      <c r="I3280" s="4">
        <v>0.009999999999999998</v>
      </c>
      <c r="J3280" s="4">
        <v>4.0</v>
      </c>
      <c r="K3280" s="4">
        <v>1.0</v>
      </c>
      <c r="L3280" s="5">
        <v>0.9014038251371568</v>
      </c>
      <c r="M3280" s="5">
        <v>0.0985961748628432</v>
      </c>
      <c r="N3280" s="6">
        <f t="shared" si="1"/>
        <v>8</v>
      </c>
    </row>
    <row r="3281" ht="15.75" customHeight="1">
      <c r="A3281" s="1">
        <v>1626.0</v>
      </c>
      <c r="B3281" s="4">
        <v>10.0</v>
      </c>
      <c r="C3281" s="4">
        <v>77.0</v>
      </c>
      <c r="D3281" s="4">
        <v>3.0</v>
      </c>
      <c r="E3281" s="4">
        <v>0.0</v>
      </c>
      <c r="F3281" s="4">
        <v>0.0</v>
      </c>
      <c r="G3281" s="4">
        <v>11.0</v>
      </c>
      <c r="H3281" s="4">
        <v>1.0</v>
      </c>
      <c r="I3281" s="4">
        <v>24078.35</v>
      </c>
      <c r="J3281" s="4">
        <v>11.0</v>
      </c>
      <c r="K3281" s="4">
        <v>0.0</v>
      </c>
      <c r="L3281" s="5">
        <v>0.9014821596562981</v>
      </c>
      <c r="M3281" s="5">
        <v>0.09851784034370192</v>
      </c>
      <c r="N3281" s="6">
        <f t="shared" si="1"/>
        <v>8</v>
      </c>
    </row>
    <row r="3282" ht="15.75" customHeight="1">
      <c r="A3282" s="1">
        <v>3240.0</v>
      </c>
      <c r="B3282" s="4">
        <v>6.0</v>
      </c>
      <c r="C3282" s="4">
        <v>58.0</v>
      </c>
      <c r="D3282" s="4">
        <v>0.0</v>
      </c>
      <c r="E3282" s="4">
        <v>0.0</v>
      </c>
      <c r="F3282" s="4">
        <v>3.0</v>
      </c>
      <c r="G3282" s="4">
        <v>8.0</v>
      </c>
      <c r="H3282" s="4">
        <v>1.0</v>
      </c>
      <c r="I3282" s="4">
        <v>27000.0</v>
      </c>
      <c r="J3282" s="4">
        <v>8.0</v>
      </c>
      <c r="K3282" s="4">
        <v>0.0</v>
      </c>
      <c r="L3282" s="5">
        <v>0.9015125583536371</v>
      </c>
      <c r="M3282" s="5">
        <v>0.09848744164636293</v>
      </c>
      <c r="N3282" s="6">
        <f t="shared" si="1"/>
        <v>8</v>
      </c>
    </row>
    <row r="3283" ht="15.75" customHeight="1">
      <c r="A3283" s="1">
        <v>705.0</v>
      </c>
      <c r="B3283" s="4">
        <v>9.0</v>
      </c>
      <c r="C3283" s="4">
        <v>57.0</v>
      </c>
      <c r="D3283" s="4">
        <v>3.0</v>
      </c>
      <c r="E3283" s="4">
        <v>1.0</v>
      </c>
      <c r="F3283" s="4">
        <v>3.0</v>
      </c>
      <c r="G3283" s="4">
        <v>8.0</v>
      </c>
      <c r="H3283" s="4">
        <v>1.0</v>
      </c>
      <c r="I3283" s="4">
        <v>30088.81</v>
      </c>
      <c r="J3283" s="4">
        <v>12.0</v>
      </c>
      <c r="K3283" s="4">
        <v>0.0</v>
      </c>
      <c r="L3283" s="5">
        <v>0.9015800497497519</v>
      </c>
      <c r="M3283" s="5">
        <v>0.0984199502502481</v>
      </c>
      <c r="N3283" s="6">
        <f t="shared" si="1"/>
        <v>8</v>
      </c>
    </row>
    <row r="3284" ht="15.75" customHeight="1">
      <c r="A3284" s="1">
        <v>3009.0</v>
      </c>
      <c r="B3284" s="4">
        <v>7.0</v>
      </c>
      <c r="C3284" s="4">
        <v>51.0</v>
      </c>
      <c r="D3284" s="4">
        <v>2.0</v>
      </c>
      <c r="E3284" s="4">
        <v>1.0</v>
      </c>
      <c r="F3284" s="4">
        <v>3.0</v>
      </c>
      <c r="G3284" s="4">
        <v>3.0</v>
      </c>
      <c r="H3284" s="4">
        <v>3.0</v>
      </c>
      <c r="I3284" s="4">
        <v>0.009999999999999998</v>
      </c>
      <c r="J3284" s="4">
        <v>4.0</v>
      </c>
      <c r="K3284" s="4">
        <v>0.0</v>
      </c>
      <c r="L3284" s="5">
        <v>0.9016140041595336</v>
      </c>
      <c r="M3284" s="5">
        <v>0.09838599584046635</v>
      </c>
      <c r="N3284" s="6">
        <f t="shared" si="1"/>
        <v>8</v>
      </c>
    </row>
    <row r="3285" ht="15.75" customHeight="1">
      <c r="A3285" s="1">
        <v>1846.0</v>
      </c>
      <c r="B3285" s="4">
        <v>5.0</v>
      </c>
      <c r="C3285" s="4">
        <v>57.0</v>
      </c>
      <c r="D3285" s="4">
        <v>2.0</v>
      </c>
      <c r="E3285" s="4">
        <v>0.0</v>
      </c>
      <c r="F3285" s="4">
        <v>0.0</v>
      </c>
      <c r="G3285" s="4">
        <v>10.0</v>
      </c>
      <c r="H3285" s="4">
        <v>3.0</v>
      </c>
      <c r="I3285" s="4">
        <v>0.009999999999999998</v>
      </c>
      <c r="J3285" s="4">
        <v>5.0</v>
      </c>
      <c r="K3285" s="4">
        <v>0.0</v>
      </c>
      <c r="L3285" s="5">
        <v>0.9016303061864287</v>
      </c>
      <c r="M3285" s="5">
        <v>0.09836969381357132</v>
      </c>
      <c r="N3285" s="6">
        <f t="shared" si="1"/>
        <v>8</v>
      </c>
    </row>
    <row r="3286" ht="15.75" customHeight="1">
      <c r="A3286" s="1">
        <v>185.0</v>
      </c>
      <c r="B3286" s="4">
        <v>7.0</v>
      </c>
      <c r="C3286" s="4">
        <v>67.0</v>
      </c>
      <c r="D3286" s="4">
        <v>2.0</v>
      </c>
      <c r="E3286" s="4">
        <v>0.0</v>
      </c>
      <c r="F3286" s="4">
        <v>1.0</v>
      </c>
      <c r="G3286" s="4">
        <v>7.0</v>
      </c>
      <c r="H3286" s="4">
        <v>2.0</v>
      </c>
      <c r="I3286" s="4">
        <v>2000.0</v>
      </c>
      <c r="J3286" s="4">
        <v>8.0</v>
      </c>
      <c r="K3286" s="4">
        <v>0.0</v>
      </c>
      <c r="L3286" s="5">
        <v>0.9016500951564448</v>
      </c>
      <c r="M3286" s="5">
        <v>0.09834990484355527</v>
      </c>
      <c r="N3286" s="6">
        <f t="shared" si="1"/>
        <v>8</v>
      </c>
    </row>
    <row r="3287" ht="15.75" customHeight="1">
      <c r="A3287" s="1">
        <v>4103.0</v>
      </c>
      <c r="B3287" s="4">
        <v>6.0</v>
      </c>
      <c r="C3287" s="4">
        <v>33.0</v>
      </c>
      <c r="D3287" s="4">
        <v>5.0</v>
      </c>
      <c r="E3287" s="4">
        <v>2.0</v>
      </c>
      <c r="F3287" s="4">
        <v>3.0</v>
      </c>
      <c r="G3287" s="4">
        <v>3.0</v>
      </c>
      <c r="H3287" s="4">
        <v>3.0</v>
      </c>
      <c r="I3287" s="4">
        <v>0.009999999999999998</v>
      </c>
      <c r="J3287" s="4">
        <v>4.0</v>
      </c>
      <c r="K3287" s="4">
        <v>0.0</v>
      </c>
      <c r="L3287" s="5">
        <v>0.9017513136584966</v>
      </c>
      <c r="M3287" s="5">
        <v>0.09824868634150345</v>
      </c>
      <c r="N3287" s="6">
        <f t="shared" si="1"/>
        <v>8</v>
      </c>
    </row>
    <row r="3288" ht="15.75" customHeight="1">
      <c r="A3288" s="1">
        <v>4304.0</v>
      </c>
      <c r="B3288" s="4">
        <v>6.0</v>
      </c>
      <c r="C3288" s="4">
        <v>47.0</v>
      </c>
      <c r="D3288" s="4">
        <v>2.0</v>
      </c>
      <c r="E3288" s="4">
        <v>1.0</v>
      </c>
      <c r="F3288" s="4">
        <v>3.0</v>
      </c>
      <c r="G3288" s="4">
        <v>3.0</v>
      </c>
      <c r="H3288" s="4">
        <v>3.0</v>
      </c>
      <c r="I3288" s="4">
        <v>0.009999999999999998</v>
      </c>
      <c r="J3288" s="4">
        <v>5.0</v>
      </c>
      <c r="K3288" s="4">
        <v>0.0</v>
      </c>
      <c r="L3288" s="5">
        <v>0.9018004249670659</v>
      </c>
      <c r="M3288" s="5">
        <v>0.09819957503293408</v>
      </c>
      <c r="N3288" s="6">
        <f t="shared" si="1"/>
        <v>8</v>
      </c>
    </row>
    <row r="3289" ht="15.75" customHeight="1">
      <c r="A3289" s="1">
        <v>3444.0</v>
      </c>
      <c r="B3289" s="4">
        <v>10.0</v>
      </c>
      <c r="C3289" s="4">
        <v>51.0</v>
      </c>
      <c r="D3289" s="4">
        <v>1.0</v>
      </c>
      <c r="E3289" s="4">
        <v>2.0</v>
      </c>
      <c r="F3289" s="4">
        <v>3.0</v>
      </c>
      <c r="G3289" s="4">
        <v>3.0</v>
      </c>
      <c r="H3289" s="4">
        <v>2.0</v>
      </c>
      <c r="I3289" s="4">
        <v>500.0</v>
      </c>
      <c r="J3289" s="4">
        <v>16.0</v>
      </c>
      <c r="K3289" s="4">
        <v>0.0</v>
      </c>
      <c r="L3289" s="5">
        <v>0.9018206902244372</v>
      </c>
      <c r="M3289" s="5">
        <v>0.09817930977556279</v>
      </c>
      <c r="N3289" s="6">
        <f t="shared" si="1"/>
        <v>8</v>
      </c>
    </row>
    <row r="3290" ht="15.75" customHeight="1">
      <c r="A3290" s="1">
        <v>2620.0</v>
      </c>
      <c r="B3290" s="4">
        <v>7.0</v>
      </c>
      <c r="C3290" s="4">
        <v>53.0</v>
      </c>
      <c r="D3290" s="4">
        <v>3.0</v>
      </c>
      <c r="E3290" s="4">
        <v>1.0</v>
      </c>
      <c r="F3290" s="4">
        <v>3.0</v>
      </c>
      <c r="G3290" s="4">
        <v>3.0</v>
      </c>
      <c r="H3290" s="4">
        <v>0.0</v>
      </c>
      <c r="I3290" s="4">
        <v>6000.0</v>
      </c>
      <c r="J3290" s="4">
        <v>2.0</v>
      </c>
      <c r="K3290" s="4">
        <v>0.0</v>
      </c>
      <c r="L3290" s="5">
        <v>0.9020290075162322</v>
      </c>
      <c r="M3290" s="5">
        <v>0.09797099248376781</v>
      </c>
      <c r="N3290" s="6">
        <f t="shared" si="1"/>
        <v>8</v>
      </c>
    </row>
    <row r="3291" ht="15.75" customHeight="1">
      <c r="A3291" s="1">
        <v>771.0</v>
      </c>
      <c r="B3291" s="4">
        <v>8.0</v>
      </c>
      <c r="C3291" s="4">
        <v>72.0</v>
      </c>
      <c r="D3291" s="4">
        <v>5.0</v>
      </c>
      <c r="E3291" s="4">
        <v>0.0</v>
      </c>
      <c r="F3291" s="4">
        <v>1.0</v>
      </c>
      <c r="G3291" s="4">
        <v>7.0</v>
      </c>
      <c r="H3291" s="4">
        <v>2.0</v>
      </c>
      <c r="I3291" s="4">
        <v>2000.0</v>
      </c>
      <c r="J3291" s="4">
        <v>4.0</v>
      </c>
      <c r="K3291" s="4">
        <v>0.0</v>
      </c>
      <c r="L3291" s="5">
        <v>0.9020848218619781</v>
      </c>
      <c r="M3291" s="5">
        <v>0.09791517813802185</v>
      </c>
      <c r="N3291" s="6">
        <f t="shared" si="1"/>
        <v>8</v>
      </c>
    </row>
    <row r="3292" ht="15.75" customHeight="1">
      <c r="A3292" s="1">
        <v>3933.0</v>
      </c>
      <c r="B3292" s="4">
        <v>7.0</v>
      </c>
      <c r="C3292" s="4">
        <v>51.0</v>
      </c>
      <c r="D3292" s="4">
        <v>2.0</v>
      </c>
      <c r="E3292" s="4">
        <v>1.0</v>
      </c>
      <c r="F3292" s="4">
        <v>1.0</v>
      </c>
      <c r="G3292" s="4">
        <v>7.0</v>
      </c>
      <c r="H3292" s="4">
        <v>2.0</v>
      </c>
      <c r="I3292" s="4">
        <v>100.0</v>
      </c>
      <c r="J3292" s="4">
        <v>1.0</v>
      </c>
      <c r="K3292" s="4">
        <v>0.0</v>
      </c>
      <c r="L3292" s="5">
        <v>0.9022553126723603</v>
      </c>
      <c r="M3292" s="5">
        <v>0.0977446873276397</v>
      </c>
      <c r="N3292" s="6">
        <f t="shared" si="1"/>
        <v>8</v>
      </c>
    </row>
    <row r="3293" ht="15.75" customHeight="1">
      <c r="A3293" s="1">
        <v>4438.0</v>
      </c>
      <c r="B3293" s="4">
        <v>7.0</v>
      </c>
      <c r="C3293" s="4">
        <v>51.0</v>
      </c>
      <c r="D3293" s="4">
        <v>2.0</v>
      </c>
      <c r="E3293" s="4">
        <v>1.0</v>
      </c>
      <c r="F3293" s="4">
        <v>1.0</v>
      </c>
      <c r="G3293" s="4">
        <v>7.0</v>
      </c>
      <c r="H3293" s="4">
        <v>0.0</v>
      </c>
      <c r="I3293" s="4">
        <v>12000.0</v>
      </c>
      <c r="J3293" s="4">
        <v>2.0</v>
      </c>
      <c r="K3293" s="4">
        <v>0.0</v>
      </c>
      <c r="L3293" s="5">
        <v>0.902479001457563</v>
      </c>
      <c r="M3293" s="5">
        <v>0.097520998542437</v>
      </c>
      <c r="N3293" s="6">
        <f t="shared" si="1"/>
        <v>8</v>
      </c>
    </row>
    <row r="3294" ht="15.75" customHeight="1">
      <c r="A3294" s="1">
        <v>3426.0</v>
      </c>
      <c r="B3294" s="4">
        <v>4.0</v>
      </c>
      <c r="C3294" s="4">
        <v>53.0</v>
      </c>
      <c r="D3294" s="4">
        <v>0.0</v>
      </c>
      <c r="E3294" s="4">
        <v>0.0</v>
      </c>
      <c r="F3294" s="4">
        <v>0.0</v>
      </c>
      <c r="G3294" s="4">
        <v>4.0</v>
      </c>
      <c r="H3294" s="4">
        <v>3.0</v>
      </c>
      <c r="I3294" s="4">
        <v>0.009999999999999998</v>
      </c>
      <c r="J3294" s="4">
        <v>5.0</v>
      </c>
      <c r="K3294" s="4">
        <v>0.0</v>
      </c>
      <c r="L3294" s="5">
        <v>0.9025248658076566</v>
      </c>
      <c r="M3294" s="5">
        <v>0.09747513419234347</v>
      </c>
      <c r="N3294" s="6">
        <f t="shared" si="1"/>
        <v>8</v>
      </c>
    </row>
    <row r="3295" ht="15.75" customHeight="1">
      <c r="A3295" s="1">
        <v>2918.0</v>
      </c>
      <c r="B3295" s="4">
        <v>7.0</v>
      </c>
      <c r="C3295" s="4">
        <v>65.0</v>
      </c>
      <c r="D3295" s="4">
        <v>0.0</v>
      </c>
      <c r="E3295" s="4">
        <v>0.0</v>
      </c>
      <c r="F3295" s="4">
        <v>1.0</v>
      </c>
      <c r="G3295" s="4">
        <v>5.0</v>
      </c>
      <c r="H3295" s="4">
        <v>2.0</v>
      </c>
      <c r="I3295" s="4">
        <v>3800.0</v>
      </c>
      <c r="J3295" s="4">
        <v>1.0</v>
      </c>
      <c r="K3295" s="4">
        <v>0.0</v>
      </c>
      <c r="L3295" s="5">
        <v>0.9025560016244862</v>
      </c>
      <c r="M3295" s="5">
        <v>0.09744399837551379</v>
      </c>
      <c r="N3295" s="6">
        <f t="shared" si="1"/>
        <v>8</v>
      </c>
    </row>
    <row r="3296" ht="15.75" customHeight="1">
      <c r="A3296" s="1">
        <v>1755.0</v>
      </c>
      <c r="B3296" s="4">
        <v>4.0</v>
      </c>
      <c r="C3296" s="4">
        <v>56.0</v>
      </c>
      <c r="D3296" s="4">
        <v>5.0</v>
      </c>
      <c r="E3296" s="4">
        <v>0.0</v>
      </c>
      <c r="F3296" s="4">
        <v>1.0</v>
      </c>
      <c r="G3296" s="4">
        <v>7.0</v>
      </c>
      <c r="H3296" s="4">
        <v>2.0</v>
      </c>
      <c r="I3296" s="4">
        <v>1800.0</v>
      </c>
      <c r="J3296" s="4">
        <v>8.0</v>
      </c>
      <c r="K3296" s="4">
        <v>0.0</v>
      </c>
      <c r="L3296" s="5">
        <v>0.9026474330195439</v>
      </c>
      <c r="M3296" s="5">
        <v>0.09735256698045612</v>
      </c>
      <c r="N3296" s="6">
        <f t="shared" si="1"/>
        <v>8</v>
      </c>
    </row>
    <row r="3297" ht="15.75" customHeight="1">
      <c r="A3297" s="1">
        <v>3492.0</v>
      </c>
      <c r="B3297" s="4">
        <v>8.0</v>
      </c>
      <c r="C3297" s="4">
        <v>54.0</v>
      </c>
      <c r="D3297" s="4">
        <v>0.0</v>
      </c>
      <c r="E3297" s="4">
        <v>1.0</v>
      </c>
      <c r="F3297" s="4">
        <v>3.0</v>
      </c>
      <c r="G3297" s="4">
        <v>8.0</v>
      </c>
      <c r="H3297" s="4">
        <v>0.0</v>
      </c>
      <c r="I3297" s="4">
        <v>12222.49</v>
      </c>
      <c r="J3297" s="4">
        <v>2.0</v>
      </c>
      <c r="K3297" s="4">
        <v>0.0</v>
      </c>
      <c r="L3297" s="5">
        <v>0.9026562426308461</v>
      </c>
      <c r="M3297" s="5">
        <v>0.09734375736915395</v>
      </c>
      <c r="N3297" s="6">
        <f t="shared" si="1"/>
        <v>8</v>
      </c>
    </row>
    <row r="3298" ht="15.75" customHeight="1">
      <c r="A3298" s="1">
        <v>723.0</v>
      </c>
      <c r="B3298" s="4">
        <v>9.0</v>
      </c>
      <c r="C3298" s="4">
        <v>75.0</v>
      </c>
      <c r="D3298" s="4">
        <v>1.0</v>
      </c>
      <c r="E3298" s="4">
        <v>0.0</v>
      </c>
      <c r="F3298" s="4">
        <v>0.0</v>
      </c>
      <c r="G3298" s="4">
        <v>4.0</v>
      </c>
      <c r="H3298" s="4">
        <v>2.0</v>
      </c>
      <c r="I3298" s="4">
        <v>3000.0</v>
      </c>
      <c r="J3298" s="4">
        <v>5.0</v>
      </c>
      <c r="K3298" s="4">
        <v>0.0</v>
      </c>
      <c r="L3298" s="5">
        <v>0.9026960925126553</v>
      </c>
      <c r="M3298" s="5">
        <v>0.09730390748734472</v>
      </c>
      <c r="N3298" s="6">
        <f t="shared" si="1"/>
        <v>8</v>
      </c>
    </row>
    <row r="3299" ht="15.75" customHeight="1">
      <c r="A3299" s="1">
        <v>321.0</v>
      </c>
      <c r="B3299" s="4">
        <v>5.0</v>
      </c>
      <c r="C3299" s="4">
        <v>60.0</v>
      </c>
      <c r="D3299" s="4">
        <v>2.0</v>
      </c>
      <c r="E3299" s="4">
        <v>0.0</v>
      </c>
      <c r="F3299" s="4">
        <v>3.0</v>
      </c>
      <c r="G3299" s="4">
        <v>3.0</v>
      </c>
      <c r="H3299" s="4">
        <v>0.0</v>
      </c>
      <c r="I3299" s="4">
        <v>9000.0</v>
      </c>
      <c r="J3299" s="4">
        <v>8.0</v>
      </c>
      <c r="K3299" s="4">
        <v>0.0</v>
      </c>
      <c r="L3299" s="5">
        <v>0.9027906567063709</v>
      </c>
      <c r="M3299" s="5">
        <v>0.09720934329362907</v>
      </c>
      <c r="N3299" s="6">
        <f t="shared" si="1"/>
        <v>8</v>
      </c>
    </row>
    <row r="3300" ht="15.75" customHeight="1">
      <c r="A3300" s="1">
        <v>213.0</v>
      </c>
      <c r="B3300" s="4">
        <v>3.0</v>
      </c>
      <c r="C3300" s="4">
        <v>33.0</v>
      </c>
      <c r="D3300" s="4">
        <v>0.0</v>
      </c>
      <c r="E3300" s="4">
        <v>1.0</v>
      </c>
      <c r="F3300" s="4">
        <v>1.0</v>
      </c>
      <c r="G3300" s="4">
        <v>12.0</v>
      </c>
      <c r="H3300" s="4">
        <v>2.0</v>
      </c>
      <c r="I3300" s="4">
        <v>420.0</v>
      </c>
      <c r="J3300" s="4">
        <v>4.0</v>
      </c>
      <c r="K3300" s="4">
        <v>1.0</v>
      </c>
      <c r="L3300" s="5">
        <v>0.9029239776844424</v>
      </c>
      <c r="M3300" s="5">
        <v>0.09707602231555756</v>
      </c>
      <c r="N3300" s="6">
        <f t="shared" si="1"/>
        <v>8</v>
      </c>
    </row>
    <row r="3301" ht="15.75" customHeight="1">
      <c r="A3301" s="1">
        <v>787.0</v>
      </c>
      <c r="B3301" s="4">
        <v>9.0</v>
      </c>
      <c r="C3301" s="4">
        <v>76.0</v>
      </c>
      <c r="D3301" s="4">
        <v>4.0</v>
      </c>
      <c r="E3301" s="4">
        <v>0.0</v>
      </c>
      <c r="F3301" s="4">
        <v>0.0</v>
      </c>
      <c r="G3301" s="4">
        <v>11.0</v>
      </c>
      <c r="H3301" s="4">
        <v>0.0</v>
      </c>
      <c r="I3301" s="4">
        <v>8053.339999999999</v>
      </c>
      <c r="J3301" s="4">
        <v>3.0</v>
      </c>
      <c r="K3301" s="4">
        <v>0.0</v>
      </c>
      <c r="L3301" s="5">
        <v>0.9030480537617156</v>
      </c>
      <c r="M3301" s="5">
        <v>0.09695194623828438</v>
      </c>
      <c r="N3301" s="6">
        <f t="shared" si="1"/>
        <v>8</v>
      </c>
    </row>
    <row r="3302" ht="15.75" customHeight="1">
      <c r="A3302" s="1">
        <v>3955.0</v>
      </c>
      <c r="B3302" s="4">
        <v>5.0</v>
      </c>
      <c r="C3302" s="4">
        <v>58.0</v>
      </c>
      <c r="D3302" s="4">
        <v>0.0</v>
      </c>
      <c r="E3302" s="4">
        <v>0.0</v>
      </c>
      <c r="F3302" s="4">
        <v>2.0</v>
      </c>
      <c r="G3302" s="4">
        <v>6.0</v>
      </c>
      <c r="H3302" s="4">
        <v>0.0</v>
      </c>
      <c r="I3302" s="4">
        <v>6000.0</v>
      </c>
      <c r="J3302" s="4">
        <v>1.0</v>
      </c>
      <c r="K3302" s="4">
        <v>0.0</v>
      </c>
      <c r="L3302" s="5">
        <v>0.9031527889618477</v>
      </c>
      <c r="M3302" s="5">
        <v>0.09684721103815228</v>
      </c>
      <c r="N3302" s="6">
        <f t="shared" si="1"/>
        <v>8</v>
      </c>
    </row>
    <row r="3303" ht="15.75" customHeight="1">
      <c r="A3303" s="1">
        <v>2173.0</v>
      </c>
      <c r="B3303" s="4">
        <v>12.0</v>
      </c>
      <c r="C3303" s="4">
        <v>75.0</v>
      </c>
      <c r="D3303" s="4">
        <v>4.0</v>
      </c>
      <c r="E3303" s="4">
        <v>1.0</v>
      </c>
      <c r="F3303" s="4">
        <v>0.0</v>
      </c>
      <c r="G3303" s="4">
        <v>4.0</v>
      </c>
      <c r="H3303" s="4">
        <v>2.0</v>
      </c>
      <c r="I3303" s="4">
        <v>1000.0</v>
      </c>
      <c r="J3303" s="4">
        <v>9.0</v>
      </c>
      <c r="K3303" s="4">
        <v>0.0</v>
      </c>
      <c r="L3303" s="5">
        <v>0.9031686326882024</v>
      </c>
      <c r="M3303" s="5">
        <v>0.09683136731179763</v>
      </c>
      <c r="N3303" s="6">
        <f t="shared" si="1"/>
        <v>8</v>
      </c>
    </row>
    <row r="3304" ht="15.75" customHeight="1">
      <c r="A3304" s="1">
        <v>1979.0</v>
      </c>
      <c r="B3304" s="4">
        <v>9.0</v>
      </c>
      <c r="C3304" s="4">
        <v>79.0</v>
      </c>
      <c r="D3304" s="4">
        <v>1.0</v>
      </c>
      <c r="E3304" s="4">
        <v>0.0</v>
      </c>
      <c r="F3304" s="4">
        <v>0.0</v>
      </c>
      <c r="G3304" s="4">
        <v>4.0</v>
      </c>
      <c r="H3304" s="4">
        <v>0.0</v>
      </c>
      <c r="I3304" s="4">
        <v>12053.34</v>
      </c>
      <c r="J3304" s="4">
        <v>25.0</v>
      </c>
      <c r="K3304" s="4">
        <v>0.0</v>
      </c>
      <c r="L3304" s="5">
        <v>0.9034644939780597</v>
      </c>
      <c r="M3304" s="5">
        <v>0.09653550602194023</v>
      </c>
      <c r="N3304" s="6">
        <f t="shared" si="1"/>
        <v>8</v>
      </c>
    </row>
    <row r="3305" ht="15.75" customHeight="1">
      <c r="A3305" s="1">
        <v>3499.0</v>
      </c>
      <c r="B3305" s="4">
        <v>12.0</v>
      </c>
      <c r="C3305" s="4">
        <v>58.0</v>
      </c>
      <c r="D3305" s="4">
        <v>5.0</v>
      </c>
      <c r="E3305" s="4">
        <v>2.0</v>
      </c>
      <c r="F3305" s="4">
        <v>1.0</v>
      </c>
      <c r="G3305" s="4">
        <v>12.0</v>
      </c>
      <c r="H3305" s="4">
        <v>3.0</v>
      </c>
      <c r="I3305" s="4">
        <v>0.009999999999999998</v>
      </c>
      <c r="J3305" s="4">
        <v>8.0</v>
      </c>
      <c r="K3305" s="4">
        <v>0.0</v>
      </c>
      <c r="L3305" s="5">
        <v>0.9034793700413619</v>
      </c>
      <c r="M3305" s="5">
        <v>0.09652062995863807</v>
      </c>
      <c r="N3305" s="6">
        <f t="shared" si="1"/>
        <v>8</v>
      </c>
    </row>
    <row r="3306" ht="15.75" customHeight="1">
      <c r="A3306" s="1">
        <v>266.0</v>
      </c>
      <c r="B3306" s="4">
        <v>11.0</v>
      </c>
      <c r="C3306" s="4">
        <v>70.0</v>
      </c>
      <c r="D3306" s="4">
        <v>5.0</v>
      </c>
      <c r="E3306" s="4">
        <v>1.0</v>
      </c>
      <c r="F3306" s="4">
        <v>3.0</v>
      </c>
      <c r="G3306" s="4">
        <v>3.0</v>
      </c>
      <c r="H3306" s="4">
        <v>0.0</v>
      </c>
      <c r="I3306" s="4">
        <v>18000.0</v>
      </c>
      <c r="J3306" s="4">
        <v>8.0</v>
      </c>
      <c r="K3306" s="4">
        <v>0.0</v>
      </c>
      <c r="L3306" s="5">
        <v>0.9035029614633003</v>
      </c>
      <c r="M3306" s="5">
        <v>0.09649703853669965</v>
      </c>
      <c r="N3306" s="6">
        <f t="shared" si="1"/>
        <v>8</v>
      </c>
    </row>
    <row r="3307" ht="15.75" customHeight="1">
      <c r="A3307" s="1">
        <v>614.0</v>
      </c>
      <c r="B3307" s="4">
        <v>4.0</v>
      </c>
      <c r="C3307" s="4">
        <v>55.0</v>
      </c>
      <c r="D3307" s="4">
        <v>1.0</v>
      </c>
      <c r="E3307" s="4">
        <v>0.0</v>
      </c>
      <c r="F3307" s="4">
        <v>0.0</v>
      </c>
      <c r="G3307" s="4">
        <v>4.0</v>
      </c>
      <c r="H3307" s="4">
        <v>2.0</v>
      </c>
      <c r="I3307" s="4">
        <v>0.02</v>
      </c>
      <c r="J3307" s="4">
        <v>7.0</v>
      </c>
      <c r="K3307" s="4">
        <v>0.0</v>
      </c>
      <c r="L3307" s="5">
        <v>0.9035769678360159</v>
      </c>
      <c r="M3307" s="5">
        <v>0.09642303216398412</v>
      </c>
      <c r="N3307" s="6">
        <f t="shared" si="1"/>
        <v>8</v>
      </c>
    </row>
    <row r="3308" ht="15.75" customHeight="1">
      <c r="A3308" s="1">
        <v>740.0</v>
      </c>
      <c r="B3308" s="4">
        <v>7.0</v>
      </c>
      <c r="C3308" s="4">
        <v>67.0</v>
      </c>
      <c r="D3308" s="4">
        <v>1.0</v>
      </c>
      <c r="E3308" s="4">
        <v>0.0</v>
      </c>
      <c r="F3308" s="4">
        <v>3.0</v>
      </c>
      <c r="G3308" s="4">
        <v>8.0</v>
      </c>
      <c r="H3308" s="4">
        <v>0.0</v>
      </c>
      <c r="I3308" s="4">
        <v>10800.0</v>
      </c>
      <c r="J3308" s="4">
        <v>8.0</v>
      </c>
      <c r="K3308" s="4">
        <v>0.0</v>
      </c>
      <c r="L3308" s="5">
        <v>0.9036518861114734</v>
      </c>
      <c r="M3308" s="5">
        <v>0.09634811388852656</v>
      </c>
      <c r="N3308" s="6">
        <f t="shared" si="1"/>
        <v>8</v>
      </c>
    </row>
    <row r="3309" ht="15.75" customHeight="1">
      <c r="A3309" s="1">
        <v>3070.0</v>
      </c>
      <c r="B3309" s="4">
        <v>13.0</v>
      </c>
      <c r="C3309" s="4">
        <v>77.0</v>
      </c>
      <c r="D3309" s="4">
        <v>0.0</v>
      </c>
      <c r="E3309" s="4">
        <v>1.0</v>
      </c>
      <c r="F3309" s="4">
        <v>3.0</v>
      </c>
      <c r="G3309" s="4">
        <v>3.0</v>
      </c>
      <c r="H3309" s="4">
        <v>0.0</v>
      </c>
      <c r="I3309" s="4">
        <v>12158.67</v>
      </c>
      <c r="J3309" s="4">
        <v>7.0</v>
      </c>
      <c r="K3309" s="4">
        <v>0.0</v>
      </c>
      <c r="L3309" s="5">
        <v>0.9037047107753885</v>
      </c>
      <c r="M3309" s="5">
        <v>0.09629528922461147</v>
      </c>
      <c r="N3309" s="6">
        <f t="shared" si="1"/>
        <v>8</v>
      </c>
    </row>
    <row r="3310" ht="15.75" customHeight="1">
      <c r="A3310" s="1">
        <v>2835.0</v>
      </c>
      <c r="B3310" s="4">
        <v>7.0</v>
      </c>
      <c r="C3310" s="4">
        <v>53.0</v>
      </c>
      <c r="D3310" s="4">
        <v>2.0</v>
      </c>
      <c r="E3310" s="4">
        <v>1.0</v>
      </c>
      <c r="F3310" s="4">
        <v>0.0</v>
      </c>
      <c r="G3310" s="4">
        <v>10.0</v>
      </c>
      <c r="H3310" s="4">
        <v>0.0</v>
      </c>
      <c r="I3310" s="4">
        <v>6800.0</v>
      </c>
      <c r="J3310" s="4">
        <v>9.0</v>
      </c>
      <c r="K3310" s="4">
        <v>0.0</v>
      </c>
      <c r="L3310" s="5">
        <v>0.9037121812874587</v>
      </c>
      <c r="M3310" s="5">
        <v>0.09628781871254138</v>
      </c>
      <c r="N3310" s="6">
        <f t="shared" si="1"/>
        <v>8</v>
      </c>
    </row>
    <row r="3311" ht="15.75" customHeight="1">
      <c r="A3311" s="1">
        <v>4079.0</v>
      </c>
      <c r="B3311" s="4">
        <v>9.0</v>
      </c>
      <c r="C3311" s="4">
        <v>62.0</v>
      </c>
      <c r="D3311" s="4">
        <v>5.0</v>
      </c>
      <c r="E3311" s="4">
        <v>1.0</v>
      </c>
      <c r="F3311" s="4">
        <v>0.0</v>
      </c>
      <c r="G3311" s="4">
        <v>4.0</v>
      </c>
      <c r="H3311" s="4">
        <v>3.0</v>
      </c>
      <c r="I3311" s="4">
        <v>0.009999999999999998</v>
      </c>
      <c r="J3311" s="4">
        <v>8.0</v>
      </c>
      <c r="K3311" s="4">
        <v>0.0</v>
      </c>
      <c r="L3311" s="5">
        <v>0.9038287790789324</v>
      </c>
      <c r="M3311" s="5">
        <v>0.09617122092106756</v>
      </c>
      <c r="N3311" s="6">
        <f t="shared" si="1"/>
        <v>8</v>
      </c>
    </row>
    <row r="3312" ht="15.75" customHeight="1">
      <c r="A3312" s="1">
        <v>2189.0</v>
      </c>
      <c r="B3312" s="4">
        <v>5.0</v>
      </c>
      <c r="C3312" s="4">
        <v>58.0</v>
      </c>
      <c r="D3312" s="4">
        <v>0.0</v>
      </c>
      <c r="E3312" s="4">
        <v>0.0</v>
      </c>
      <c r="F3312" s="4">
        <v>3.0</v>
      </c>
      <c r="G3312" s="4">
        <v>3.0</v>
      </c>
      <c r="H3312" s="4">
        <v>2.0</v>
      </c>
      <c r="I3312" s="4">
        <v>2500.0</v>
      </c>
      <c r="J3312" s="4">
        <v>5.0</v>
      </c>
      <c r="K3312" s="4">
        <v>0.0</v>
      </c>
      <c r="L3312" s="5">
        <v>0.9038838419009311</v>
      </c>
      <c r="M3312" s="5">
        <v>0.09611615809906894</v>
      </c>
      <c r="N3312" s="6">
        <f t="shared" si="1"/>
        <v>8</v>
      </c>
    </row>
    <row r="3313" ht="15.75" customHeight="1">
      <c r="A3313" s="1">
        <v>1114.0</v>
      </c>
      <c r="B3313" s="4">
        <v>3.0</v>
      </c>
      <c r="C3313" s="4">
        <v>50.0</v>
      </c>
      <c r="D3313" s="4">
        <v>2.0</v>
      </c>
      <c r="E3313" s="4">
        <v>0.0</v>
      </c>
      <c r="F3313" s="4">
        <v>0.0</v>
      </c>
      <c r="G3313" s="4">
        <v>11.0</v>
      </c>
      <c r="H3313" s="4">
        <v>2.0</v>
      </c>
      <c r="I3313" s="4">
        <v>2000.01</v>
      </c>
      <c r="J3313" s="4">
        <v>8.0</v>
      </c>
      <c r="K3313" s="4">
        <v>0.0</v>
      </c>
      <c r="L3313" s="5">
        <v>0.9038933054674245</v>
      </c>
      <c r="M3313" s="5">
        <v>0.09610669453257549</v>
      </c>
      <c r="N3313" s="6">
        <f t="shared" si="1"/>
        <v>8</v>
      </c>
    </row>
    <row r="3314" ht="15.75" customHeight="1">
      <c r="A3314" s="1">
        <v>3494.0</v>
      </c>
      <c r="B3314" s="4">
        <v>7.0</v>
      </c>
      <c r="C3314" s="4">
        <v>67.0</v>
      </c>
      <c r="D3314" s="4">
        <v>4.0</v>
      </c>
      <c r="E3314" s="4">
        <v>0.0</v>
      </c>
      <c r="F3314" s="4">
        <v>0.0</v>
      </c>
      <c r="G3314" s="4">
        <v>11.0</v>
      </c>
      <c r="H3314" s="4">
        <v>2.0</v>
      </c>
      <c r="I3314" s="4">
        <v>4470.57</v>
      </c>
      <c r="J3314" s="4">
        <v>6.0</v>
      </c>
      <c r="K3314" s="4">
        <v>0.0</v>
      </c>
      <c r="L3314" s="5">
        <v>0.903901559271103</v>
      </c>
      <c r="M3314" s="5">
        <v>0.09609844072889691</v>
      </c>
      <c r="N3314" s="6">
        <f t="shared" si="1"/>
        <v>8</v>
      </c>
    </row>
    <row r="3315" ht="15.75" customHeight="1">
      <c r="A3315" s="1">
        <v>3104.0</v>
      </c>
      <c r="B3315" s="4">
        <v>12.0</v>
      </c>
      <c r="C3315" s="4">
        <v>58.0</v>
      </c>
      <c r="D3315" s="4">
        <v>5.0</v>
      </c>
      <c r="E3315" s="4">
        <v>2.0</v>
      </c>
      <c r="F3315" s="4">
        <v>3.0</v>
      </c>
      <c r="G3315" s="4">
        <v>8.0</v>
      </c>
      <c r="H3315" s="4">
        <v>2.0</v>
      </c>
      <c r="I3315" s="4">
        <v>4035.0</v>
      </c>
      <c r="J3315" s="4">
        <v>3.0</v>
      </c>
      <c r="K3315" s="4">
        <v>0.0</v>
      </c>
      <c r="L3315" s="5">
        <v>0.9040416558447163</v>
      </c>
      <c r="M3315" s="5">
        <v>0.0959583441552837</v>
      </c>
      <c r="N3315" s="6">
        <f t="shared" si="1"/>
        <v>8</v>
      </c>
    </row>
    <row r="3316" ht="15.75" customHeight="1">
      <c r="A3316" s="1">
        <v>922.0</v>
      </c>
      <c r="B3316" s="4">
        <v>8.0</v>
      </c>
      <c r="C3316" s="4">
        <v>55.0</v>
      </c>
      <c r="D3316" s="4">
        <v>2.0</v>
      </c>
      <c r="E3316" s="4">
        <v>1.0</v>
      </c>
      <c r="F3316" s="4">
        <v>0.0</v>
      </c>
      <c r="G3316" s="4">
        <v>10.0</v>
      </c>
      <c r="H3316" s="4">
        <v>2.0</v>
      </c>
      <c r="I3316" s="4">
        <v>3000.0</v>
      </c>
      <c r="J3316" s="4">
        <v>3.0</v>
      </c>
      <c r="K3316" s="4">
        <v>0.0</v>
      </c>
      <c r="L3316" s="5">
        <v>0.9041451364063524</v>
      </c>
      <c r="M3316" s="5">
        <v>0.09585486359364753</v>
      </c>
      <c r="N3316" s="6">
        <f t="shared" si="1"/>
        <v>8</v>
      </c>
    </row>
    <row r="3317" ht="15.75" customHeight="1">
      <c r="A3317" s="1">
        <v>3060.0</v>
      </c>
      <c r="B3317" s="4">
        <v>9.0</v>
      </c>
      <c r="C3317" s="4">
        <v>75.0</v>
      </c>
      <c r="D3317" s="4">
        <v>4.0</v>
      </c>
      <c r="E3317" s="4">
        <v>0.0</v>
      </c>
      <c r="F3317" s="4">
        <v>3.0</v>
      </c>
      <c r="G3317" s="4">
        <v>8.0</v>
      </c>
      <c r="H3317" s="4">
        <v>2.0</v>
      </c>
      <c r="I3317" s="4">
        <v>5000.0</v>
      </c>
      <c r="J3317" s="4">
        <v>2.0</v>
      </c>
      <c r="K3317" s="4">
        <v>0.0</v>
      </c>
      <c r="L3317" s="5">
        <v>0.9041633769855489</v>
      </c>
      <c r="M3317" s="5">
        <v>0.09583662301445108</v>
      </c>
      <c r="N3317" s="6">
        <f t="shared" si="1"/>
        <v>8</v>
      </c>
    </row>
    <row r="3318" ht="15.75" customHeight="1">
      <c r="A3318" s="1">
        <v>2211.0</v>
      </c>
      <c r="B3318" s="4">
        <v>7.0</v>
      </c>
      <c r="C3318" s="4">
        <v>36.0</v>
      </c>
      <c r="D3318" s="4">
        <v>1.0</v>
      </c>
      <c r="E3318" s="4">
        <v>2.0</v>
      </c>
      <c r="F3318" s="4">
        <v>1.0</v>
      </c>
      <c r="G3318" s="4">
        <v>7.0</v>
      </c>
      <c r="H3318" s="4">
        <v>3.0</v>
      </c>
      <c r="I3318" s="4">
        <v>0.009999999999999998</v>
      </c>
      <c r="J3318" s="4">
        <v>8.0</v>
      </c>
      <c r="K3318" s="4">
        <v>0.0</v>
      </c>
      <c r="L3318" s="5">
        <v>0.9041711868244133</v>
      </c>
      <c r="M3318" s="5">
        <v>0.09582881317558661</v>
      </c>
      <c r="N3318" s="6">
        <f t="shared" si="1"/>
        <v>8</v>
      </c>
    </row>
    <row r="3319" ht="15.75" customHeight="1">
      <c r="A3319" s="1">
        <v>2660.0</v>
      </c>
      <c r="B3319" s="4">
        <v>6.0</v>
      </c>
      <c r="C3319" s="4">
        <v>33.0</v>
      </c>
      <c r="D3319" s="4">
        <v>5.0</v>
      </c>
      <c r="E3319" s="4">
        <v>2.0</v>
      </c>
      <c r="F3319" s="4">
        <v>1.0</v>
      </c>
      <c r="G3319" s="4">
        <v>7.0</v>
      </c>
      <c r="H3319" s="4">
        <v>3.0</v>
      </c>
      <c r="I3319" s="4">
        <v>0.009999999999999998</v>
      </c>
      <c r="J3319" s="4">
        <v>4.0</v>
      </c>
      <c r="K3319" s="4">
        <v>0.0</v>
      </c>
      <c r="L3319" s="5">
        <v>0.9044054231074471</v>
      </c>
      <c r="M3319" s="5">
        <v>0.09559457689255291</v>
      </c>
      <c r="N3319" s="6">
        <f t="shared" si="1"/>
        <v>8</v>
      </c>
    </row>
    <row r="3320" ht="15.75" customHeight="1">
      <c r="A3320" s="1">
        <v>4082.0</v>
      </c>
      <c r="B3320" s="4">
        <v>5.0</v>
      </c>
      <c r="C3320" s="4">
        <v>61.0</v>
      </c>
      <c r="D3320" s="4">
        <v>5.0</v>
      </c>
      <c r="E3320" s="4">
        <v>0.0</v>
      </c>
      <c r="F3320" s="4">
        <v>1.0</v>
      </c>
      <c r="G3320" s="4">
        <v>5.0</v>
      </c>
      <c r="H3320" s="4">
        <v>0.0</v>
      </c>
      <c r="I3320" s="4">
        <v>6000.0</v>
      </c>
      <c r="J3320" s="4">
        <v>2.0</v>
      </c>
      <c r="K3320" s="4">
        <v>0.0</v>
      </c>
      <c r="L3320" s="5">
        <v>0.9044148033918425</v>
      </c>
      <c r="M3320" s="5">
        <v>0.09558519660815742</v>
      </c>
      <c r="N3320" s="6">
        <f t="shared" si="1"/>
        <v>8</v>
      </c>
    </row>
    <row r="3321" ht="15.75" customHeight="1">
      <c r="A3321" s="1">
        <v>3291.0</v>
      </c>
      <c r="B3321" s="4">
        <v>8.0</v>
      </c>
      <c r="C3321" s="4">
        <v>72.0</v>
      </c>
      <c r="D3321" s="4">
        <v>1.0</v>
      </c>
      <c r="E3321" s="4">
        <v>0.0</v>
      </c>
      <c r="F3321" s="4">
        <v>1.0</v>
      </c>
      <c r="G3321" s="4">
        <v>7.0</v>
      </c>
      <c r="H3321" s="4">
        <v>0.0</v>
      </c>
      <c r="I3321" s="4">
        <v>6000.0</v>
      </c>
      <c r="J3321" s="4">
        <v>5.0</v>
      </c>
      <c r="K3321" s="4">
        <v>0.0</v>
      </c>
      <c r="L3321" s="5">
        <v>0.9045310770284414</v>
      </c>
      <c r="M3321" s="5">
        <v>0.09546892297155861</v>
      </c>
      <c r="N3321" s="6">
        <f t="shared" si="1"/>
        <v>8</v>
      </c>
    </row>
    <row r="3322" ht="15.75" customHeight="1">
      <c r="A3322" s="1">
        <v>721.0</v>
      </c>
      <c r="B3322" s="4">
        <v>5.0</v>
      </c>
      <c r="C3322" s="4">
        <v>58.0</v>
      </c>
      <c r="D3322" s="4">
        <v>2.0</v>
      </c>
      <c r="E3322" s="4">
        <v>0.0</v>
      </c>
      <c r="F3322" s="4">
        <v>3.0</v>
      </c>
      <c r="G3322" s="4">
        <v>8.0</v>
      </c>
      <c r="H3322" s="4">
        <v>2.0</v>
      </c>
      <c r="I3322" s="4">
        <v>4000.0</v>
      </c>
      <c r="J3322" s="4">
        <v>5.0</v>
      </c>
      <c r="K3322" s="4">
        <v>0.0</v>
      </c>
      <c r="L3322" s="5">
        <v>0.9045805807268068</v>
      </c>
      <c r="M3322" s="5">
        <v>0.09541941927319321</v>
      </c>
      <c r="N3322" s="6">
        <f t="shared" si="1"/>
        <v>8</v>
      </c>
    </row>
    <row r="3323" ht="15.75" customHeight="1">
      <c r="A3323" s="1">
        <v>2524.0</v>
      </c>
      <c r="B3323" s="4">
        <v>10.0</v>
      </c>
      <c r="C3323" s="4">
        <v>49.0</v>
      </c>
      <c r="D3323" s="4">
        <v>2.0</v>
      </c>
      <c r="E3323" s="4">
        <v>2.0</v>
      </c>
      <c r="F3323" s="4">
        <v>1.0</v>
      </c>
      <c r="G3323" s="4">
        <v>5.0</v>
      </c>
      <c r="H3323" s="4">
        <v>3.0</v>
      </c>
      <c r="I3323" s="4">
        <v>0.009999999999999998</v>
      </c>
      <c r="J3323" s="4">
        <v>5.0</v>
      </c>
      <c r="K3323" s="4">
        <v>0.0</v>
      </c>
      <c r="L3323" s="5">
        <v>0.904626953478153</v>
      </c>
      <c r="M3323" s="5">
        <v>0.09537304652184699</v>
      </c>
      <c r="N3323" s="6">
        <f t="shared" si="1"/>
        <v>8</v>
      </c>
    </row>
    <row r="3324" ht="15.75" customHeight="1">
      <c r="A3324" s="1">
        <v>1302.0</v>
      </c>
      <c r="B3324" s="4">
        <v>10.0</v>
      </c>
      <c r="C3324" s="4">
        <v>67.0</v>
      </c>
      <c r="D3324" s="4">
        <v>4.0</v>
      </c>
      <c r="E3324" s="4">
        <v>1.0</v>
      </c>
      <c r="F3324" s="4">
        <v>3.0</v>
      </c>
      <c r="G3324" s="4">
        <v>3.0</v>
      </c>
      <c r="H3324" s="4">
        <v>0.0</v>
      </c>
      <c r="I3324" s="4">
        <v>6000.0</v>
      </c>
      <c r="J3324" s="4">
        <v>4.0</v>
      </c>
      <c r="K3324" s="4">
        <v>0.0</v>
      </c>
      <c r="L3324" s="5">
        <v>0.9046307008761091</v>
      </c>
      <c r="M3324" s="5">
        <v>0.09536929912389096</v>
      </c>
      <c r="N3324" s="6">
        <f t="shared" si="1"/>
        <v>8</v>
      </c>
    </row>
    <row r="3325" ht="15.75" customHeight="1">
      <c r="A3325" s="1">
        <v>330.0</v>
      </c>
      <c r="B3325" s="4">
        <v>7.0</v>
      </c>
      <c r="C3325" s="4">
        <v>51.0</v>
      </c>
      <c r="D3325" s="4">
        <v>2.0</v>
      </c>
      <c r="E3325" s="4">
        <v>1.0</v>
      </c>
      <c r="F3325" s="4">
        <v>3.0</v>
      </c>
      <c r="G3325" s="4">
        <v>8.0</v>
      </c>
      <c r="H3325" s="4">
        <v>0.0</v>
      </c>
      <c r="I3325" s="4">
        <v>12000.0</v>
      </c>
      <c r="J3325" s="4">
        <v>1.0</v>
      </c>
      <c r="K3325" s="4">
        <v>0.0</v>
      </c>
      <c r="L3325" s="5">
        <v>0.9046812855376093</v>
      </c>
      <c r="M3325" s="5">
        <v>0.09531871446239071</v>
      </c>
      <c r="N3325" s="6">
        <f t="shared" si="1"/>
        <v>8</v>
      </c>
    </row>
    <row r="3326" ht="15.75" customHeight="1">
      <c r="A3326" s="1">
        <v>1450.0</v>
      </c>
      <c r="B3326" s="4">
        <v>8.0</v>
      </c>
      <c r="C3326" s="4">
        <v>42.0</v>
      </c>
      <c r="D3326" s="4">
        <v>3.0</v>
      </c>
      <c r="E3326" s="4">
        <v>2.0</v>
      </c>
      <c r="F3326" s="4">
        <v>0.0</v>
      </c>
      <c r="G3326" s="4">
        <v>4.0</v>
      </c>
      <c r="H3326" s="4">
        <v>3.0</v>
      </c>
      <c r="I3326" s="4">
        <v>0.009999999999999998</v>
      </c>
      <c r="J3326" s="4">
        <v>9.0</v>
      </c>
      <c r="K3326" s="4">
        <v>0.0</v>
      </c>
      <c r="L3326" s="5">
        <v>0.9047866085319641</v>
      </c>
      <c r="M3326" s="5">
        <v>0.09521339146803585</v>
      </c>
      <c r="N3326" s="6">
        <f t="shared" si="1"/>
        <v>8</v>
      </c>
    </row>
    <row r="3327" ht="15.75" customHeight="1">
      <c r="A3327" s="1">
        <v>2717.0</v>
      </c>
      <c r="B3327" s="4">
        <v>6.0</v>
      </c>
      <c r="C3327" s="4">
        <v>50.0</v>
      </c>
      <c r="D3327" s="4">
        <v>5.0</v>
      </c>
      <c r="E3327" s="4">
        <v>1.0</v>
      </c>
      <c r="F3327" s="4">
        <v>0.0</v>
      </c>
      <c r="G3327" s="4">
        <v>4.0</v>
      </c>
      <c r="H3327" s="4">
        <v>2.0</v>
      </c>
      <c r="I3327" s="4">
        <v>1000.0</v>
      </c>
      <c r="J3327" s="4">
        <v>6.0</v>
      </c>
      <c r="K3327" s="4">
        <v>0.0</v>
      </c>
      <c r="L3327" s="5">
        <v>0.9048955788190491</v>
      </c>
      <c r="M3327" s="5">
        <v>0.09510442118095082</v>
      </c>
      <c r="N3327" s="6">
        <f t="shared" si="1"/>
        <v>8</v>
      </c>
    </row>
    <row r="3328" ht="15.75" customHeight="1">
      <c r="A3328" s="1">
        <v>3934.0</v>
      </c>
      <c r="B3328" s="4">
        <v>5.0</v>
      </c>
      <c r="C3328" s="4">
        <v>57.0</v>
      </c>
      <c r="D3328" s="4">
        <v>3.0</v>
      </c>
      <c r="E3328" s="4">
        <v>0.0</v>
      </c>
      <c r="F3328" s="4">
        <v>0.0</v>
      </c>
      <c r="G3328" s="4">
        <v>4.0</v>
      </c>
      <c r="H3328" s="4">
        <v>1.0</v>
      </c>
      <c r="I3328" s="4">
        <v>20391.15</v>
      </c>
      <c r="J3328" s="4">
        <v>3.0</v>
      </c>
      <c r="K3328" s="4">
        <v>0.0</v>
      </c>
      <c r="L3328" s="5">
        <v>0.9049021045352177</v>
      </c>
      <c r="M3328" s="5">
        <v>0.09509789546478227</v>
      </c>
      <c r="N3328" s="6">
        <f t="shared" si="1"/>
        <v>8</v>
      </c>
    </row>
    <row r="3329" ht="15.75" customHeight="1">
      <c r="A3329" s="1">
        <v>1043.0</v>
      </c>
      <c r="B3329" s="4">
        <v>8.0</v>
      </c>
      <c r="C3329" s="4">
        <v>57.0</v>
      </c>
      <c r="D3329" s="4">
        <v>5.0</v>
      </c>
      <c r="E3329" s="4">
        <v>1.0</v>
      </c>
      <c r="F3329" s="4">
        <v>1.0</v>
      </c>
      <c r="G3329" s="4">
        <v>7.0</v>
      </c>
      <c r="H3329" s="4">
        <v>2.0</v>
      </c>
      <c r="I3329" s="4">
        <v>2000.0</v>
      </c>
      <c r="J3329" s="4">
        <v>2.0</v>
      </c>
      <c r="K3329" s="4">
        <v>0.0</v>
      </c>
      <c r="L3329" s="5">
        <v>0.9049079407314249</v>
      </c>
      <c r="M3329" s="5">
        <v>0.09509205926857513</v>
      </c>
      <c r="N3329" s="6">
        <f t="shared" si="1"/>
        <v>8</v>
      </c>
    </row>
    <row r="3330" ht="15.75" customHeight="1">
      <c r="A3330" s="1">
        <v>626.0</v>
      </c>
      <c r="B3330" s="4">
        <v>2.0</v>
      </c>
      <c r="C3330" s="4">
        <v>46.0</v>
      </c>
      <c r="D3330" s="4">
        <v>1.0</v>
      </c>
      <c r="E3330" s="4">
        <v>0.0</v>
      </c>
      <c r="F3330" s="4">
        <v>3.0</v>
      </c>
      <c r="G3330" s="4">
        <v>8.0</v>
      </c>
      <c r="H3330" s="4">
        <v>0.0</v>
      </c>
      <c r="I3330" s="4">
        <v>6000.0</v>
      </c>
      <c r="J3330" s="4">
        <v>2.0</v>
      </c>
      <c r="K3330" s="4">
        <v>0.0</v>
      </c>
      <c r="L3330" s="5">
        <v>0.9049937338827039</v>
      </c>
      <c r="M3330" s="5">
        <v>0.09500626611729611</v>
      </c>
      <c r="N3330" s="6">
        <f t="shared" si="1"/>
        <v>8</v>
      </c>
    </row>
    <row r="3331" ht="15.75" customHeight="1">
      <c r="A3331" s="1">
        <v>3307.0</v>
      </c>
      <c r="B3331" s="4">
        <v>10.0</v>
      </c>
      <c r="C3331" s="4">
        <v>63.0</v>
      </c>
      <c r="D3331" s="4">
        <v>0.0</v>
      </c>
      <c r="E3331" s="4">
        <v>1.0</v>
      </c>
      <c r="F3331" s="4">
        <v>1.0</v>
      </c>
      <c r="G3331" s="4">
        <v>12.0</v>
      </c>
      <c r="H3331" s="4">
        <v>2.0</v>
      </c>
      <c r="I3331" s="4">
        <v>3000.0</v>
      </c>
      <c r="J3331" s="4">
        <v>7.0</v>
      </c>
      <c r="K3331" s="4">
        <v>0.0</v>
      </c>
      <c r="L3331" s="5">
        <v>0.9050059983094763</v>
      </c>
      <c r="M3331" s="5">
        <v>0.09499400169052377</v>
      </c>
      <c r="N3331" s="6">
        <f t="shared" si="1"/>
        <v>8</v>
      </c>
    </row>
    <row r="3332" ht="15.75" customHeight="1">
      <c r="A3332" s="1">
        <v>2310.0</v>
      </c>
      <c r="B3332" s="4">
        <v>5.0</v>
      </c>
      <c r="C3332" s="4">
        <v>57.0</v>
      </c>
      <c r="D3332" s="4">
        <v>4.0</v>
      </c>
      <c r="E3332" s="4">
        <v>0.0</v>
      </c>
      <c r="F3332" s="4">
        <v>1.0</v>
      </c>
      <c r="G3332" s="4">
        <v>7.0</v>
      </c>
      <c r="H3332" s="4">
        <v>1.0</v>
      </c>
      <c r="I3332" s="4">
        <v>20119.73</v>
      </c>
      <c r="J3332" s="4">
        <v>3.0</v>
      </c>
      <c r="K3332" s="4">
        <v>1.0</v>
      </c>
      <c r="L3332" s="5">
        <v>0.905015171611808</v>
      </c>
      <c r="M3332" s="5">
        <v>0.09498482838819197</v>
      </c>
      <c r="N3332" s="6">
        <f t="shared" si="1"/>
        <v>8</v>
      </c>
    </row>
    <row r="3333" ht="15.75" customHeight="1">
      <c r="A3333" s="1">
        <v>2489.0</v>
      </c>
      <c r="B3333" s="4">
        <v>9.0</v>
      </c>
      <c r="C3333" s="4">
        <v>67.0</v>
      </c>
      <c r="D3333" s="4">
        <v>1.0</v>
      </c>
      <c r="E3333" s="4">
        <v>0.0</v>
      </c>
      <c r="F3333" s="4">
        <v>0.0</v>
      </c>
      <c r="G3333" s="4">
        <v>11.0</v>
      </c>
      <c r="H3333" s="4">
        <v>1.0</v>
      </c>
      <c r="I3333" s="4">
        <v>55967.02</v>
      </c>
      <c r="J3333" s="4">
        <v>12.0</v>
      </c>
      <c r="K3333" s="4">
        <v>0.0</v>
      </c>
      <c r="L3333" s="5">
        <v>0.9050498512899805</v>
      </c>
      <c r="M3333" s="5">
        <v>0.0949501487100195</v>
      </c>
      <c r="N3333" s="6">
        <f t="shared" si="1"/>
        <v>8</v>
      </c>
    </row>
    <row r="3334" ht="15.75" customHeight="1">
      <c r="A3334" s="1">
        <v>9.0</v>
      </c>
      <c r="B3334" s="4">
        <v>4.0</v>
      </c>
      <c r="C3334" s="4">
        <v>57.0</v>
      </c>
      <c r="D3334" s="4">
        <v>4.0</v>
      </c>
      <c r="E3334" s="4">
        <v>0.0</v>
      </c>
      <c r="F3334" s="4">
        <v>3.0</v>
      </c>
      <c r="G3334" s="4">
        <v>8.0</v>
      </c>
      <c r="H3334" s="4">
        <v>2.0</v>
      </c>
      <c r="I3334" s="4">
        <v>1000.0</v>
      </c>
      <c r="J3334" s="4">
        <v>14.0</v>
      </c>
      <c r="K3334" s="4">
        <v>0.0</v>
      </c>
      <c r="L3334" s="5">
        <v>0.9052399225946048</v>
      </c>
      <c r="M3334" s="5">
        <v>0.09476007740539513</v>
      </c>
      <c r="N3334" s="6">
        <f t="shared" si="1"/>
        <v>8</v>
      </c>
    </row>
    <row r="3335" ht="15.75" customHeight="1">
      <c r="A3335" s="1">
        <v>3068.0</v>
      </c>
      <c r="B3335" s="4">
        <v>6.0</v>
      </c>
      <c r="C3335" s="4">
        <v>48.0</v>
      </c>
      <c r="D3335" s="4">
        <v>1.0</v>
      </c>
      <c r="E3335" s="4">
        <v>1.0</v>
      </c>
      <c r="F3335" s="4">
        <v>0.0</v>
      </c>
      <c r="G3335" s="4">
        <v>2.0</v>
      </c>
      <c r="H3335" s="4">
        <v>2.0</v>
      </c>
      <c r="I3335" s="4">
        <v>2000.0</v>
      </c>
      <c r="J3335" s="4">
        <v>4.0</v>
      </c>
      <c r="K3335" s="4">
        <v>0.0</v>
      </c>
      <c r="L3335" s="5">
        <v>0.9053237700255088</v>
      </c>
      <c r="M3335" s="5">
        <v>0.09467622997449127</v>
      </c>
      <c r="N3335" s="6">
        <f t="shared" si="1"/>
        <v>8</v>
      </c>
    </row>
    <row r="3336" ht="15.75" customHeight="1">
      <c r="A3336" s="1">
        <v>2392.0</v>
      </c>
      <c r="B3336" s="4">
        <v>9.0</v>
      </c>
      <c r="C3336" s="4">
        <v>61.0</v>
      </c>
      <c r="D3336" s="4">
        <v>0.0</v>
      </c>
      <c r="E3336" s="4">
        <v>1.0</v>
      </c>
      <c r="F3336" s="4">
        <v>3.0</v>
      </c>
      <c r="G3336" s="4">
        <v>3.0</v>
      </c>
      <c r="H3336" s="4">
        <v>2.0</v>
      </c>
      <c r="I3336" s="4">
        <v>3600.0</v>
      </c>
      <c r="J3336" s="4">
        <v>12.0</v>
      </c>
      <c r="K3336" s="4">
        <v>0.0</v>
      </c>
      <c r="L3336" s="5">
        <v>0.9054114158032693</v>
      </c>
      <c r="M3336" s="5">
        <v>0.09458858419673069</v>
      </c>
      <c r="N3336" s="6">
        <f t="shared" si="1"/>
        <v>8</v>
      </c>
    </row>
    <row r="3337" ht="15.75" customHeight="1">
      <c r="A3337" s="1">
        <v>662.0</v>
      </c>
      <c r="B3337" s="4">
        <v>7.0</v>
      </c>
      <c r="C3337" s="4">
        <v>68.0</v>
      </c>
      <c r="D3337" s="4">
        <v>1.0</v>
      </c>
      <c r="E3337" s="4">
        <v>0.0</v>
      </c>
      <c r="F3337" s="4">
        <v>4.0</v>
      </c>
      <c r="G3337" s="4">
        <v>9.0</v>
      </c>
      <c r="H3337" s="4">
        <v>0.0</v>
      </c>
      <c r="I3337" s="4">
        <v>17000.0</v>
      </c>
      <c r="J3337" s="4">
        <v>19.0</v>
      </c>
      <c r="K3337" s="4">
        <v>0.0</v>
      </c>
      <c r="L3337" s="5">
        <v>0.905499616061599</v>
      </c>
      <c r="M3337" s="5">
        <v>0.09450038393840103</v>
      </c>
      <c r="N3337" s="6">
        <f t="shared" si="1"/>
        <v>8</v>
      </c>
    </row>
    <row r="3338" ht="15.75" customHeight="1">
      <c r="A3338" s="1">
        <v>3810.0</v>
      </c>
      <c r="B3338" s="4">
        <v>6.0</v>
      </c>
      <c r="C3338" s="4">
        <v>63.0</v>
      </c>
      <c r="D3338" s="4">
        <v>0.0</v>
      </c>
      <c r="E3338" s="4">
        <v>0.0</v>
      </c>
      <c r="F3338" s="4">
        <v>0.0</v>
      </c>
      <c r="G3338" s="4">
        <v>4.0</v>
      </c>
      <c r="H3338" s="4">
        <v>2.0</v>
      </c>
      <c r="I3338" s="4">
        <v>1000.0</v>
      </c>
      <c r="J3338" s="4">
        <v>6.0</v>
      </c>
      <c r="K3338" s="4">
        <v>0.0</v>
      </c>
      <c r="L3338" s="5">
        <v>0.9055050216543974</v>
      </c>
      <c r="M3338" s="5">
        <v>0.09449497834560258</v>
      </c>
      <c r="N3338" s="6">
        <f t="shared" si="1"/>
        <v>8</v>
      </c>
    </row>
    <row r="3339" ht="15.75" customHeight="1">
      <c r="A3339" s="1">
        <v>1742.0</v>
      </c>
      <c r="B3339" s="4">
        <v>6.0</v>
      </c>
      <c r="C3339" s="4">
        <v>48.0</v>
      </c>
      <c r="D3339" s="4">
        <v>4.0</v>
      </c>
      <c r="E3339" s="4">
        <v>1.0</v>
      </c>
      <c r="F3339" s="4">
        <v>1.0</v>
      </c>
      <c r="G3339" s="4">
        <v>7.0</v>
      </c>
      <c r="H3339" s="4">
        <v>3.0</v>
      </c>
      <c r="I3339" s="4">
        <v>0.009999999999999998</v>
      </c>
      <c r="J3339" s="4">
        <v>4.0</v>
      </c>
      <c r="K3339" s="4">
        <v>0.0</v>
      </c>
      <c r="L3339" s="5">
        <v>0.9056074523173587</v>
      </c>
      <c r="M3339" s="5">
        <v>0.09439254768264124</v>
      </c>
      <c r="N3339" s="6">
        <f t="shared" si="1"/>
        <v>8</v>
      </c>
    </row>
    <row r="3340" ht="15.75" customHeight="1">
      <c r="A3340" s="1">
        <v>277.0</v>
      </c>
      <c r="B3340" s="4">
        <v>8.0</v>
      </c>
      <c r="C3340" s="4">
        <v>74.0</v>
      </c>
      <c r="D3340" s="4">
        <v>5.0</v>
      </c>
      <c r="E3340" s="4">
        <v>0.0</v>
      </c>
      <c r="F3340" s="4">
        <v>2.0</v>
      </c>
      <c r="G3340" s="4">
        <v>0.0</v>
      </c>
      <c r="H3340" s="4">
        <v>2.0</v>
      </c>
      <c r="I3340" s="4">
        <v>2000.0</v>
      </c>
      <c r="J3340" s="4">
        <v>5.0</v>
      </c>
      <c r="K3340" s="4">
        <v>0.0</v>
      </c>
      <c r="L3340" s="5">
        <v>0.9057038241257768</v>
      </c>
      <c r="M3340" s="5">
        <v>0.09429617587422326</v>
      </c>
      <c r="N3340" s="6">
        <f t="shared" si="1"/>
        <v>8</v>
      </c>
    </row>
    <row r="3341" ht="15.75" customHeight="1">
      <c r="A3341" s="1">
        <v>2374.0</v>
      </c>
      <c r="B3341" s="4">
        <v>8.0</v>
      </c>
      <c r="C3341" s="4">
        <v>72.0</v>
      </c>
      <c r="D3341" s="4">
        <v>3.0</v>
      </c>
      <c r="E3341" s="4">
        <v>0.0</v>
      </c>
      <c r="F3341" s="4">
        <v>1.0</v>
      </c>
      <c r="G3341" s="4">
        <v>7.0</v>
      </c>
      <c r="H3341" s="4">
        <v>2.0</v>
      </c>
      <c r="I3341" s="4">
        <v>3000.0</v>
      </c>
      <c r="J3341" s="4">
        <v>6.0</v>
      </c>
      <c r="K3341" s="4">
        <v>0.0</v>
      </c>
      <c r="L3341" s="5">
        <v>0.9058124072203941</v>
      </c>
      <c r="M3341" s="5">
        <v>0.0941875927796059</v>
      </c>
      <c r="N3341" s="6">
        <f t="shared" si="1"/>
        <v>8</v>
      </c>
    </row>
    <row r="3342" ht="15.75" customHeight="1">
      <c r="A3342" s="1">
        <v>1219.0</v>
      </c>
      <c r="B3342" s="4">
        <v>9.0</v>
      </c>
      <c r="C3342" s="4">
        <v>63.0</v>
      </c>
      <c r="D3342" s="4">
        <v>4.0</v>
      </c>
      <c r="E3342" s="4">
        <v>1.0</v>
      </c>
      <c r="F3342" s="4">
        <v>0.0</v>
      </c>
      <c r="G3342" s="4">
        <v>4.0</v>
      </c>
      <c r="H3342" s="4">
        <v>2.0</v>
      </c>
      <c r="I3342" s="4">
        <v>500.0</v>
      </c>
      <c r="J3342" s="4">
        <v>9.0</v>
      </c>
      <c r="K3342" s="4">
        <v>0.0</v>
      </c>
      <c r="L3342" s="5">
        <v>0.9058635044552787</v>
      </c>
      <c r="M3342" s="5">
        <v>0.09413649554472127</v>
      </c>
      <c r="N3342" s="6">
        <f t="shared" si="1"/>
        <v>8</v>
      </c>
    </row>
    <row r="3343" ht="15.75" customHeight="1">
      <c r="A3343" s="1">
        <v>1117.0</v>
      </c>
      <c r="B3343" s="4">
        <v>6.0</v>
      </c>
      <c r="C3343" s="4">
        <v>65.0</v>
      </c>
      <c r="D3343" s="4">
        <v>5.0</v>
      </c>
      <c r="E3343" s="4">
        <v>0.0</v>
      </c>
      <c r="F3343" s="4">
        <v>3.0</v>
      </c>
      <c r="G3343" s="4">
        <v>3.0</v>
      </c>
      <c r="H3343" s="4">
        <v>3.0</v>
      </c>
      <c r="I3343" s="4">
        <v>0.009999999999999998</v>
      </c>
      <c r="J3343" s="4">
        <v>8.0</v>
      </c>
      <c r="K3343" s="4">
        <v>0.0</v>
      </c>
      <c r="L3343" s="5">
        <v>0.9058944744600644</v>
      </c>
      <c r="M3343" s="5">
        <v>0.09410552553993558</v>
      </c>
      <c r="N3343" s="6">
        <f t="shared" si="1"/>
        <v>8</v>
      </c>
    </row>
    <row r="3344" ht="15.75" customHeight="1">
      <c r="A3344" s="1">
        <v>1758.0</v>
      </c>
      <c r="B3344" s="4">
        <v>6.0</v>
      </c>
      <c r="C3344" s="4">
        <v>63.0</v>
      </c>
      <c r="D3344" s="4">
        <v>2.0</v>
      </c>
      <c r="E3344" s="4">
        <v>0.0</v>
      </c>
      <c r="F3344" s="4">
        <v>2.0</v>
      </c>
      <c r="G3344" s="4">
        <v>6.0</v>
      </c>
      <c r="H3344" s="4">
        <v>0.0</v>
      </c>
      <c r="I3344" s="4">
        <v>10000.0</v>
      </c>
      <c r="J3344" s="4">
        <v>1.0</v>
      </c>
      <c r="K3344" s="4">
        <v>0.0</v>
      </c>
      <c r="L3344" s="5">
        <v>0.9059070360061354</v>
      </c>
      <c r="M3344" s="5">
        <v>0.0940929639938646</v>
      </c>
      <c r="N3344" s="6">
        <f t="shared" si="1"/>
        <v>8</v>
      </c>
    </row>
    <row r="3345" ht="15.75" customHeight="1">
      <c r="A3345" s="1">
        <v>2667.0</v>
      </c>
      <c r="B3345" s="4">
        <v>8.0</v>
      </c>
      <c r="C3345" s="4">
        <v>58.0</v>
      </c>
      <c r="D3345" s="4">
        <v>3.0</v>
      </c>
      <c r="E3345" s="4">
        <v>1.0</v>
      </c>
      <c r="F3345" s="4">
        <v>1.0</v>
      </c>
      <c r="G3345" s="4">
        <v>7.0</v>
      </c>
      <c r="H3345" s="4">
        <v>0.0</v>
      </c>
      <c r="I3345" s="4">
        <v>7053.339999999999</v>
      </c>
      <c r="J3345" s="4">
        <v>6.0</v>
      </c>
      <c r="K3345" s="4">
        <v>0.0</v>
      </c>
      <c r="L3345" s="5">
        <v>0.9059494640830066</v>
      </c>
      <c r="M3345" s="5">
        <v>0.09405053591699346</v>
      </c>
      <c r="N3345" s="6">
        <f t="shared" si="1"/>
        <v>8</v>
      </c>
    </row>
    <row r="3346" ht="15.75" customHeight="1">
      <c r="A3346" s="1">
        <v>4023.0</v>
      </c>
      <c r="B3346" s="4">
        <v>4.0</v>
      </c>
      <c r="C3346" s="4">
        <v>53.0</v>
      </c>
      <c r="D3346" s="4">
        <v>1.0</v>
      </c>
      <c r="E3346" s="4">
        <v>0.0</v>
      </c>
      <c r="F3346" s="4">
        <v>1.0</v>
      </c>
      <c r="G3346" s="4">
        <v>7.0</v>
      </c>
      <c r="H3346" s="4">
        <v>2.0</v>
      </c>
      <c r="I3346" s="4">
        <v>5000.0</v>
      </c>
      <c r="J3346" s="4">
        <v>1.0</v>
      </c>
      <c r="K3346" s="4">
        <v>0.0</v>
      </c>
      <c r="L3346" s="5">
        <v>0.906042930646565</v>
      </c>
      <c r="M3346" s="5">
        <v>0.09395706935343494</v>
      </c>
      <c r="N3346" s="6">
        <f t="shared" si="1"/>
        <v>8</v>
      </c>
    </row>
    <row r="3347" ht="15.75" customHeight="1">
      <c r="A3347" s="1">
        <v>3521.0</v>
      </c>
      <c r="B3347" s="4">
        <v>10.0</v>
      </c>
      <c r="C3347" s="4">
        <v>66.0</v>
      </c>
      <c r="D3347" s="4">
        <v>2.0</v>
      </c>
      <c r="E3347" s="4">
        <v>1.0</v>
      </c>
      <c r="F3347" s="4">
        <v>3.0</v>
      </c>
      <c r="G3347" s="4">
        <v>3.0</v>
      </c>
      <c r="H3347" s="4">
        <v>0.0</v>
      </c>
      <c r="I3347" s="4">
        <v>6000.0</v>
      </c>
      <c r="J3347" s="4">
        <v>2.0</v>
      </c>
      <c r="K3347" s="4">
        <v>0.0</v>
      </c>
      <c r="L3347" s="5">
        <v>0.9060477476341458</v>
      </c>
      <c r="M3347" s="5">
        <v>0.09395225236585429</v>
      </c>
      <c r="N3347" s="6">
        <f t="shared" si="1"/>
        <v>8</v>
      </c>
    </row>
    <row r="3348" ht="15.75" customHeight="1">
      <c r="A3348" s="1">
        <v>3376.0</v>
      </c>
      <c r="B3348" s="4">
        <v>6.0</v>
      </c>
      <c r="C3348" s="4">
        <v>63.0</v>
      </c>
      <c r="D3348" s="4">
        <v>1.0</v>
      </c>
      <c r="E3348" s="4">
        <v>0.0</v>
      </c>
      <c r="F3348" s="4">
        <v>3.0</v>
      </c>
      <c r="G3348" s="4">
        <v>3.0</v>
      </c>
      <c r="H3348" s="4">
        <v>0.0</v>
      </c>
      <c r="I3348" s="4">
        <v>10000.0</v>
      </c>
      <c r="J3348" s="4">
        <v>1.0</v>
      </c>
      <c r="K3348" s="4">
        <v>0.0</v>
      </c>
      <c r="L3348" s="5">
        <v>0.9060860632499033</v>
      </c>
      <c r="M3348" s="5">
        <v>0.0939139367500967</v>
      </c>
      <c r="N3348" s="6">
        <f t="shared" si="1"/>
        <v>8</v>
      </c>
    </row>
    <row r="3349" ht="15.75" customHeight="1">
      <c r="A3349" s="1">
        <v>3675.0</v>
      </c>
      <c r="B3349" s="4">
        <v>9.0</v>
      </c>
      <c r="C3349" s="4">
        <v>76.0</v>
      </c>
      <c r="D3349" s="4">
        <v>2.0</v>
      </c>
      <c r="E3349" s="4">
        <v>0.0</v>
      </c>
      <c r="F3349" s="4">
        <v>3.0</v>
      </c>
      <c r="G3349" s="4">
        <v>3.0</v>
      </c>
      <c r="H3349" s="4">
        <v>2.0</v>
      </c>
      <c r="I3349" s="4">
        <v>1000.0</v>
      </c>
      <c r="J3349" s="4">
        <v>2.0</v>
      </c>
      <c r="K3349" s="4">
        <v>0.0</v>
      </c>
      <c r="L3349" s="5">
        <v>0.9061232582301575</v>
      </c>
      <c r="M3349" s="5">
        <v>0.09387674176984245</v>
      </c>
      <c r="N3349" s="6">
        <f t="shared" si="1"/>
        <v>8</v>
      </c>
    </row>
    <row r="3350" ht="15.75" customHeight="1">
      <c r="A3350" s="1">
        <v>1677.0</v>
      </c>
      <c r="B3350" s="4">
        <v>10.0</v>
      </c>
      <c r="C3350" s="4">
        <v>67.0</v>
      </c>
      <c r="D3350" s="4">
        <v>3.0</v>
      </c>
      <c r="E3350" s="4">
        <v>1.0</v>
      </c>
      <c r="F3350" s="4">
        <v>0.0</v>
      </c>
      <c r="G3350" s="4">
        <v>2.0</v>
      </c>
      <c r="H3350" s="4">
        <v>0.0</v>
      </c>
      <c r="I3350" s="4">
        <v>6000.0</v>
      </c>
      <c r="J3350" s="4">
        <v>3.0</v>
      </c>
      <c r="K3350" s="4">
        <v>0.0</v>
      </c>
      <c r="L3350" s="5">
        <v>0.9061723697212565</v>
      </c>
      <c r="M3350" s="5">
        <v>0.09382763027874354</v>
      </c>
      <c r="N3350" s="6">
        <f t="shared" si="1"/>
        <v>8</v>
      </c>
    </row>
    <row r="3351" ht="15.75" customHeight="1">
      <c r="A3351" s="1">
        <v>4371.0</v>
      </c>
      <c r="B3351" s="4">
        <v>13.0</v>
      </c>
      <c r="C3351" s="4">
        <v>77.0</v>
      </c>
      <c r="D3351" s="4">
        <v>1.0</v>
      </c>
      <c r="E3351" s="4">
        <v>1.0</v>
      </c>
      <c r="F3351" s="4">
        <v>4.0</v>
      </c>
      <c r="G3351" s="4">
        <v>9.0</v>
      </c>
      <c r="H3351" s="4">
        <v>0.0</v>
      </c>
      <c r="I3351" s="4">
        <v>6000.0</v>
      </c>
      <c r="J3351" s="4">
        <v>1.0</v>
      </c>
      <c r="K3351" s="4">
        <v>0.0</v>
      </c>
      <c r="L3351" s="5">
        <v>0.9061932239638044</v>
      </c>
      <c r="M3351" s="5">
        <v>0.09380677603619558</v>
      </c>
      <c r="N3351" s="6">
        <f t="shared" si="1"/>
        <v>8</v>
      </c>
    </row>
    <row r="3352" ht="15.75" customHeight="1">
      <c r="A3352" s="1">
        <v>875.0</v>
      </c>
      <c r="B3352" s="4">
        <v>8.0</v>
      </c>
      <c r="C3352" s="4">
        <v>42.0</v>
      </c>
      <c r="D3352" s="4">
        <v>3.0</v>
      </c>
      <c r="E3352" s="4">
        <v>2.0</v>
      </c>
      <c r="F3352" s="4">
        <v>3.0</v>
      </c>
      <c r="G3352" s="4">
        <v>3.0</v>
      </c>
      <c r="H3352" s="4">
        <v>2.0</v>
      </c>
      <c r="I3352" s="4">
        <v>3000.0</v>
      </c>
      <c r="J3352" s="4">
        <v>5.0</v>
      </c>
      <c r="K3352" s="4">
        <v>0.0</v>
      </c>
      <c r="L3352" s="5">
        <v>0.906193407349305</v>
      </c>
      <c r="M3352" s="5">
        <v>0.09380659265069502</v>
      </c>
      <c r="N3352" s="6">
        <f t="shared" si="1"/>
        <v>8</v>
      </c>
    </row>
    <row r="3353" ht="15.75" customHeight="1">
      <c r="A3353" s="1">
        <v>2773.0</v>
      </c>
      <c r="B3353" s="4">
        <v>5.0</v>
      </c>
      <c r="C3353" s="4">
        <v>45.0</v>
      </c>
      <c r="D3353" s="4">
        <v>4.0</v>
      </c>
      <c r="E3353" s="4">
        <v>1.0</v>
      </c>
      <c r="F3353" s="4">
        <v>0.0</v>
      </c>
      <c r="G3353" s="4">
        <v>4.0</v>
      </c>
      <c r="H3353" s="4">
        <v>3.0</v>
      </c>
      <c r="I3353" s="4">
        <v>0.009999999999999998</v>
      </c>
      <c r="J3353" s="4">
        <v>7.0</v>
      </c>
      <c r="K3353" s="4">
        <v>0.0</v>
      </c>
      <c r="L3353" s="5">
        <v>0.9062797391441361</v>
      </c>
      <c r="M3353" s="5">
        <v>0.09372026085586392</v>
      </c>
      <c r="N3353" s="6">
        <f t="shared" si="1"/>
        <v>8</v>
      </c>
    </row>
    <row r="3354" ht="15.75" customHeight="1">
      <c r="A3354" s="1">
        <v>4285.0</v>
      </c>
      <c r="B3354" s="4">
        <v>10.0</v>
      </c>
      <c r="C3354" s="4">
        <v>51.0</v>
      </c>
      <c r="D3354" s="4">
        <v>5.0</v>
      </c>
      <c r="E3354" s="4">
        <v>2.0</v>
      </c>
      <c r="F3354" s="4">
        <v>0.0</v>
      </c>
      <c r="G3354" s="4">
        <v>11.0</v>
      </c>
      <c r="H3354" s="4">
        <v>2.0</v>
      </c>
      <c r="I3354" s="4">
        <v>420.0</v>
      </c>
      <c r="J3354" s="4">
        <v>6.564670494941208</v>
      </c>
      <c r="K3354" s="4">
        <v>0.0</v>
      </c>
      <c r="L3354" s="5">
        <v>0.9062963265430221</v>
      </c>
      <c r="M3354" s="5">
        <v>0.09370367345697794</v>
      </c>
      <c r="N3354" s="6">
        <f t="shared" si="1"/>
        <v>8</v>
      </c>
    </row>
    <row r="3355" ht="15.75" customHeight="1">
      <c r="A3355" s="1">
        <v>3121.0</v>
      </c>
      <c r="B3355" s="4">
        <v>8.0</v>
      </c>
      <c r="C3355" s="4">
        <v>73.0</v>
      </c>
      <c r="D3355" s="4">
        <v>4.0</v>
      </c>
      <c r="E3355" s="4">
        <v>0.0</v>
      </c>
      <c r="F3355" s="4">
        <v>1.0</v>
      </c>
      <c r="G3355" s="4">
        <v>12.0</v>
      </c>
      <c r="H3355" s="4">
        <v>2.0</v>
      </c>
      <c r="I3355" s="4">
        <v>60.01</v>
      </c>
      <c r="J3355" s="4">
        <v>10.0</v>
      </c>
      <c r="K3355" s="4">
        <v>0.0</v>
      </c>
      <c r="L3355" s="5">
        <v>0.9062968219905261</v>
      </c>
      <c r="M3355" s="5">
        <v>0.09370317800947393</v>
      </c>
      <c r="N3355" s="6">
        <f t="shared" si="1"/>
        <v>8</v>
      </c>
    </row>
    <row r="3356" ht="15.75" customHeight="1">
      <c r="A3356" s="1">
        <v>1832.0</v>
      </c>
      <c r="B3356" s="4">
        <v>6.0</v>
      </c>
      <c r="C3356" s="4">
        <v>52.0</v>
      </c>
      <c r="D3356" s="4">
        <v>5.0</v>
      </c>
      <c r="E3356" s="4">
        <v>1.0</v>
      </c>
      <c r="F3356" s="4">
        <v>0.0</v>
      </c>
      <c r="G3356" s="4">
        <v>2.0</v>
      </c>
      <c r="H3356" s="4">
        <v>0.0</v>
      </c>
      <c r="I3356" s="4">
        <v>6000.01</v>
      </c>
      <c r="J3356" s="4">
        <v>8.0</v>
      </c>
      <c r="K3356" s="4">
        <v>0.0</v>
      </c>
      <c r="L3356" s="5">
        <v>0.9063308906869944</v>
      </c>
      <c r="M3356" s="5">
        <v>0.09366910931300568</v>
      </c>
      <c r="N3356" s="6">
        <f t="shared" si="1"/>
        <v>8</v>
      </c>
    </row>
    <row r="3357" ht="15.75" customHeight="1">
      <c r="A3357" s="1">
        <v>2677.0</v>
      </c>
      <c r="B3357" s="4">
        <v>5.0</v>
      </c>
      <c r="C3357" s="4">
        <v>58.0</v>
      </c>
      <c r="D3357" s="4">
        <v>0.0</v>
      </c>
      <c r="E3357" s="4">
        <v>0.0</v>
      </c>
      <c r="F3357" s="4">
        <v>3.0</v>
      </c>
      <c r="G3357" s="4">
        <v>3.0</v>
      </c>
      <c r="H3357" s="4">
        <v>3.0</v>
      </c>
      <c r="I3357" s="4">
        <v>0.009999999999999998</v>
      </c>
      <c r="J3357" s="4">
        <v>5.0</v>
      </c>
      <c r="K3357" s="4">
        <v>0.0</v>
      </c>
      <c r="L3357" s="5">
        <v>0.9063492375252153</v>
      </c>
      <c r="M3357" s="5">
        <v>0.09365076247478464</v>
      </c>
      <c r="N3357" s="6">
        <f t="shared" si="1"/>
        <v>8</v>
      </c>
    </row>
    <row r="3358" ht="15.75" customHeight="1">
      <c r="A3358" s="1">
        <v>1066.0</v>
      </c>
      <c r="B3358" s="4">
        <v>3.0</v>
      </c>
      <c r="C3358" s="4">
        <v>51.0</v>
      </c>
      <c r="D3358" s="4">
        <v>1.0</v>
      </c>
      <c r="E3358" s="4">
        <v>0.0</v>
      </c>
      <c r="F3358" s="4">
        <v>3.0</v>
      </c>
      <c r="G3358" s="4">
        <v>3.0</v>
      </c>
      <c r="H3358" s="4">
        <v>2.0</v>
      </c>
      <c r="I3358" s="4">
        <v>3000.0</v>
      </c>
      <c r="J3358" s="4">
        <v>8.0</v>
      </c>
      <c r="K3358" s="4">
        <v>0.0</v>
      </c>
      <c r="L3358" s="5">
        <v>0.9063837275953631</v>
      </c>
      <c r="M3358" s="5">
        <v>0.09361627240463685</v>
      </c>
      <c r="N3358" s="6">
        <f t="shared" si="1"/>
        <v>8</v>
      </c>
    </row>
    <row r="3359" ht="15.75" customHeight="1">
      <c r="A3359" s="1">
        <v>1594.0</v>
      </c>
      <c r="B3359" s="4">
        <v>10.0</v>
      </c>
      <c r="C3359" s="4">
        <v>65.0</v>
      </c>
      <c r="D3359" s="4">
        <v>1.0</v>
      </c>
      <c r="E3359" s="4">
        <v>1.0</v>
      </c>
      <c r="F3359" s="4">
        <v>1.0</v>
      </c>
      <c r="G3359" s="4">
        <v>12.0</v>
      </c>
      <c r="H3359" s="4">
        <v>2.0</v>
      </c>
      <c r="I3359" s="4">
        <v>100.0</v>
      </c>
      <c r="J3359" s="4">
        <v>11.0</v>
      </c>
      <c r="K3359" s="4">
        <v>0.0</v>
      </c>
      <c r="L3359" s="5">
        <v>0.9064316627332502</v>
      </c>
      <c r="M3359" s="5">
        <v>0.09356833726674989</v>
      </c>
      <c r="N3359" s="6">
        <f t="shared" si="1"/>
        <v>8</v>
      </c>
    </row>
    <row r="3360" ht="15.75" customHeight="1">
      <c r="A3360" s="1">
        <v>1695.0</v>
      </c>
      <c r="B3360" s="4">
        <v>7.0</v>
      </c>
      <c r="C3360" s="4">
        <v>70.0</v>
      </c>
      <c r="D3360" s="4">
        <v>3.0</v>
      </c>
      <c r="E3360" s="4">
        <v>0.0</v>
      </c>
      <c r="F3360" s="4">
        <v>1.0</v>
      </c>
      <c r="G3360" s="4">
        <v>7.0</v>
      </c>
      <c r="H3360" s="4">
        <v>0.0</v>
      </c>
      <c r="I3360" s="4">
        <v>12000.0</v>
      </c>
      <c r="J3360" s="4">
        <v>16.0</v>
      </c>
      <c r="K3360" s="4">
        <v>0.0</v>
      </c>
      <c r="L3360" s="5">
        <v>0.9064736663202944</v>
      </c>
      <c r="M3360" s="5">
        <v>0.09352633367970566</v>
      </c>
      <c r="N3360" s="6">
        <f t="shared" si="1"/>
        <v>8</v>
      </c>
    </row>
    <row r="3361" ht="15.75" customHeight="1">
      <c r="A3361" s="1">
        <v>2713.0</v>
      </c>
      <c r="B3361" s="4">
        <v>10.0</v>
      </c>
      <c r="C3361" s="4">
        <v>51.0</v>
      </c>
      <c r="D3361" s="4">
        <v>1.0</v>
      </c>
      <c r="E3361" s="4">
        <v>2.0</v>
      </c>
      <c r="F3361" s="4">
        <v>0.0</v>
      </c>
      <c r="G3361" s="4">
        <v>11.0</v>
      </c>
      <c r="H3361" s="4">
        <v>2.0</v>
      </c>
      <c r="I3361" s="4">
        <v>2500.0</v>
      </c>
      <c r="J3361" s="4">
        <v>19.0</v>
      </c>
      <c r="K3361" s="4">
        <v>0.0</v>
      </c>
      <c r="L3361" s="5">
        <v>0.9065029471614985</v>
      </c>
      <c r="M3361" s="5">
        <v>0.09349705283850146</v>
      </c>
      <c r="N3361" s="6">
        <f t="shared" si="1"/>
        <v>8</v>
      </c>
    </row>
    <row r="3362" ht="15.75" customHeight="1">
      <c r="A3362" s="1">
        <v>2792.0</v>
      </c>
      <c r="B3362" s="4">
        <v>8.0</v>
      </c>
      <c r="C3362" s="4">
        <v>55.0</v>
      </c>
      <c r="D3362" s="4">
        <v>1.0</v>
      </c>
      <c r="E3362" s="4">
        <v>1.0</v>
      </c>
      <c r="F3362" s="4">
        <v>3.0</v>
      </c>
      <c r="G3362" s="4">
        <v>8.0</v>
      </c>
      <c r="H3362" s="4">
        <v>2.0</v>
      </c>
      <c r="I3362" s="4">
        <v>5000.0</v>
      </c>
      <c r="J3362" s="4">
        <v>4.0</v>
      </c>
      <c r="K3362" s="4">
        <v>1.0</v>
      </c>
      <c r="L3362" s="5">
        <v>0.9065173159663061</v>
      </c>
      <c r="M3362" s="5">
        <v>0.0934826840336939</v>
      </c>
      <c r="N3362" s="6">
        <f t="shared" si="1"/>
        <v>8</v>
      </c>
    </row>
    <row r="3363" ht="15.75" customHeight="1">
      <c r="A3363" s="1">
        <v>3239.0</v>
      </c>
      <c r="B3363" s="4">
        <v>8.0</v>
      </c>
      <c r="C3363" s="4">
        <v>71.0</v>
      </c>
      <c r="D3363" s="4">
        <v>2.0</v>
      </c>
      <c r="E3363" s="4">
        <v>0.0</v>
      </c>
      <c r="F3363" s="4">
        <v>0.0</v>
      </c>
      <c r="G3363" s="4">
        <v>11.0</v>
      </c>
      <c r="H3363" s="4">
        <v>2.0</v>
      </c>
      <c r="I3363" s="4">
        <v>1500.0</v>
      </c>
      <c r="J3363" s="4">
        <v>4.0</v>
      </c>
      <c r="K3363" s="4">
        <v>0.0</v>
      </c>
      <c r="L3363" s="5">
        <v>0.9065224853316929</v>
      </c>
      <c r="M3363" s="5">
        <v>0.09347751466830706</v>
      </c>
      <c r="N3363" s="6">
        <f t="shared" si="1"/>
        <v>8</v>
      </c>
    </row>
    <row r="3364" ht="15.75" customHeight="1">
      <c r="A3364" s="1">
        <v>1704.0</v>
      </c>
      <c r="B3364" s="4">
        <v>3.0</v>
      </c>
      <c r="C3364" s="4">
        <v>51.0</v>
      </c>
      <c r="D3364" s="4">
        <v>5.0</v>
      </c>
      <c r="E3364" s="4">
        <v>0.0</v>
      </c>
      <c r="F3364" s="4">
        <v>0.0</v>
      </c>
      <c r="G3364" s="4">
        <v>11.0</v>
      </c>
      <c r="H3364" s="4">
        <v>3.0</v>
      </c>
      <c r="I3364" s="4">
        <v>0.009999999999999998</v>
      </c>
      <c r="J3364" s="4">
        <v>6.0</v>
      </c>
      <c r="K3364" s="4">
        <v>0.0</v>
      </c>
      <c r="L3364" s="5">
        <v>0.906536226395969</v>
      </c>
      <c r="M3364" s="5">
        <v>0.09346377360403098</v>
      </c>
      <c r="N3364" s="6">
        <f t="shared" si="1"/>
        <v>8</v>
      </c>
    </row>
    <row r="3365" ht="15.75" customHeight="1">
      <c r="A3365" s="1">
        <v>3125.0</v>
      </c>
      <c r="B3365" s="4">
        <v>8.0</v>
      </c>
      <c r="C3365" s="4">
        <v>56.0</v>
      </c>
      <c r="D3365" s="4">
        <v>4.0</v>
      </c>
      <c r="E3365" s="4">
        <v>1.0</v>
      </c>
      <c r="F3365" s="4">
        <v>1.0</v>
      </c>
      <c r="G3365" s="4">
        <v>12.0</v>
      </c>
      <c r="H3365" s="4">
        <v>3.0</v>
      </c>
      <c r="I3365" s="4">
        <v>0.009999999999999998</v>
      </c>
      <c r="J3365" s="4">
        <v>5.0</v>
      </c>
      <c r="K3365" s="4">
        <v>0.0</v>
      </c>
      <c r="L3365" s="5">
        <v>0.9065813838994787</v>
      </c>
      <c r="M3365" s="5">
        <v>0.09341861610052132</v>
      </c>
      <c r="N3365" s="6">
        <f t="shared" si="1"/>
        <v>8</v>
      </c>
    </row>
    <row r="3366" ht="15.75" customHeight="1">
      <c r="A3366" s="1">
        <v>3134.0</v>
      </c>
      <c r="B3366" s="4">
        <v>3.0</v>
      </c>
      <c r="C3366" s="4">
        <v>51.0</v>
      </c>
      <c r="D3366" s="4">
        <v>4.0</v>
      </c>
      <c r="E3366" s="4">
        <v>0.0</v>
      </c>
      <c r="F3366" s="4">
        <v>1.0</v>
      </c>
      <c r="G3366" s="4">
        <v>7.0</v>
      </c>
      <c r="H3366" s="4">
        <v>3.0</v>
      </c>
      <c r="I3366" s="4">
        <v>0.009999999999999998</v>
      </c>
      <c r="J3366" s="4">
        <v>5.0</v>
      </c>
      <c r="K3366" s="4">
        <v>0.0</v>
      </c>
      <c r="L3366" s="5">
        <v>0.9067872728647229</v>
      </c>
      <c r="M3366" s="5">
        <v>0.09321272713527702</v>
      </c>
      <c r="N3366" s="6">
        <f t="shared" si="1"/>
        <v>8</v>
      </c>
    </row>
    <row r="3367" ht="15.75" customHeight="1">
      <c r="A3367" s="1">
        <v>1753.0</v>
      </c>
      <c r="B3367" s="4">
        <v>9.0</v>
      </c>
      <c r="C3367" s="4">
        <v>77.0</v>
      </c>
      <c r="D3367" s="4">
        <v>2.0</v>
      </c>
      <c r="E3367" s="4">
        <v>0.0</v>
      </c>
      <c r="F3367" s="4">
        <v>3.0</v>
      </c>
      <c r="G3367" s="4">
        <v>8.0</v>
      </c>
      <c r="H3367" s="4">
        <v>0.0</v>
      </c>
      <c r="I3367" s="4">
        <v>8400.0</v>
      </c>
      <c r="J3367" s="4">
        <v>8.0</v>
      </c>
      <c r="K3367" s="4">
        <v>1.0</v>
      </c>
      <c r="L3367" s="5">
        <v>0.9068705441322695</v>
      </c>
      <c r="M3367" s="5">
        <v>0.09312945586773053</v>
      </c>
      <c r="N3367" s="6">
        <f t="shared" si="1"/>
        <v>8</v>
      </c>
    </row>
    <row r="3368" ht="15.75" customHeight="1">
      <c r="A3368" s="1">
        <v>3840.0</v>
      </c>
      <c r="B3368" s="4">
        <v>4.0</v>
      </c>
      <c r="C3368" s="4">
        <v>55.0</v>
      </c>
      <c r="D3368" s="4">
        <v>0.0</v>
      </c>
      <c r="E3368" s="4">
        <v>0.0</v>
      </c>
      <c r="F3368" s="4">
        <v>3.0</v>
      </c>
      <c r="G3368" s="4">
        <v>3.0</v>
      </c>
      <c r="H3368" s="4">
        <v>0.0</v>
      </c>
      <c r="I3368" s="4">
        <v>6000.0</v>
      </c>
      <c r="J3368" s="4">
        <v>1.0</v>
      </c>
      <c r="K3368" s="4">
        <v>0.0</v>
      </c>
      <c r="L3368" s="5">
        <v>0.9069354474956954</v>
      </c>
      <c r="M3368" s="5">
        <v>0.09306455250430452</v>
      </c>
      <c r="N3368" s="6">
        <f t="shared" si="1"/>
        <v>8</v>
      </c>
    </row>
    <row r="3369" ht="15.75" customHeight="1">
      <c r="A3369" s="1">
        <v>860.0</v>
      </c>
      <c r="B3369" s="4">
        <v>6.0</v>
      </c>
      <c r="C3369" s="4">
        <v>49.0</v>
      </c>
      <c r="D3369" s="4">
        <v>4.0</v>
      </c>
      <c r="E3369" s="4">
        <v>1.0</v>
      </c>
      <c r="F3369" s="4">
        <v>2.0</v>
      </c>
      <c r="G3369" s="4">
        <v>6.0</v>
      </c>
      <c r="H3369" s="4">
        <v>2.0</v>
      </c>
      <c r="I3369" s="4">
        <v>2000.0</v>
      </c>
      <c r="J3369" s="4">
        <v>4.0</v>
      </c>
      <c r="K3369" s="4">
        <v>0.0</v>
      </c>
      <c r="L3369" s="5">
        <v>0.9069999922938091</v>
      </c>
      <c r="M3369" s="5">
        <v>0.09300000770619084</v>
      </c>
      <c r="N3369" s="6">
        <f t="shared" si="1"/>
        <v>8</v>
      </c>
    </row>
    <row r="3370" ht="15.75" customHeight="1">
      <c r="A3370" s="1">
        <v>3034.0</v>
      </c>
      <c r="B3370" s="4">
        <v>8.0</v>
      </c>
      <c r="C3370" s="4">
        <v>73.0</v>
      </c>
      <c r="D3370" s="4">
        <v>2.0</v>
      </c>
      <c r="E3370" s="4">
        <v>0.0</v>
      </c>
      <c r="F3370" s="4">
        <v>3.0</v>
      </c>
      <c r="G3370" s="4">
        <v>8.0</v>
      </c>
      <c r="H3370" s="4">
        <v>0.0</v>
      </c>
      <c r="I3370" s="4">
        <v>6000.0</v>
      </c>
      <c r="J3370" s="4">
        <v>6.564670494941208</v>
      </c>
      <c r="K3370" s="4">
        <v>0.0</v>
      </c>
      <c r="L3370" s="5">
        <v>0.9070476017977542</v>
      </c>
      <c r="M3370" s="5">
        <v>0.09295239820224578</v>
      </c>
      <c r="N3370" s="6">
        <f t="shared" si="1"/>
        <v>8</v>
      </c>
    </row>
    <row r="3371" ht="15.75" customHeight="1">
      <c r="A3371" s="1">
        <v>2969.0</v>
      </c>
      <c r="B3371" s="4">
        <v>6.0</v>
      </c>
      <c r="C3371" s="4">
        <v>63.0</v>
      </c>
      <c r="D3371" s="4">
        <v>0.0</v>
      </c>
      <c r="E3371" s="4">
        <v>0.0</v>
      </c>
      <c r="F3371" s="4">
        <v>3.0</v>
      </c>
      <c r="G3371" s="4">
        <v>8.0</v>
      </c>
      <c r="H3371" s="4">
        <v>0.0</v>
      </c>
      <c r="I3371" s="4">
        <v>6025.0</v>
      </c>
      <c r="J3371" s="4">
        <v>3.0</v>
      </c>
      <c r="K3371" s="4">
        <v>0.0</v>
      </c>
      <c r="L3371" s="5">
        <v>0.9070798563720671</v>
      </c>
      <c r="M3371" s="5">
        <v>0.09292014362793286</v>
      </c>
      <c r="N3371" s="6">
        <f t="shared" si="1"/>
        <v>8</v>
      </c>
    </row>
    <row r="3372" ht="15.75" customHeight="1">
      <c r="A3372" s="1">
        <v>3948.0</v>
      </c>
      <c r="B3372" s="4">
        <v>6.0</v>
      </c>
      <c r="C3372" s="4">
        <v>64.0</v>
      </c>
      <c r="D3372" s="4">
        <v>1.0</v>
      </c>
      <c r="E3372" s="4">
        <v>0.0</v>
      </c>
      <c r="F3372" s="4">
        <v>4.0</v>
      </c>
      <c r="G3372" s="4">
        <v>9.0</v>
      </c>
      <c r="H3372" s="4">
        <v>0.0</v>
      </c>
      <c r="I3372" s="4">
        <v>6000.0</v>
      </c>
      <c r="J3372" s="4">
        <v>7.0</v>
      </c>
      <c r="K3372" s="4">
        <v>0.0</v>
      </c>
      <c r="L3372" s="5">
        <v>0.9072340606300564</v>
      </c>
      <c r="M3372" s="5">
        <v>0.0927659393699436</v>
      </c>
      <c r="N3372" s="6">
        <f t="shared" si="1"/>
        <v>8</v>
      </c>
    </row>
    <row r="3373" ht="15.75" customHeight="1">
      <c r="A3373" s="1">
        <v>488.0</v>
      </c>
      <c r="B3373" s="4">
        <v>6.0</v>
      </c>
      <c r="C3373" s="4">
        <v>62.0</v>
      </c>
      <c r="D3373" s="4">
        <v>4.0</v>
      </c>
      <c r="E3373" s="4">
        <v>0.0</v>
      </c>
      <c r="F3373" s="4">
        <v>0.0</v>
      </c>
      <c r="G3373" s="4">
        <v>11.0</v>
      </c>
      <c r="H3373" s="4">
        <v>1.0</v>
      </c>
      <c r="I3373" s="4">
        <v>21000.01</v>
      </c>
      <c r="J3373" s="4">
        <v>9.0</v>
      </c>
      <c r="K3373" s="4">
        <v>0.0</v>
      </c>
      <c r="L3373" s="5">
        <v>0.9072714265577151</v>
      </c>
      <c r="M3373" s="5">
        <v>0.09272857344228491</v>
      </c>
      <c r="N3373" s="6">
        <f t="shared" si="1"/>
        <v>8</v>
      </c>
    </row>
    <row r="3374" ht="15.75" customHeight="1">
      <c r="A3374" s="1">
        <v>2616.0</v>
      </c>
      <c r="B3374" s="4">
        <v>5.0</v>
      </c>
      <c r="C3374" s="4">
        <v>60.0</v>
      </c>
      <c r="D3374" s="4">
        <v>4.0</v>
      </c>
      <c r="E3374" s="4">
        <v>0.0</v>
      </c>
      <c r="F3374" s="4">
        <v>2.0</v>
      </c>
      <c r="G3374" s="4">
        <v>6.0</v>
      </c>
      <c r="H3374" s="4">
        <v>3.0</v>
      </c>
      <c r="I3374" s="4">
        <v>0.009999999999999998</v>
      </c>
      <c r="J3374" s="4">
        <v>7.0</v>
      </c>
      <c r="K3374" s="4">
        <v>1.0</v>
      </c>
      <c r="L3374" s="5">
        <v>0.9072947729694127</v>
      </c>
      <c r="M3374" s="5">
        <v>0.09270522703058726</v>
      </c>
      <c r="N3374" s="6">
        <f t="shared" si="1"/>
        <v>8</v>
      </c>
    </row>
    <row r="3375" ht="15.75" customHeight="1">
      <c r="A3375" s="1">
        <v>1506.0</v>
      </c>
      <c r="B3375" s="4">
        <v>7.0</v>
      </c>
      <c r="C3375" s="4">
        <v>67.0</v>
      </c>
      <c r="D3375" s="4">
        <v>0.0</v>
      </c>
      <c r="E3375" s="4">
        <v>0.0</v>
      </c>
      <c r="F3375" s="4">
        <v>3.0</v>
      </c>
      <c r="G3375" s="4">
        <v>3.0</v>
      </c>
      <c r="H3375" s="4">
        <v>3.0</v>
      </c>
      <c r="I3375" s="4">
        <v>0.009999999999999998</v>
      </c>
      <c r="J3375" s="4">
        <v>7.0</v>
      </c>
      <c r="K3375" s="4">
        <v>0.0</v>
      </c>
      <c r="L3375" s="5">
        <v>0.9073677305886967</v>
      </c>
      <c r="M3375" s="5">
        <v>0.09263226941130337</v>
      </c>
      <c r="N3375" s="6">
        <f t="shared" si="1"/>
        <v>8</v>
      </c>
    </row>
    <row r="3376" ht="15.75" customHeight="1">
      <c r="A3376" s="1">
        <v>562.0</v>
      </c>
      <c r="B3376" s="4">
        <v>9.0</v>
      </c>
      <c r="C3376" s="4">
        <v>46.0</v>
      </c>
      <c r="D3376" s="4">
        <v>2.0</v>
      </c>
      <c r="E3376" s="4">
        <v>2.0</v>
      </c>
      <c r="F3376" s="4">
        <v>2.0</v>
      </c>
      <c r="G3376" s="4">
        <v>0.0</v>
      </c>
      <c r="H3376" s="4">
        <v>3.0</v>
      </c>
      <c r="I3376" s="4">
        <v>0.009999999999999998</v>
      </c>
      <c r="J3376" s="4">
        <v>4.0</v>
      </c>
      <c r="K3376" s="4">
        <v>0.0</v>
      </c>
      <c r="L3376" s="5">
        <v>0.907668065234978</v>
      </c>
      <c r="M3376" s="5">
        <v>0.09233193476502201</v>
      </c>
      <c r="N3376" s="6">
        <f t="shared" si="1"/>
        <v>8</v>
      </c>
    </row>
    <row r="3377" ht="15.75" customHeight="1">
      <c r="A3377" s="1">
        <v>1421.0</v>
      </c>
      <c r="B3377" s="4">
        <v>9.0</v>
      </c>
      <c r="C3377" s="4">
        <v>71.0</v>
      </c>
      <c r="D3377" s="4">
        <v>2.0</v>
      </c>
      <c r="E3377" s="4">
        <v>0.0</v>
      </c>
      <c r="F3377" s="4">
        <v>1.0</v>
      </c>
      <c r="G3377" s="4">
        <v>7.0</v>
      </c>
      <c r="H3377" s="4">
        <v>1.0</v>
      </c>
      <c r="I3377" s="4">
        <v>40000.0</v>
      </c>
      <c r="J3377" s="4">
        <v>9.0</v>
      </c>
      <c r="K3377" s="4">
        <v>0.0</v>
      </c>
      <c r="L3377" s="5">
        <v>0.907862554388432</v>
      </c>
      <c r="M3377" s="5">
        <v>0.09213744561156795</v>
      </c>
      <c r="N3377" s="6">
        <f t="shared" si="1"/>
        <v>8</v>
      </c>
    </row>
    <row r="3378" ht="15.75" customHeight="1">
      <c r="A3378" s="1">
        <v>2250.0</v>
      </c>
      <c r="B3378" s="4">
        <v>10.0</v>
      </c>
      <c r="C3378" s="4">
        <v>64.0</v>
      </c>
      <c r="D3378" s="4">
        <v>0.0</v>
      </c>
      <c r="E3378" s="4">
        <v>1.0</v>
      </c>
      <c r="F3378" s="4">
        <v>1.0</v>
      </c>
      <c r="G3378" s="4">
        <v>7.0</v>
      </c>
      <c r="H3378" s="4">
        <v>0.0</v>
      </c>
      <c r="I3378" s="4">
        <v>16000.0</v>
      </c>
      <c r="J3378" s="4">
        <v>7.0</v>
      </c>
      <c r="K3378" s="4">
        <v>0.0</v>
      </c>
      <c r="L3378" s="5">
        <v>0.9079121290315152</v>
      </c>
      <c r="M3378" s="5">
        <v>0.09208787096848482</v>
      </c>
      <c r="N3378" s="6">
        <f t="shared" si="1"/>
        <v>8</v>
      </c>
    </row>
    <row r="3379" ht="15.75" customHeight="1">
      <c r="A3379" s="1">
        <v>1355.0</v>
      </c>
      <c r="B3379" s="4">
        <v>6.0</v>
      </c>
      <c r="C3379" s="4">
        <v>64.0</v>
      </c>
      <c r="D3379" s="4">
        <v>2.0</v>
      </c>
      <c r="E3379" s="4">
        <v>0.0</v>
      </c>
      <c r="F3379" s="4">
        <v>0.0</v>
      </c>
      <c r="G3379" s="4">
        <v>10.0</v>
      </c>
      <c r="H3379" s="4">
        <v>2.0</v>
      </c>
      <c r="I3379" s="4">
        <v>300.0</v>
      </c>
      <c r="J3379" s="4">
        <v>8.0</v>
      </c>
      <c r="K3379" s="4">
        <v>0.0</v>
      </c>
      <c r="L3379" s="5">
        <v>0.9081334439598542</v>
      </c>
      <c r="M3379" s="5">
        <v>0.09186655604014582</v>
      </c>
      <c r="N3379" s="6">
        <f t="shared" si="1"/>
        <v>8</v>
      </c>
    </row>
    <row r="3380" ht="15.75" customHeight="1">
      <c r="A3380" s="1">
        <v>2765.0</v>
      </c>
      <c r="B3380" s="4">
        <v>6.0</v>
      </c>
      <c r="C3380" s="4">
        <v>51.0</v>
      </c>
      <c r="D3380" s="4">
        <v>5.0</v>
      </c>
      <c r="E3380" s="4">
        <v>1.0</v>
      </c>
      <c r="F3380" s="4">
        <v>3.0</v>
      </c>
      <c r="G3380" s="4">
        <v>3.0</v>
      </c>
      <c r="H3380" s="4">
        <v>0.0</v>
      </c>
      <c r="I3380" s="4">
        <v>6000.0</v>
      </c>
      <c r="J3380" s="4">
        <v>2.0</v>
      </c>
      <c r="K3380" s="4">
        <v>0.0</v>
      </c>
      <c r="L3380" s="5">
        <v>0.9081891035418138</v>
      </c>
      <c r="M3380" s="5">
        <v>0.09181089645818617</v>
      </c>
      <c r="N3380" s="6">
        <f t="shared" si="1"/>
        <v>8</v>
      </c>
    </row>
    <row r="3381" ht="15.75" customHeight="1">
      <c r="A3381" s="1">
        <v>3270.0</v>
      </c>
      <c r="B3381" s="4">
        <v>2.0</v>
      </c>
      <c r="C3381" s="4">
        <v>47.0</v>
      </c>
      <c r="D3381" s="4">
        <v>1.0</v>
      </c>
      <c r="E3381" s="4">
        <v>0.0</v>
      </c>
      <c r="F3381" s="4">
        <v>3.0</v>
      </c>
      <c r="G3381" s="4">
        <v>3.0</v>
      </c>
      <c r="H3381" s="4">
        <v>2.0</v>
      </c>
      <c r="I3381" s="4">
        <v>1000.0</v>
      </c>
      <c r="J3381" s="4">
        <v>5.0</v>
      </c>
      <c r="K3381" s="4">
        <v>0.0</v>
      </c>
      <c r="L3381" s="5">
        <v>0.9082155511970817</v>
      </c>
      <c r="M3381" s="5">
        <v>0.09178444880291822</v>
      </c>
      <c r="N3381" s="6">
        <f t="shared" si="1"/>
        <v>8</v>
      </c>
    </row>
    <row r="3382" ht="15.75" customHeight="1">
      <c r="A3382" s="1">
        <v>3437.0</v>
      </c>
      <c r="B3382" s="4">
        <v>5.0</v>
      </c>
      <c r="C3382" s="4">
        <v>60.0</v>
      </c>
      <c r="D3382" s="4">
        <v>3.0</v>
      </c>
      <c r="E3382" s="4">
        <v>0.0</v>
      </c>
      <c r="F3382" s="4">
        <v>0.0</v>
      </c>
      <c r="G3382" s="4">
        <v>11.0</v>
      </c>
      <c r="H3382" s="4">
        <v>2.0</v>
      </c>
      <c r="I3382" s="4">
        <v>2000.0</v>
      </c>
      <c r="J3382" s="4">
        <v>9.0</v>
      </c>
      <c r="K3382" s="4">
        <v>0.0</v>
      </c>
      <c r="L3382" s="5">
        <v>0.9083061111824343</v>
      </c>
      <c r="M3382" s="5">
        <v>0.09169388881756567</v>
      </c>
      <c r="N3382" s="6">
        <f t="shared" si="1"/>
        <v>8</v>
      </c>
    </row>
    <row r="3383" ht="15.75" customHeight="1">
      <c r="A3383" s="1">
        <v>4125.0</v>
      </c>
      <c r="B3383" s="4">
        <v>8.0</v>
      </c>
      <c r="C3383" s="4">
        <v>57.0</v>
      </c>
      <c r="D3383" s="4">
        <v>0.0</v>
      </c>
      <c r="E3383" s="4">
        <v>1.0</v>
      </c>
      <c r="F3383" s="4">
        <v>3.0</v>
      </c>
      <c r="G3383" s="4">
        <v>3.0</v>
      </c>
      <c r="H3383" s="4">
        <v>2.0</v>
      </c>
      <c r="I3383" s="4">
        <v>3000.0</v>
      </c>
      <c r="J3383" s="4">
        <v>9.0</v>
      </c>
      <c r="K3383" s="4">
        <v>0.0</v>
      </c>
      <c r="L3383" s="5">
        <v>0.908447497134092</v>
      </c>
      <c r="M3383" s="5">
        <v>0.09155250286590802</v>
      </c>
      <c r="N3383" s="6">
        <f t="shared" si="1"/>
        <v>8</v>
      </c>
    </row>
    <row r="3384" ht="15.75" customHeight="1">
      <c r="A3384" s="1">
        <v>3031.0</v>
      </c>
      <c r="B3384" s="4">
        <v>10.0</v>
      </c>
      <c r="C3384" s="4">
        <v>75.0</v>
      </c>
      <c r="D3384" s="4">
        <v>1.0</v>
      </c>
      <c r="E3384" s="4">
        <v>0.0</v>
      </c>
      <c r="F3384" s="4">
        <v>2.0</v>
      </c>
      <c r="G3384" s="4">
        <v>0.0</v>
      </c>
      <c r="H3384" s="4">
        <v>1.0</v>
      </c>
      <c r="I3384" s="4">
        <v>39416.32</v>
      </c>
      <c r="J3384" s="4">
        <v>3.0</v>
      </c>
      <c r="K3384" s="4">
        <v>0.0</v>
      </c>
      <c r="L3384" s="5">
        <v>0.90849029174369</v>
      </c>
      <c r="M3384" s="5">
        <v>0.09150970825630998</v>
      </c>
      <c r="N3384" s="6">
        <f t="shared" si="1"/>
        <v>8</v>
      </c>
    </row>
    <row r="3385" ht="15.75" customHeight="1">
      <c r="A3385" s="1">
        <v>484.0</v>
      </c>
      <c r="B3385" s="4">
        <v>10.0</v>
      </c>
      <c r="C3385" s="4">
        <v>66.0</v>
      </c>
      <c r="D3385" s="4">
        <v>0.0</v>
      </c>
      <c r="E3385" s="4">
        <v>1.0</v>
      </c>
      <c r="F3385" s="4">
        <v>2.0</v>
      </c>
      <c r="G3385" s="4">
        <v>1.0</v>
      </c>
      <c r="H3385" s="4">
        <v>2.0</v>
      </c>
      <c r="I3385" s="4">
        <v>2000.0</v>
      </c>
      <c r="J3385" s="4">
        <v>9.0</v>
      </c>
      <c r="K3385" s="4">
        <v>0.0</v>
      </c>
      <c r="L3385" s="5">
        <v>0.9084945791160091</v>
      </c>
      <c r="M3385" s="5">
        <v>0.0915054208839909</v>
      </c>
      <c r="N3385" s="6">
        <f t="shared" si="1"/>
        <v>8</v>
      </c>
    </row>
    <row r="3386" ht="15.75" customHeight="1">
      <c r="A3386" s="1">
        <v>4247.0</v>
      </c>
      <c r="B3386" s="4">
        <v>5.0</v>
      </c>
      <c r="C3386" s="4">
        <v>46.0</v>
      </c>
      <c r="D3386" s="4">
        <v>4.0</v>
      </c>
      <c r="E3386" s="4">
        <v>1.0</v>
      </c>
      <c r="F3386" s="4">
        <v>1.0</v>
      </c>
      <c r="G3386" s="4">
        <v>7.0</v>
      </c>
      <c r="H3386" s="4">
        <v>2.0</v>
      </c>
      <c r="I3386" s="4">
        <v>500.0</v>
      </c>
      <c r="J3386" s="4">
        <v>8.0</v>
      </c>
      <c r="K3386" s="4">
        <v>0.0</v>
      </c>
      <c r="L3386" s="5">
        <v>0.9086060725903169</v>
      </c>
      <c r="M3386" s="5">
        <v>0.09139392740968309</v>
      </c>
      <c r="N3386" s="6">
        <f t="shared" si="1"/>
        <v>8</v>
      </c>
    </row>
    <row r="3387" ht="15.75" customHeight="1">
      <c r="A3387" s="1">
        <v>3926.0</v>
      </c>
      <c r="B3387" s="4">
        <v>11.0</v>
      </c>
      <c r="C3387" s="4">
        <v>55.0</v>
      </c>
      <c r="D3387" s="4">
        <v>0.0</v>
      </c>
      <c r="E3387" s="4">
        <v>2.0</v>
      </c>
      <c r="F3387" s="4">
        <v>0.0</v>
      </c>
      <c r="G3387" s="4">
        <v>4.0</v>
      </c>
      <c r="H3387" s="4">
        <v>2.0</v>
      </c>
      <c r="I3387" s="4">
        <v>3000.0</v>
      </c>
      <c r="J3387" s="4">
        <v>12.0</v>
      </c>
      <c r="K3387" s="4">
        <v>0.0</v>
      </c>
      <c r="L3387" s="5">
        <v>0.9086349687209481</v>
      </c>
      <c r="M3387" s="5">
        <v>0.09136503127905195</v>
      </c>
      <c r="N3387" s="6">
        <f t="shared" si="1"/>
        <v>8</v>
      </c>
    </row>
    <row r="3388" ht="15.75" customHeight="1">
      <c r="A3388" s="1">
        <v>2339.0</v>
      </c>
      <c r="B3388" s="4">
        <v>5.0</v>
      </c>
      <c r="C3388" s="4">
        <v>61.0</v>
      </c>
      <c r="D3388" s="4">
        <v>3.0</v>
      </c>
      <c r="E3388" s="4">
        <v>0.0</v>
      </c>
      <c r="F3388" s="4">
        <v>2.0</v>
      </c>
      <c r="G3388" s="4">
        <v>1.0</v>
      </c>
      <c r="H3388" s="4">
        <v>2.0</v>
      </c>
      <c r="I3388" s="4">
        <v>480.0</v>
      </c>
      <c r="J3388" s="4">
        <v>4.0</v>
      </c>
      <c r="K3388" s="4">
        <v>0.0</v>
      </c>
      <c r="L3388" s="5">
        <v>0.9087782267926161</v>
      </c>
      <c r="M3388" s="5">
        <v>0.09122177320738385</v>
      </c>
      <c r="N3388" s="6">
        <f t="shared" si="1"/>
        <v>8</v>
      </c>
    </row>
    <row r="3389" ht="15.75" customHeight="1">
      <c r="A3389" s="1">
        <v>3027.0</v>
      </c>
      <c r="B3389" s="4">
        <v>11.0</v>
      </c>
      <c r="C3389" s="4">
        <v>54.0</v>
      </c>
      <c r="D3389" s="4">
        <v>2.0</v>
      </c>
      <c r="E3389" s="4">
        <v>2.0</v>
      </c>
      <c r="F3389" s="4">
        <v>4.0</v>
      </c>
      <c r="G3389" s="4">
        <v>9.0</v>
      </c>
      <c r="H3389" s="4">
        <v>0.0</v>
      </c>
      <c r="I3389" s="4">
        <v>11000.0</v>
      </c>
      <c r="J3389" s="4">
        <v>4.0</v>
      </c>
      <c r="K3389" s="4">
        <v>0.0</v>
      </c>
      <c r="L3389" s="5">
        <v>0.9087889043285269</v>
      </c>
      <c r="M3389" s="5">
        <v>0.09121109567147312</v>
      </c>
      <c r="N3389" s="6">
        <f t="shared" si="1"/>
        <v>8</v>
      </c>
    </row>
    <row r="3390" ht="15.75" customHeight="1">
      <c r="A3390" s="1">
        <v>3748.0</v>
      </c>
      <c r="B3390" s="4">
        <v>5.0</v>
      </c>
      <c r="C3390" s="4">
        <v>44.0</v>
      </c>
      <c r="D3390" s="4">
        <v>2.0</v>
      </c>
      <c r="E3390" s="4">
        <v>1.0</v>
      </c>
      <c r="F3390" s="4">
        <v>4.0</v>
      </c>
      <c r="G3390" s="4">
        <v>9.0</v>
      </c>
      <c r="H3390" s="4">
        <v>2.0</v>
      </c>
      <c r="I3390" s="4">
        <v>2000.0</v>
      </c>
      <c r="J3390" s="4">
        <v>6.0</v>
      </c>
      <c r="K3390" s="4">
        <v>0.0</v>
      </c>
      <c r="L3390" s="5">
        <v>0.9088568342750425</v>
      </c>
      <c r="M3390" s="5">
        <v>0.09114316572495752</v>
      </c>
      <c r="N3390" s="6">
        <f t="shared" si="1"/>
        <v>8</v>
      </c>
    </row>
    <row r="3391" ht="15.75" customHeight="1">
      <c r="A3391" s="1">
        <v>1661.0</v>
      </c>
      <c r="B3391" s="4">
        <v>8.0</v>
      </c>
      <c r="C3391" s="4">
        <v>72.0</v>
      </c>
      <c r="D3391" s="4">
        <v>1.0</v>
      </c>
      <c r="E3391" s="4">
        <v>0.0</v>
      </c>
      <c r="F3391" s="4">
        <v>0.0</v>
      </c>
      <c r="G3391" s="4">
        <v>4.0</v>
      </c>
      <c r="H3391" s="4">
        <v>2.0</v>
      </c>
      <c r="I3391" s="4">
        <v>2400.0</v>
      </c>
      <c r="J3391" s="4">
        <v>4.0</v>
      </c>
      <c r="K3391" s="4">
        <v>0.0</v>
      </c>
      <c r="L3391" s="5">
        <v>0.9088570520192866</v>
      </c>
      <c r="M3391" s="5">
        <v>0.09114294798071344</v>
      </c>
      <c r="N3391" s="6">
        <f t="shared" si="1"/>
        <v>8</v>
      </c>
    </row>
    <row r="3392" ht="15.75" customHeight="1">
      <c r="A3392" s="1">
        <v>2763.0</v>
      </c>
      <c r="B3392" s="4">
        <v>8.0</v>
      </c>
      <c r="C3392" s="4">
        <v>43.0</v>
      </c>
      <c r="D3392" s="4">
        <v>4.0</v>
      </c>
      <c r="E3392" s="4">
        <v>2.0</v>
      </c>
      <c r="F3392" s="4">
        <v>3.0</v>
      </c>
      <c r="G3392" s="4">
        <v>3.0</v>
      </c>
      <c r="H3392" s="4">
        <v>3.0</v>
      </c>
      <c r="I3392" s="4">
        <v>0.009999999999999998</v>
      </c>
      <c r="J3392" s="4">
        <v>7.0</v>
      </c>
      <c r="K3392" s="4">
        <v>1.0</v>
      </c>
      <c r="L3392" s="5">
        <v>0.9090020485643893</v>
      </c>
      <c r="M3392" s="5">
        <v>0.09099795143561074</v>
      </c>
      <c r="N3392" s="6">
        <f t="shared" si="1"/>
        <v>8</v>
      </c>
    </row>
    <row r="3393" ht="15.75" customHeight="1">
      <c r="A3393" s="1">
        <v>3841.0</v>
      </c>
      <c r="B3393" s="4">
        <v>4.0</v>
      </c>
      <c r="C3393" s="4">
        <v>40.0</v>
      </c>
      <c r="D3393" s="4">
        <v>3.0</v>
      </c>
      <c r="E3393" s="4">
        <v>1.0</v>
      </c>
      <c r="F3393" s="4">
        <v>3.0</v>
      </c>
      <c r="G3393" s="4">
        <v>3.0</v>
      </c>
      <c r="H3393" s="4">
        <v>2.0</v>
      </c>
      <c r="I3393" s="4">
        <v>4500.0</v>
      </c>
      <c r="J3393" s="4">
        <v>1.0</v>
      </c>
      <c r="K3393" s="4">
        <v>0.0</v>
      </c>
      <c r="L3393" s="5">
        <v>0.909118291889215</v>
      </c>
      <c r="M3393" s="5">
        <v>0.09088170811078504</v>
      </c>
      <c r="N3393" s="6">
        <f t="shared" si="1"/>
        <v>8</v>
      </c>
    </row>
    <row r="3394" ht="15.75" customHeight="1">
      <c r="A3394" s="1">
        <v>1323.0</v>
      </c>
      <c r="B3394" s="4">
        <v>7.0</v>
      </c>
      <c r="C3394" s="4">
        <v>53.0</v>
      </c>
      <c r="D3394" s="4">
        <v>1.0</v>
      </c>
      <c r="E3394" s="4">
        <v>1.0</v>
      </c>
      <c r="F3394" s="4">
        <v>1.0</v>
      </c>
      <c r="G3394" s="4">
        <v>7.0</v>
      </c>
      <c r="H3394" s="4">
        <v>0.0</v>
      </c>
      <c r="I3394" s="4">
        <v>6000.0</v>
      </c>
      <c r="J3394" s="4">
        <v>2.0</v>
      </c>
      <c r="K3394" s="4">
        <v>0.0</v>
      </c>
      <c r="L3394" s="5">
        <v>0.909131411739164</v>
      </c>
      <c r="M3394" s="5">
        <v>0.090868588260836</v>
      </c>
      <c r="N3394" s="6">
        <f t="shared" si="1"/>
        <v>8</v>
      </c>
    </row>
    <row r="3395" ht="15.75" customHeight="1">
      <c r="A3395" s="1">
        <v>333.0</v>
      </c>
      <c r="B3395" s="4">
        <v>9.0</v>
      </c>
      <c r="C3395" s="4">
        <v>78.0</v>
      </c>
      <c r="D3395" s="4">
        <v>3.0</v>
      </c>
      <c r="E3395" s="4">
        <v>0.0</v>
      </c>
      <c r="F3395" s="4">
        <v>0.0</v>
      </c>
      <c r="G3395" s="4">
        <v>4.0</v>
      </c>
      <c r="H3395" s="4">
        <v>2.0</v>
      </c>
      <c r="I3395" s="4">
        <v>2000.0</v>
      </c>
      <c r="J3395" s="4">
        <v>8.0</v>
      </c>
      <c r="K3395" s="4">
        <v>0.0</v>
      </c>
      <c r="L3395" s="5">
        <v>0.9091514479000943</v>
      </c>
      <c r="M3395" s="5">
        <v>0.0908485520999057</v>
      </c>
      <c r="N3395" s="6">
        <f t="shared" si="1"/>
        <v>8</v>
      </c>
    </row>
    <row r="3396" ht="15.75" customHeight="1">
      <c r="A3396" s="1">
        <v>2938.0</v>
      </c>
      <c r="B3396" s="4">
        <v>7.0</v>
      </c>
      <c r="C3396" s="4">
        <v>72.0</v>
      </c>
      <c r="D3396" s="4">
        <v>3.0</v>
      </c>
      <c r="E3396" s="4">
        <v>0.0</v>
      </c>
      <c r="F3396" s="4">
        <v>2.0</v>
      </c>
      <c r="G3396" s="4">
        <v>1.0</v>
      </c>
      <c r="H3396" s="4">
        <v>2.0</v>
      </c>
      <c r="I3396" s="4">
        <v>500.0</v>
      </c>
      <c r="J3396" s="4">
        <v>18.0</v>
      </c>
      <c r="K3396" s="4">
        <v>0.0</v>
      </c>
      <c r="L3396" s="5">
        <v>0.9091786545270649</v>
      </c>
      <c r="M3396" s="5">
        <v>0.0908213454729351</v>
      </c>
      <c r="N3396" s="6">
        <f t="shared" si="1"/>
        <v>8</v>
      </c>
    </row>
    <row r="3397" ht="15.75" customHeight="1">
      <c r="A3397" s="1">
        <v>1904.0</v>
      </c>
      <c r="B3397" s="4">
        <v>7.0</v>
      </c>
      <c r="C3397" s="4">
        <v>52.0</v>
      </c>
      <c r="D3397" s="4">
        <v>2.0</v>
      </c>
      <c r="E3397" s="4">
        <v>1.0</v>
      </c>
      <c r="F3397" s="4">
        <v>0.0</v>
      </c>
      <c r="G3397" s="4">
        <v>11.0</v>
      </c>
      <c r="H3397" s="4">
        <v>3.0</v>
      </c>
      <c r="I3397" s="4">
        <v>0.009999999999999998</v>
      </c>
      <c r="J3397" s="4">
        <v>7.0</v>
      </c>
      <c r="K3397" s="4">
        <v>0.0</v>
      </c>
      <c r="L3397" s="5">
        <v>0.909312883273236</v>
      </c>
      <c r="M3397" s="5">
        <v>0.09068711672676398</v>
      </c>
      <c r="N3397" s="6">
        <f t="shared" si="1"/>
        <v>8</v>
      </c>
    </row>
    <row r="3398" ht="15.75" customHeight="1">
      <c r="A3398" s="1">
        <v>2663.0</v>
      </c>
      <c r="B3398" s="4">
        <v>6.0</v>
      </c>
      <c r="C3398" s="4">
        <v>65.0</v>
      </c>
      <c r="D3398" s="4">
        <v>3.0</v>
      </c>
      <c r="E3398" s="4">
        <v>0.0</v>
      </c>
      <c r="F3398" s="4">
        <v>1.0</v>
      </c>
      <c r="G3398" s="4">
        <v>7.0</v>
      </c>
      <c r="H3398" s="4">
        <v>0.0</v>
      </c>
      <c r="I3398" s="4">
        <v>6000.0</v>
      </c>
      <c r="J3398" s="4">
        <v>2.0</v>
      </c>
      <c r="K3398" s="4">
        <v>0.0</v>
      </c>
      <c r="L3398" s="5">
        <v>0.9093892892708425</v>
      </c>
      <c r="M3398" s="5">
        <v>0.09061071072915751</v>
      </c>
      <c r="N3398" s="6">
        <f t="shared" si="1"/>
        <v>8</v>
      </c>
    </row>
    <row r="3399" ht="15.75" customHeight="1">
      <c r="A3399" s="1">
        <v>2059.0</v>
      </c>
      <c r="B3399" s="4">
        <v>8.0</v>
      </c>
      <c r="C3399" s="4">
        <v>66.0</v>
      </c>
      <c r="D3399" s="4">
        <v>2.0</v>
      </c>
      <c r="E3399" s="4">
        <v>0.0</v>
      </c>
      <c r="F3399" s="4">
        <v>0.0</v>
      </c>
      <c r="G3399" s="4">
        <v>2.0</v>
      </c>
      <c r="H3399" s="4">
        <v>1.0</v>
      </c>
      <c r="I3399" s="4">
        <v>51000.0</v>
      </c>
      <c r="J3399" s="4">
        <v>9.0</v>
      </c>
      <c r="K3399" s="4">
        <v>0.0</v>
      </c>
      <c r="L3399" s="5">
        <v>0.9094132762653485</v>
      </c>
      <c r="M3399" s="5">
        <v>0.09058672373465153</v>
      </c>
      <c r="N3399" s="6">
        <f t="shared" si="1"/>
        <v>8</v>
      </c>
    </row>
    <row r="3400" ht="15.75" customHeight="1">
      <c r="A3400" s="1">
        <v>1948.0</v>
      </c>
      <c r="B3400" s="4">
        <v>5.0</v>
      </c>
      <c r="C3400" s="4">
        <v>46.0</v>
      </c>
      <c r="D3400" s="4">
        <v>5.0</v>
      </c>
      <c r="E3400" s="4">
        <v>1.0</v>
      </c>
      <c r="F3400" s="4">
        <v>2.0</v>
      </c>
      <c r="G3400" s="4">
        <v>1.0</v>
      </c>
      <c r="H3400" s="4">
        <v>3.0</v>
      </c>
      <c r="I3400" s="4">
        <v>0.009999999999999998</v>
      </c>
      <c r="J3400" s="4">
        <v>4.0</v>
      </c>
      <c r="K3400" s="4">
        <v>0.0</v>
      </c>
      <c r="L3400" s="5">
        <v>0.9095063841768122</v>
      </c>
      <c r="M3400" s="5">
        <v>0.09049361582318782</v>
      </c>
      <c r="N3400" s="6">
        <f t="shared" si="1"/>
        <v>8</v>
      </c>
    </row>
    <row r="3401" ht="15.75" customHeight="1">
      <c r="A3401" s="1">
        <v>2771.0</v>
      </c>
      <c r="B3401" s="4">
        <v>7.0</v>
      </c>
      <c r="C3401" s="4">
        <v>69.0</v>
      </c>
      <c r="D3401" s="4">
        <v>4.0</v>
      </c>
      <c r="E3401" s="4">
        <v>0.0</v>
      </c>
      <c r="F3401" s="4">
        <v>0.0</v>
      </c>
      <c r="G3401" s="4">
        <v>11.0</v>
      </c>
      <c r="H3401" s="4">
        <v>2.0</v>
      </c>
      <c r="I3401" s="4">
        <v>1000.0</v>
      </c>
      <c r="J3401" s="4">
        <v>7.0</v>
      </c>
      <c r="K3401" s="4">
        <v>0.0</v>
      </c>
      <c r="L3401" s="5">
        <v>0.9095876070447821</v>
      </c>
      <c r="M3401" s="5">
        <v>0.09041239295521784</v>
      </c>
      <c r="N3401" s="6">
        <f t="shared" si="1"/>
        <v>8</v>
      </c>
    </row>
    <row r="3402" ht="15.75" customHeight="1">
      <c r="A3402" s="1">
        <v>4443.0</v>
      </c>
      <c r="B3402" s="4">
        <v>7.0</v>
      </c>
      <c r="C3402" s="4">
        <v>54.0</v>
      </c>
      <c r="D3402" s="4">
        <v>3.0</v>
      </c>
      <c r="E3402" s="4">
        <v>1.0</v>
      </c>
      <c r="F3402" s="4">
        <v>3.0</v>
      </c>
      <c r="G3402" s="4">
        <v>3.0</v>
      </c>
      <c r="H3402" s="4">
        <v>0.0</v>
      </c>
      <c r="I3402" s="4">
        <v>9250.0</v>
      </c>
      <c r="J3402" s="4">
        <v>2.0</v>
      </c>
      <c r="K3402" s="4">
        <v>0.0</v>
      </c>
      <c r="L3402" s="5">
        <v>0.9096307896033304</v>
      </c>
      <c r="M3402" s="5">
        <v>0.09036921039666958</v>
      </c>
      <c r="N3402" s="6">
        <f t="shared" si="1"/>
        <v>8</v>
      </c>
    </row>
    <row r="3403" ht="15.75" customHeight="1">
      <c r="A3403" s="1">
        <v>888.0</v>
      </c>
      <c r="B3403" s="4">
        <v>7.0</v>
      </c>
      <c r="C3403" s="4">
        <v>54.0</v>
      </c>
      <c r="D3403" s="4">
        <v>2.0</v>
      </c>
      <c r="E3403" s="4">
        <v>1.0</v>
      </c>
      <c r="F3403" s="4">
        <v>2.0</v>
      </c>
      <c r="G3403" s="4">
        <v>0.0</v>
      </c>
      <c r="H3403" s="4">
        <v>2.0</v>
      </c>
      <c r="I3403" s="4">
        <v>1000.0</v>
      </c>
      <c r="J3403" s="4">
        <v>4.0</v>
      </c>
      <c r="K3403" s="4">
        <v>0.0</v>
      </c>
      <c r="L3403" s="5">
        <v>0.9096662469641135</v>
      </c>
      <c r="M3403" s="5">
        <v>0.0903337530358865</v>
      </c>
      <c r="N3403" s="6">
        <f t="shared" si="1"/>
        <v>8</v>
      </c>
    </row>
    <row r="3404" ht="15.75" customHeight="1">
      <c r="A3404" s="1">
        <v>3375.0</v>
      </c>
      <c r="B3404" s="4">
        <v>6.0</v>
      </c>
      <c r="C3404" s="4">
        <v>63.0</v>
      </c>
      <c r="D3404" s="4">
        <v>4.0</v>
      </c>
      <c r="E3404" s="4">
        <v>0.0</v>
      </c>
      <c r="F3404" s="4">
        <v>0.0</v>
      </c>
      <c r="G3404" s="4">
        <v>2.0</v>
      </c>
      <c r="H3404" s="4">
        <v>1.0</v>
      </c>
      <c r="I3404" s="4">
        <v>20504.65</v>
      </c>
      <c r="J3404" s="4">
        <v>3.0</v>
      </c>
      <c r="K3404" s="4">
        <v>1.0</v>
      </c>
      <c r="L3404" s="5">
        <v>0.9096834662348448</v>
      </c>
      <c r="M3404" s="5">
        <v>0.09031653376515526</v>
      </c>
      <c r="N3404" s="6">
        <f t="shared" si="1"/>
        <v>8</v>
      </c>
    </row>
    <row r="3405" ht="15.75" customHeight="1">
      <c r="A3405" s="1">
        <v>596.0</v>
      </c>
      <c r="B3405" s="4">
        <v>9.0</v>
      </c>
      <c r="C3405" s="4">
        <v>46.0</v>
      </c>
      <c r="D3405" s="4">
        <v>3.0</v>
      </c>
      <c r="E3405" s="4">
        <v>2.0</v>
      </c>
      <c r="F3405" s="4">
        <v>1.0</v>
      </c>
      <c r="G3405" s="4">
        <v>7.0</v>
      </c>
      <c r="H3405" s="4">
        <v>3.0</v>
      </c>
      <c r="I3405" s="4">
        <v>0.009999999999999998</v>
      </c>
      <c r="J3405" s="4">
        <v>5.0</v>
      </c>
      <c r="K3405" s="4">
        <v>0.0</v>
      </c>
      <c r="L3405" s="5">
        <v>0.9096929594678016</v>
      </c>
      <c r="M3405" s="5">
        <v>0.09030704053219843</v>
      </c>
      <c r="N3405" s="6">
        <f t="shared" si="1"/>
        <v>8</v>
      </c>
    </row>
    <row r="3406" ht="15.75" customHeight="1">
      <c r="A3406" s="1">
        <v>3000.0</v>
      </c>
      <c r="B3406" s="4">
        <v>7.0</v>
      </c>
      <c r="C3406" s="4">
        <v>51.0</v>
      </c>
      <c r="D3406" s="4">
        <v>1.0</v>
      </c>
      <c r="E3406" s="4">
        <v>1.0</v>
      </c>
      <c r="F3406" s="4">
        <v>1.0</v>
      </c>
      <c r="G3406" s="4">
        <v>7.0</v>
      </c>
      <c r="H3406" s="4">
        <v>0.0</v>
      </c>
      <c r="I3406" s="4">
        <v>20000.0</v>
      </c>
      <c r="J3406" s="4">
        <v>4.0</v>
      </c>
      <c r="K3406" s="4">
        <v>0.0</v>
      </c>
      <c r="L3406" s="5">
        <v>0.90991392547196</v>
      </c>
      <c r="M3406" s="5">
        <v>0.09008607452803993</v>
      </c>
      <c r="N3406" s="6">
        <f t="shared" si="1"/>
        <v>8</v>
      </c>
    </row>
    <row r="3407" ht="15.75" customHeight="1">
      <c r="A3407" s="1">
        <v>3639.0</v>
      </c>
      <c r="B3407" s="4">
        <v>6.0</v>
      </c>
      <c r="C3407" s="4">
        <v>66.0</v>
      </c>
      <c r="D3407" s="4">
        <v>2.0</v>
      </c>
      <c r="E3407" s="4">
        <v>0.0</v>
      </c>
      <c r="F3407" s="4">
        <v>3.0</v>
      </c>
      <c r="G3407" s="4">
        <v>3.0</v>
      </c>
      <c r="H3407" s="4">
        <v>0.0</v>
      </c>
      <c r="I3407" s="4">
        <v>5500.0</v>
      </c>
      <c r="J3407" s="4">
        <v>6.0</v>
      </c>
      <c r="K3407" s="4">
        <v>0.0</v>
      </c>
      <c r="L3407" s="5">
        <v>0.9099856805589835</v>
      </c>
      <c r="M3407" s="5">
        <v>0.09001431944101641</v>
      </c>
      <c r="N3407" s="6">
        <f t="shared" si="1"/>
        <v>8</v>
      </c>
    </row>
    <row r="3408" ht="15.75" customHeight="1">
      <c r="A3408" s="1">
        <v>209.0</v>
      </c>
      <c r="B3408" s="4">
        <v>4.0</v>
      </c>
      <c r="C3408" s="4">
        <v>55.0</v>
      </c>
      <c r="D3408" s="4">
        <v>0.0</v>
      </c>
      <c r="E3408" s="4">
        <v>0.0</v>
      </c>
      <c r="F3408" s="4">
        <v>3.0</v>
      </c>
      <c r="G3408" s="4">
        <v>8.0</v>
      </c>
      <c r="H3408" s="4">
        <v>0.0</v>
      </c>
      <c r="I3408" s="4">
        <v>12088.81</v>
      </c>
      <c r="J3408" s="4">
        <v>8.0</v>
      </c>
      <c r="K3408" s="4">
        <v>0.0</v>
      </c>
      <c r="L3408" s="5">
        <v>0.9100463797553899</v>
      </c>
      <c r="M3408" s="5">
        <v>0.0899536202446101</v>
      </c>
      <c r="N3408" s="6">
        <f t="shared" si="1"/>
        <v>8</v>
      </c>
    </row>
    <row r="3409" ht="15.75" customHeight="1">
      <c r="A3409" s="1">
        <v>1374.0</v>
      </c>
      <c r="B3409" s="4">
        <v>6.0</v>
      </c>
      <c r="C3409" s="4">
        <v>51.0</v>
      </c>
      <c r="D3409" s="4">
        <v>3.0</v>
      </c>
      <c r="E3409" s="4">
        <v>1.0</v>
      </c>
      <c r="F3409" s="4">
        <v>3.0</v>
      </c>
      <c r="G3409" s="4">
        <v>3.0</v>
      </c>
      <c r="H3409" s="4">
        <v>0.0</v>
      </c>
      <c r="I3409" s="4">
        <v>6000.0</v>
      </c>
      <c r="J3409" s="4">
        <v>5.0</v>
      </c>
      <c r="K3409" s="4">
        <v>0.0</v>
      </c>
      <c r="L3409" s="5">
        <v>0.9100736050972428</v>
      </c>
      <c r="M3409" s="5">
        <v>0.08992639490275726</v>
      </c>
      <c r="N3409" s="6">
        <f t="shared" si="1"/>
        <v>8</v>
      </c>
    </row>
    <row r="3410" ht="15.75" customHeight="1">
      <c r="A3410" s="1">
        <v>4108.0</v>
      </c>
      <c r="B3410" s="4">
        <v>9.0</v>
      </c>
      <c r="C3410" s="4">
        <v>64.0</v>
      </c>
      <c r="D3410" s="4">
        <v>5.0</v>
      </c>
      <c r="E3410" s="4">
        <v>1.0</v>
      </c>
      <c r="F3410" s="4">
        <v>0.0</v>
      </c>
      <c r="G3410" s="4">
        <v>2.0</v>
      </c>
      <c r="H3410" s="4">
        <v>0.0</v>
      </c>
      <c r="I3410" s="4">
        <v>12106.7</v>
      </c>
      <c r="J3410" s="4">
        <v>6.0</v>
      </c>
      <c r="K3410" s="4">
        <v>0.0</v>
      </c>
      <c r="L3410" s="5">
        <v>0.9101314206628908</v>
      </c>
      <c r="M3410" s="5">
        <v>0.08986857933710918</v>
      </c>
      <c r="N3410" s="6">
        <f t="shared" si="1"/>
        <v>8</v>
      </c>
    </row>
    <row r="3411" ht="15.75" customHeight="1">
      <c r="A3411" s="1">
        <v>3466.0</v>
      </c>
      <c r="B3411" s="4">
        <v>3.0</v>
      </c>
      <c r="C3411" s="4">
        <v>52.0</v>
      </c>
      <c r="D3411" s="4">
        <v>2.0</v>
      </c>
      <c r="E3411" s="4">
        <v>0.0</v>
      </c>
      <c r="F3411" s="4">
        <v>0.0</v>
      </c>
      <c r="G3411" s="4">
        <v>2.0</v>
      </c>
      <c r="H3411" s="4">
        <v>3.0</v>
      </c>
      <c r="I3411" s="4">
        <v>0.009999999999999998</v>
      </c>
      <c r="J3411" s="4">
        <v>7.0</v>
      </c>
      <c r="K3411" s="4">
        <v>0.0</v>
      </c>
      <c r="L3411" s="5">
        <v>0.9101394662137475</v>
      </c>
      <c r="M3411" s="5">
        <v>0.08986053378625247</v>
      </c>
      <c r="N3411" s="6">
        <f t="shared" si="1"/>
        <v>8</v>
      </c>
    </row>
    <row r="3412" ht="15.75" customHeight="1">
      <c r="A3412" s="1">
        <v>623.0</v>
      </c>
      <c r="B3412" s="4">
        <v>5.0</v>
      </c>
      <c r="C3412" s="4">
        <v>47.0</v>
      </c>
      <c r="D3412" s="4">
        <v>2.0</v>
      </c>
      <c r="E3412" s="4">
        <v>1.0</v>
      </c>
      <c r="F3412" s="4">
        <v>0.0</v>
      </c>
      <c r="G3412" s="4">
        <v>2.0</v>
      </c>
      <c r="H3412" s="4">
        <v>0.0</v>
      </c>
      <c r="I3412" s="4">
        <v>6105.32</v>
      </c>
      <c r="J3412" s="4">
        <v>7.0</v>
      </c>
      <c r="K3412" s="4">
        <v>0.0</v>
      </c>
      <c r="L3412" s="5">
        <v>0.9101714149956298</v>
      </c>
      <c r="M3412" s="5">
        <v>0.0898285850043702</v>
      </c>
      <c r="N3412" s="6">
        <f t="shared" si="1"/>
        <v>8</v>
      </c>
    </row>
    <row r="3413" ht="15.75" customHeight="1">
      <c r="A3413" s="1">
        <v>4267.0</v>
      </c>
      <c r="B3413" s="4">
        <v>6.0</v>
      </c>
      <c r="C3413" s="4">
        <v>51.0</v>
      </c>
      <c r="D3413" s="4">
        <v>4.0</v>
      </c>
      <c r="E3413" s="4">
        <v>1.0</v>
      </c>
      <c r="F3413" s="4">
        <v>3.0</v>
      </c>
      <c r="G3413" s="4">
        <v>3.0</v>
      </c>
      <c r="H3413" s="4">
        <v>2.0</v>
      </c>
      <c r="I3413" s="4">
        <v>1050.0</v>
      </c>
      <c r="J3413" s="4">
        <v>8.0</v>
      </c>
      <c r="K3413" s="4">
        <v>0.0</v>
      </c>
      <c r="L3413" s="5">
        <v>0.910202295492636</v>
      </c>
      <c r="M3413" s="5">
        <v>0.08979770450736402</v>
      </c>
      <c r="N3413" s="6">
        <f t="shared" si="1"/>
        <v>8</v>
      </c>
    </row>
    <row r="3414" ht="15.75" customHeight="1">
      <c r="A3414" s="1">
        <v>4152.0</v>
      </c>
      <c r="B3414" s="4">
        <v>7.0</v>
      </c>
      <c r="C3414" s="4">
        <v>69.0</v>
      </c>
      <c r="D3414" s="4">
        <v>1.0</v>
      </c>
      <c r="E3414" s="4">
        <v>0.0</v>
      </c>
      <c r="F3414" s="4">
        <v>3.0</v>
      </c>
      <c r="G3414" s="4">
        <v>3.0</v>
      </c>
      <c r="H3414" s="4">
        <v>0.0</v>
      </c>
      <c r="I3414" s="4">
        <v>6000.0</v>
      </c>
      <c r="J3414" s="4">
        <v>2.0</v>
      </c>
      <c r="K3414" s="4">
        <v>0.0</v>
      </c>
      <c r="L3414" s="5">
        <v>0.9102393087367351</v>
      </c>
      <c r="M3414" s="5">
        <v>0.08976069126326487</v>
      </c>
      <c r="N3414" s="6">
        <f t="shared" si="1"/>
        <v>8</v>
      </c>
    </row>
    <row r="3415" ht="15.75" customHeight="1">
      <c r="A3415" s="1">
        <v>3972.0</v>
      </c>
      <c r="B3415" s="4">
        <v>6.0</v>
      </c>
      <c r="C3415" s="4">
        <v>64.0</v>
      </c>
      <c r="D3415" s="4">
        <v>0.0</v>
      </c>
      <c r="E3415" s="4">
        <v>0.0</v>
      </c>
      <c r="F3415" s="4">
        <v>3.0</v>
      </c>
      <c r="G3415" s="4">
        <v>3.0</v>
      </c>
      <c r="H3415" s="4">
        <v>2.0</v>
      </c>
      <c r="I3415" s="4">
        <v>3000.0</v>
      </c>
      <c r="J3415" s="4">
        <v>8.0</v>
      </c>
      <c r="K3415" s="4">
        <v>0.0</v>
      </c>
      <c r="L3415" s="5">
        <v>0.910241613329911</v>
      </c>
      <c r="M3415" s="5">
        <v>0.089758386670089</v>
      </c>
      <c r="N3415" s="6">
        <f t="shared" si="1"/>
        <v>8</v>
      </c>
    </row>
    <row r="3416" ht="15.75" customHeight="1">
      <c r="A3416" s="1">
        <v>3120.0</v>
      </c>
      <c r="B3416" s="4">
        <v>5.0</v>
      </c>
      <c r="C3416" s="4">
        <v>60.0</v>
      </c>
      <c r="D3416" s="4">
        <v>1.0</v>
      </c>
      <c r="E3416" s="4">
        <v>0.0</v>
      </c>
      <c r="F3416" s="4">
        <v>0.0</v>
      </c>
      <c r="G3416" s="4">
        <v>2.0</v>
      </c>
      <c r="H3416" s="4">
        <v>0.0</v>
      </c>
      <c r="I3416" s="4">
        <v>12000.0</v>
      </c>
      <c r="J3416" s="4">
        <v>3.0</v>
      </c>
      <c r="K3416" s="4">
        <v>1.0</v>
      </c>
      <c r="L3416" s="5">
        <v>0.9102739874128795</v>
      </c>
      <c r="M3416" s="5">
        <v>0.08972601258712057</v>
      </c>
      <c r="N3416" s="6">
        <f t="shared" si="1"/>
        <v>8</v>
      </c>
    </row>
    <row r="3417" ht="15.75" customHeight="1">
      <c r="A3417" s="1">
        <v>1107.0</v>
      </c>
      <c r="B3417" s="4">
        <v>6.0</v>
      </c>
      <c r="C3417" s="4">
        <v>51.0</v>
      </c>
      <c r="D3417" s="4">
        <v>4.0</v>
      </c>
      <c r="E3417" s="4">
        <v>1.0</v>
      </c>
      <c r="F3417" s="4">
        <v>0.0</v>
      </c>
      <c r="G3417" s="4">
        <v>4.0</v>
      </c>
      <c r="H3417" s="4">
        <v>2.0</v>
      </c>
      <c r="I3417" s="4">
        <v>1200.0</v>
      </c>
      <c r="J3417" s="4">
        <v>8.0</v>
      </c>
      <c r="K3417" s="4">
        <v>0.0</v>
      </c>
      <c r="L3417" s="5">
        <v>0.9103159792996715</v>
      </c>
      <c r="M3417" s="5">
        <v>0.0896840207003285</v>
      </c>
      <c r="N3417" s="6">
        <f t="shared" si="1"/>
        <v>8</v>
      </c>
    </row>
    <row r="3418" ht="15.75" customHeight="1">
      <c r="A3418" s="1">
        <v>2715.0</v>
      </c>
      <c r="B3418" s="4">
        <v>8.0</v>
      </c>
      <c r="C3418" s="4">
        <v>57.0</v>
      </c>
      <c r="D3418" s="4">
        <v>0.0</v>
      </c>
      <c r="E3418" s="4">
        <v>1.0</v>
      </c>
      <c r="F3418" s="4">
        <v>3.0</v>
      </c>
      <c r="G3418" s="4">
        <v>3.0</v>
      </c>
      <c r="H3418" s="4">
        <v>0.0</v>
      </c>
      <c r="I3418" s="4">
        <v>10000.0</v>
      </c>
      <c r="J3418" s="4">
        <v>3.0</v>
      </c>
      <c r="K3418" s="4">
        <v>0.0</v>
      </c>
      <c r="L3418" s="5">
        <v>0.9103247609129659</v>
      </c>
      <c r="M3418" s="5">
        <v>0.08967523908703409</v>
      </c>
      <c r="N3418" s="6">
        <f t="shared" si="1"/>
        <v>8</v>
      </c>
    </row>
    <row r="3419" ht="15.75" customHeight="1">
      <c r="A3419" s="1">
        <v>3870.0</v>
      </c>
      <c r="B3419" s="4">
        <v>5.0</v>
      </c>
      <c r="C3419" s="4">
        <v>63.0</v>
      </c>
      <c r="D3419" s="4">
        <v>5.0</v>
      </c>
      <c r="E3419" s="4">
        <v>0.0</v>
      </c>
      <c r="F3419" s="4">
        <v>3.0</v>
      </c>
      <c r="G3419" s="4">
        <v>3.0</v>
      </c>
      <c r="H3419" s="4">
        <v>0.0</v>
      </c>
      <c r="I3419" s="4">
        <v>6053.349999999999</v>
      </c>
      <c r="J3419" s="4">
        <v>5.0</v>
      </c>
      <c r="K3419" s="4">
        <v>0.0</v>
      </c>
      <c r="L3419" s="5">
        <v>0.9103732080713771</v>
      </c>
      <c r="M3419" s="5">
        <v>0.08962679192862284</v>
      </c>
      <c r="N3419" s="6">
        <f t="shared" si="1"/>
        <v>8</v>
      </c>
    </row>
    <row r="3420" ht="15.75" customHeight="1">
      <c r="A3420" s="1">
        <v>3030.0</v>
      </c>
      <c r="B3420" s="4">
        <v>7.0</v>
      </c>
      <c r="C3420" s="4">
        <v>69.0</v>
      </c>
      <c r="D3420" s="4">
        <v>5.0</v>
      </c>
      <c r="E3420" s="4">
        <v>0.0</v>
      </c>
      <c r="F3420" s="4">
        <v>1.0</v>
      </c>
      <c r="G3420" s="4">
        <v>12.0</v>
      </c>
      <c r="H3420" s="4">
        <v>3.0</v>
      </c>
      <c r="I3420" s="4">
        <v>0.009999999999999998</v>
      </c>
      <c r="J3420" s="4">
        <v>9.0</v>
      </c>
      <c r="K3420" s="4">
        <v>0.0</v>
      </c>
      <c r="L3420" s="5">
        <v>0.9103868982124202</v>
      </c>
      <c r="M3420" s="5">
        <v>0.08961310178757972</v>
      </c>
      <c r="N3420" s="6">
        <f t="shared" si="1"/>
        <v>8</v>
      </c>
    </row>
    <row r="3421" ht="15.75" customHeight="1">
      <c r="A3421" s="1">
        <v>2819.0</v>
      </c>
      <c r="B3421" s="4">
        <v>5.0</v>
      </c>
      <c r="C3421" s="4">
        <v>61.0</v>
      </c>
      <c r="D3421" s="4">
        <v>1.0</v>
      </c>
      <c r="E3421" s="4">
        <v>0.0</v>
      </c>
      <c r="F3421" s="4">
        <v>0.0</v>
      </c>
      <c r="G3421" s="4">
        <v>4.0</v>
      </c>
      <c r="H3421" s="4">
        <v>0.0</v>
      </c>
      <c r="I3421" s="4">
        <v>6000.0</v>
      </c>
      <c r="J3421" s="4">
        <v>4.0</v>
      </c>
      <c r="K3421" s="4">
        <v>0.0</v>
      </c>
      <c r="L3421" s="5">
        <v>0.910571925889109</v>
      </c>
      <c r="M3421" s="5">
        <v>0.08942807411089103</v>
      </c>
      <c r="N3421" s="6">
        <f t="shared" si="1"/>
        <v>8</v>
      </c>
    </row>
    <row r="3422" ht="15.75" customHeight="1">
      <c r="A3422" s="1">
        <v>1294.0</v>
      </c>
      <c r="B3422" s="4">
        <v>5.0</v>
      </c>
      <c r="C3422" s="4">
        <v>60.0</v>
      </c>
      <c r="D3422" s="4">
        <v>1.0</v>
      </c>
      <c r="E3422" s="4">
        <v>0.0</v>
      </c>
      <c r="F3422" s="4">
        <v>1.0</v>
      </c>
      <c r="G3422" s="4">
        <v>7.0</v>
      </c>
      <c r="H3422" s="4">
        <v>2.0</v>
      </c>
      <c r="I3422" s="4">
        <v>3000.01</v>
      </c>
      <c r="J3422" s="4">
        <v>9.0</v>
      </c>
      <c r="K3422" s="4">
        <v>0.0</v>
      </c>
      <c r="L3422" s="5">
        <v>0.9107339147274935</v>
      </c>
      <c r="M3422" s="5">
        <v>0.08926608527250643</v>
      </c>
      <c r="N3422" s="6">
        <f t="shared" si="1"/>
        <v>8</v>
      </c>
    </row>
    <row r="3423" ht="15.75" customHeight="1">
      <c r="A3423" s="1">
        <v>4394.0</v>
      </c>
      <c r="B3423" s="4">
        <v>7.0</v>
      </c>
      <c r="C3423" s="4">
        <v>69.0</v>
      </c>
      <c r="D3423" s="4">
        <v>2.0</v>
      </c>
      <c r="E3423" s="4">
        <v>0.0</v>
      </c>
      <c r="F3423" s="4">
        <v>0.0</v>
      </c>
      <c r="G3423" s="4">
        <v>2.0</v>
      </c>
      <c r="H3423" s="4">
        <v>0.0</v>
      </c>
      <c r="I3423" s="4">
        <v>13025.0</v>
      </c>
      <c r="J3423" s="4">
        <v>4.0</v>
      </c>
      <c r="K3423" s="4">
        <v>0.0</v>
      </c>
      <c r="L3423" s="5">
        <v>0.9107667617359039</v>
      </c>
      <c r="M3423" s="5">
        <v>0.08923323826409618</v>
      </c>
      <c r="N3423" s="6">
        <f t="shared" si="1"/>
        <v>8</v>
      </c>
    </row>
    <row r="3424" ht="15.75" customHeight="1">
      <c r="A3424" s="1">
        <v>702.0</v>
      </c>
      <c r="B3424" s="4">
        <v>8.0</v>
      </c>
      <c r="C3424" s="4">
        <v>78.0</v>
      </c>
      <c r="D3424" s="4">
        <v>3.0</v>
      </c>
      <c r="E3424" s="4">
        <v>0.0</v>
      </c>
      <c r="F3424" s="4">
        <v>1.0</v>
      </c>
      <c r="G3424" s="4">
        <v>7.0</v>
      </c>
      <c r="H3424" s="4">
        <v>0.0</v>
      </c>
      <c r="I3424" s="4">
        <v>6000.0</v>
      </c>
      <c r="J3424" s="4">
        <v>26.0</v>
      </c>
      <c r="K3424" s="4">
        <v>0.0</v>
      </c>
      <c r="L3424" s="5">
        <v>0.9107959250882773</v>
      </c>
      <c r="M3424" s="5">
        <v>0.08920407491172266</v>
      </c>
      <c r="N3424" s="6">
        <f t="shared" si="1"/>
        <v>8</v>
      </c>
    </row>
    <row r="3425" ht="15.75" customHeight="1">
      <c r="A3425" s="1">
        <v>3642.0</v>
      </c>
      <c r="B3425" s="4">
        <v>3.0</v>
      </c>
      <c r="C3425" s="4">
        <v>50.0</v>
      </c>
      <c r="D3425" s="4">
        <v>1.0</v>
      </c>
      <c r="E3425" s="4">
        <v>0.0</v>
      </c>
      <c r="F3425" s="4">
        <v>1.0</v>
      </c>
      <c r="G3425" s="4">
        <v>12.0</v>
      </c>
      <c r="H3425" s="4">
        <v>3.0</v>
      </c>
      <c r="I3425" s="4">
        <v>0.009999999999999998</v>
      </c>
      <c r="J3425" s="4">
        <v>7.0</v>
      </c>
      <c r="K3425" s="4">
        <v>0.0</v>
      </c>
      <c r="L3425" s="5">
        <v>0.9108137741269534</v>
      </c>
      <c r="M3425" s="5">
        <v>0.08918622587304659</v>
      </c>
      <c r="N3425" s="6">
        <f t="shared" si="1"/>
        <v>8</v>
      </c>
    </row>
    <row r="3426" ht="15.75" customHeight="1">
      <c r="A3426" s="1">
        <v>40.0</v>
      </c>
      <c r="B3426" s="4">
        <v>11.0</v>
      </c>
      <c r="C3426" s="4">
        <v>54.0</v>
      </c>
      <c r="D3426" s="4">
        <v>0.0</v>
      </c>
      <c r="E3426" s="4">
        <v>2.0</v>
      </c>
      <c r="F3426" s="4">
        <v>1.0</v>
      </c>
      <c r="G3426" s="4">
        <v>7.0</v>
      </c>
      <c r="H3426" s="4">
        <v>2.0</v>
      </c>
      <c r="I3426" s="4">
        <v>600.0</v>
      </c>
      <c r="J3426" s="4">
        <v>4.0</v>
      </c>
      <c r="K3426" s="4">
        <v>0.0</v>
      </c>
      <c r="L3426" s="5">
        <v>0.9110798450708636</v>
      </c>
      <c r="M3426" s="5">
        <v>0.08892015492913641</v>
      </c>
      <c r="N3426" s="6">
        <f t="shared" si="1"/>
        <v>8</v>
      </c>
    </row>
    <row r="3427" ht="15.75" customHeight="1">
      <c r="A3427" s="1">
        <v>3206.0</v>
      </c>
      <c r="B3427" s="4">
        <v>6.0</v>
      </c>
      <c r="C3427" s="4">
        <v>52.0</v>
      </c>
      <c r="D3427" s="4">
        <v>3.0</v>
      </c>
      <c r="E3427" s="4">
        <v>1.0</v>
      </c>
      <c r="F3427" s="4">
        <v>2.0</v>
      </c>
      <c r="G3427" s="4">
        <v>1.0</v>
      </c>
      <c r="H3427" s="4">
        <v>2.0</v>
      </c>
      <c r="I3427" s="4">
        <v>1000.0</v>
      </c>
      <c r="J3427" s="4">
        <v>13.0</v>
      </c>
      <c r="K3427" s="4">
        <v>0.0</v>
      </c>
      <c r="L3427" s="5">
        <v>0.9110833525814194</v>
      </c>
      <c r="M3427" s="5">
        <v>0.08891664741858059</v>
      </c>
      <c r="N3427" s="6">
        <f t="shared" si="1"/>
        <v>8</v>
      </c>
    </row>
    <row r="3428" ht="15.75" customHeight="1">
      <c r="A3428" s="1">
        <v>3289.0</v>
      </c>
      <c r="B3428" s="4">
        <v>7.0</v>
      </c>
      <c r="C3428" s="4">
        <v>68.0</v>
      </c>
      <c r="D3428" s="4">
        <v>1.0</v>
      </c>
      <c r="E3428" s="4">
        <v>0.0</v>
      </c>
      <c r="F3428" s="4">
        <v>4.0</v>
      </c>
      <c r="G3428" s="4">
        <v>9.0</v>
      </c>
      <c r="H3428" s="4">
        <v>0.0</v>
      </c>
      <c r="I3428" s="4">
        <v>6000.0</v>
      </c>
      <c r="J3428" s="4">
        <v>1.0</v>
      </c>
      <c r="K3428" s="4">
        <v>0.0</v>
      </c>
      <c r="L3428" s="5">
        <v>0.9111822033442243</v>
      </c>
      <c r="M3428" s="5">
        <v>0.08881779665577569</v>
      </c>
      <c r="N3428" s="6">
        <f t="shared" si="1"/>
        <v>8</v>
      </c>
    </row>
    <row r="3429" ht="15.75" customHeight="1">
      <c r="A3429" s="1">
        <v>3700.0</v>
      </c>
      <c r="B3429" s="4">
        <v>8.0</v>
      </c>
      <c r="C3429" s="4">
        <v>74.0</v>
      </c>
      <c r="D3429" s="4">
        <v>1.0</v>
      </c>
      <c r="E3429" s="4">
        <v>0.0</v>
      </c>
      <c r="F3429" s="4">
        <v>3.0</v>
      </c>
      <c r="G3429" s="4">
        <v>3.0</v>
      </c>
      <c r="H3429" s="4">
        <v>2.0</v>
      </c>
      <c r="I3429" s="4">
        <v>50.0</v>
      </c>
      <c r="J3429" s="4">
        <v>10.0</v>
      </c>
      <c r="K3429" s="4">
        <v>0.0</v>
      </c>
      <c r="L3429" s="5">
        <v>0.9112157863689246</v>
      </c>
      <c r="M3429" s="5">
        <v>0.08878421363107536</v>
      </c>
      <c r="N3429" s="6">
        <f t="shared" si="1"/>
        <v>8</v>
      </c>
    </row>
    <row r="3430" ht="15.75" customHeight="1">
      <c r="A3430" s="1">
        <v>4022.0</v>
      </c>
      <c r="B3430" s="4">
        <v>7.0</v>
      </c>
      <c r="C3430" s="4">
        <v>69.0</v>
      </c>
      <c r="D3430" s="4">
        <v>2.0</v>
      </c>
      <c r="E3430" s="4">
        <v>0.0</v>
      </c>
      <c r="F3430" s="4">
        <v>0.0</v>
      </c>
      <c r="G3430" s="4">
        <v>2.0</v>
      </c>
      <c r="H3430" s="4">
        <v>2.0</v>
      </c>
      <c r="I3430" s="4">
        <v>2000.0</v>
      </c>
      <c r="J3430" s="4">
        <v>3.0</v>
      </c>
      <c r="K3430" s="4">
        <v>0.0</v>
      </c>
      <c r="L3430" s="5">
        <v>0.9112799242795597</v>
      </c>
      <c r="M3430" s="5">
        <v>0.08872007572044027</v>
      </c>
      <c r="N3430" s="6">
        <f t="shared" si="1"/>
        <v>8</v>
      </c>
    </row>
    <row r="3431" ht="15.75" customHeight="1">
      <c r="A3431" s="1">
        <v>1544.0</v>
      </c>
      <c r="B3431" s="4">
        <v>9.0</v>
      </c>
      <c r="C3431" s="4">
        <v>64.0</v>
      </c>
      <c r="D3431" s="4">
        <v>5.0</v>
      </c>
      <c r="E3431" s="4">
        <v>1.0</v>
      </c>
      <c r="F3431" s="4">
        <v>3.0</v>
      </c>
      <c r="G3431" s="4">
        <v>3.0</v>
      </c>
      <c r="H3431" s="4">
        <v>2.0</v>
      </c>
      <c r="I3431" s="4">
        <v>3000.0</v>
      </c>
      <c r="J3431" s="4">
        <v>8.0</v>
      </c>
      <c r="K3431" s="4">
        <v>0.0</v>
      </c>
      <c r="L3431" s="5">
        <v>0.9112851851872342</v>
      </c>
      <c r="M3431" s="5">
        <v>0.08871481481276579</v>
      </c>
      <c r="N3431" s="6">
        <f t="shared" si="1"/>
        <v>8</v>
      </c>
    </row>
    <row r="3432" ht="15.75" customHeight="1">
      <c r="A3432" s="1">
        <v>824.0</v>
      </c>
      <c r="B3432" s="4">
        <v>10.0</v>
      </c>
      <c r="C3432" s="4">
        <v>69.0</v>
      </c>
      <c r="D3432" s="4">
        <v>2.0</v>
      </c>
      <c r="E3432" s="4">
        <v>1.0</v>
      </c>
      <c r="F3432" s="4">
        <v>0.0</v>
      </c>
      <c r="G3432" s="4">
        <v>4.0</v>
      </c>
      <c r="H3432" s="4">
        <v>2.0</v>
      </c>
      <c r="I3432" s="4">
        <v>4800.0</v>
      </c>
      <c r="J3432" s="4">
        <v>22.0</v>
      </c>
      <c r="K3432" s="4">
        <v>0.0</v>
      </c>
      <c r="L3432" s="5">
        <v>0.911412647915794</v>
      </c>
      <c r="M3432" s="5">
        <v>0.088587352084206</v>
      </c>
      <c r="N3432" s="6">
        <f t="shared" si="1"/>
        <v>8</v>
      </c>
    </row>
    <row r="3433" ht="15.75" customHeight="1">
      <c r="A3433" s="1">
        <v>3743.0</v>
      </c>
      <c r="B3433" s="4">
        <v>10.0</v>
      </c>
      <c r="C3433" s="4">
        <v>69.0</v>
      </c>
      <c r="D3433" s="4">
        <v>3.0</v>
      </c>
      <c r="E3433" s="4">
        <v>1.0</v>
      </c>
      <c r="F3433" s="4">
        <v>0.0</v>
      </c>
      <c r="G3433" s="4">
        <v>2.0</v>
      </c>
      <c r="H3433" s="4">
        <v>0.0</v>
      </c>
      <c r="I3433" s="4">
        <v>6105.32</v>
      </c>
      <c r="J3433" s="4">
        <v>8.0</v>
      </c>
      <c r="K3433" s="4">
        <v>0.0</v>
      </c>
      <c r="L3433" s="5">
        <v>0.9114387702900566</v>
      </c>
      <c r="M3433" s="5">
        <v>0.0885612297099434</v>
      </c>
      <c r="N3433" s="6">
        <f t="shared" si="1"/>
        <v>8</v>
      </c>
    </row>
    <row r="3434" ht="15.75" customHeight="1">
      <c r="A3434" s="1">
        <v>1569.0</v>
      </c>
      <c r="B3434" s="4">
        <v>5.0</v>
      </c>
      <c r="C3434" s="4">
        <v>62.0</v>
      </c>
      <c r="D3434" s="4">
        <v>4.0</v>
      </c>
      <c r="E3434" s="4">
        <v>0.0</v>
      </c>
      <c r="F3434" s="4">
        <v>3.0</v>
      </c>
      <c r="G3434" s="4">
        <v>8.0</v>
      </c>
      <c r="H3434" s="4">
        <v>0.0</v>
      </c>
      <c r="I3434" s="4">
        <v>6000.01</v>
      </c>
      <c r="J3434" s="4">
        <v>5.0</v>
      </c>
      <c r="K3434" s="4">
        <v>1.0</v>
      </c>
      <c r="L3434" s="5">
        <v>0.9116095536104394</v>
      </c>
      <c r="M3434" s="5">
        <v>0.08839044638956059</v>
      </c>
      <c r="N3434" s="6">
        <f t="shared" si="1"/>
        <v>8</v>
      </c>
    </row>
    <row r="3435" ht="15.75" customHeight="1">
      <c r="A3435" s="1">
        <v>1247.0</v>
      </c>
      <c r="B3435" s="4">
        <v>8.0</v>
      </c>
      <c r="C3435" s="4">
        <v>72.0</v>
      </c>
      <c r="D3435" s="4">
        <v>1.0</v>
      </c>
      <c r="E3435" s="4">
        <v>0.0</v>
      </c>
      <c r="F3435" s="4">
        <v>1.0</v>
      </c>
      <c r="G3435" s="4">
        <v>12.0</v>
      </c>
      <c r="H3435" s="4">
        <v>2.0</v>
      </c>
      <c r="I3435" s="4">
        <v>1400.0</v>
      </c>
      <c r="J3435" s="4">
        <v>7.0</v>
      </c>
      <c r="K3435" s="4">
        <v>0.0</v>
      </c>
      <c r="L3435" s="5">
        <v>0.9117931462473383</v>
      </c>
      <c r="M3435" s="5">
        <v>0.08820685375266164</v>
      </c>
      <c r="N3435" s="6">
        <f t="shared" si="1"/>
        <v>8</v>
      </c>
    </row>
    <row r="3436" ht="15.75" customHeight="1">
      <c r="A3436" s="1">
        <v>1910.0</v>
      </c>
      <c r="B3436" s="4">
        <v>11.0</v>
      </c>
      <c r="C3436" s="4">
        <v>70.0</v>
      </c>
      <c r="D3436" s="4">
        <v>1.0</v>
      </c>
      <c r="E3436" s="4">
        <v>1.0</v>
      </c>
      <c r="F3436" s="4">
        <v>3.0</v>
      </c>
      <c r="G3436" s="4">
        <v>8.0</v>
      </c>
      <c r="H3436" s="4">
        <v>0.0</v>
      </c>
      <c r="I3436" s="4">
        <v>6000.0</v>
      </c>
      <c r="J3436" s="4">
        <v>1.0</v>
      </c>
      <c r="K3436" s="4">
        <v>0.0</v>
      </c>
      <c r="L3436" s="5">
        <v>0.9118315089886588</v>
      </c>
      <c r="M3436" s="5">
        <v>0.08816849101134112</v>
      </c>
      <c r="N3436" s="6">
        <f t="shared" si="1"/>
        <v>8</v>
      </c>
    </row>
    <row r="3437" ht="15.75" customHeight="1">
      <c r="A3437" s="1">
        <v>920.0</v>
      </c>
      <c r="B3437" s="4">
        <v>6.0</v>
      </c>
      <c r="C3437" s="4">
        <v>49.0</v>
      </c>
      <c r="D3437" s="4">
        <v>3.0</v>
      </c>
      <c r="E3437" s="4">
        <v>1.0</v>
      </c>
      <c r="F3437" s="4">
        <v>0.0</v>
      </c>
      <c r="G3437" s="4">
        <v>11.0</v>
      </c>
      <c r="H3437" s="4">
        <v>2.0</v>
      </c>
      <c r="I3437" s="4">
        <v>3500.0</v>
      </c>
      <c r="J3437" s="4">
        <v>6.0</v>
      </c>
      <c r="K3437" s="4">
        <v>0.0</v>
      </c>
      <c r="L3437" s="5">
        <v>0.912024488827907</v>
      </c>
      <c r="M3437" s="5">
        <v>0.08797551117209303</v>
      </c>
      <c r="N3437" s="6">
        <f t="shared" si="1"/>
        <v>8</v>
      </c>
    </row>
    <row r="3438" ht="15.75" customHeight="1">
      <c r="A3438" s="1">
        <v>2571.0</v>
      </c>
      <c r="B3438" s="4">
        <v>3.0</v>
      </c>
      <c r="C3438" s="4">
        <v>52.0</v>
      </c>
      <c r="D3438" s="4">
        <v>3.0</v>
      </c>
      <c r="E3438" s="4">
        <v>0.0</v>
      </c>
      <c r="F3438" s="4">
        <v>1.0</v>
      </c>
      <c r="G3438" s="4">
        <v>5.0</v>
      </c>
      <c r="H3438" s="4">
        <v>3.0</v>
      </c>
      <c r="I3438" s="4">
        <v>0.009999999999999998</v>
      </c>
      <c r="J3438" s="4">
        <v>5.0</v>
      </c>
      <c r="K3438" s="4">
        <v>0.0</v>
      </c>
      <c r="L3438" s="5">
        <v>0.912086401592565</v>
      </c>
      <c r="M3438" s="5">
        <v>0.08791359840743496</v>
      </c>
      <c r="N3438" s="6">
        <f t="shared" si="1"/>
        <v>8</v>
      </c>
    </row>
    <row r="3439" ht="15.75" customHeight="1">
      <c r="A3439" s="1">
        <v>3.0</v>
      </c>
      <c r="B3439" s="4">
        <v>5.0</v>
      </c>
      <c r="C3439" s="4">
        <v>60.0</v>
      </c>
      <c r="D3439" s="4">
        <v>3.0</v>
      </c>
      <c r="E3439" s="4">
        <v>0.0</v>
      </c>
      <c r="F3439" s="4">
        <v>3.0</v>
      </c>
      <c r="G3439" s="4">
        <v>3.0</v>
      </c>
      <c r="H3439" s="4">
        <v>2.0</v>
      </c>
      <c r="I3439" s="4">
        <v>5000.0</v>
      </c>
      <c r="J3439" s="4">
        <v>1.0</v>
      </c>
      <c r="K3439" s="4">
        <v>0.0</v>
      </c>
      <c r="L3439" s="5">
        <v>0.912112340933532</v>
      </c>
      <c r="M3439" s="5">
        <v>0.08788765906646798</v>
      </c>
      <c r="N3439" s="6">
        <f t="shared" si="1"/>
        <v>8</v>
      </c>
    </row>
    <row r="3440" ht="15.75" customHeight="1">
      <c r="A3440" s="1">
        <v>2400.0</v>
      </c>
      <c r="B3440" s="4">
        <v>5.0</v>
      </c>
      <c r="C3440" s="4">
        <v>59.0</v>
      </c>
      <c r="D3440" s="4">
        <v>1.0</v>
      </c>
      <c r="E3440" s="4">
        <v>0.0</v>
      </c>
      <c r="F3440" s="4">
        <v>1.0</v>
      </c>
      <c r="G3440" s="4">
        <v>7.0</v>
      </c>
      <c r="H3440" s="4">
        <v>3.0</v>
      </c>
      <c r="I3440" s="4">
        <v>0.009999999999999998</v>
      </c>
      <c r="J3440" s="4">
        <v>4.0</v>
      </c>
      <c r="K3440" s="4">
        <v>0.0</v>
      </c>
      <c r="L3440" s="5">
        <v>0.9121354630085141</v>
      </c>
      <c r="M3440" s="5">
        <v>0.08786453699148594</v>
      </c>
      <c r="N3440" s="6">
        <f t="shared" si="1"/>
        <v>8</v>
      </c>
    </row>
    <row r="3441" ht="15.75" customHeight="1">
      <c r="A3441" s="1">
        <v>591.0</v>
      </c>
      <c r="B3441" s="4">
        <v>10.0</v>
      </c>
      <c r="C3441" s="4">
        <v>51.0</v>
      </c>
      <c r="D3441" s="4">
        <v>1.0</v>
      </c>
      <c r="E3441" s="4">
        <v>2.0</v>
      </c>
      <c r="F3441" s="4">
        <v>3.0</v>
      </c>
      <c r="G3441" s="4">
        <v>8.0</v>
      </c>
      <c r="H3441" s="4">
        <v>2.0</v>
      </c>
      <c r="I3441" s="4">
        <v>300.0</v>
      </c>
      <c r="J3441" s="4">
        <v>8.0</v>
      </c>
      <c r="K3441" s="4">
        <v>0.0</v>
      </c>
      <c r="L3441" s="5">
        <v>0.912225001757198</v>
      </c>
      <c r="M3441" s="5">
        <v>0.08777499824280201</v>
      </c>
      <c r="N3441" s="6">
        <f t="shared" si="1"/>
        <v>8</v>
      </c>
    </row>
    <row r="3442" ht="15.75" customHeight="1">
      <c r="A3442" s="1">
        <v>2630.0</v>
      </c>
      <c r="B3442" s="4">
        <v>8.0</v>
      </c>
      <c r="C3442" s="4">
        <v>73.0</v>
      </c>
      <c r="D3442" s="4">
        <v>2.0</v>
      </c>
      <c r="E3442" s="4">
        <v>0.0</v>
      </c>
      <c r="F3442" s="4">
        <v>3.0</v>
      </c>
      <c r="G3442" s="4">
        <v>8.0</v>
      </c>
      <c r="H3442" s="4">
        <v>2.0</v>
      </c>
      <c r="I3442" s="4">
        <v>3000.0</v>
      </c>
      <c r="J3442" s="4">
        <v>8.0</v>
      </c>
      <c r="K3442" s="4">
        <v>0.0</v>
      </c>
      <c r="L3442" s="5">
        <v>0.9122532385605</v>
      </c>
      <c r="M3442" s="5">
        <v>0.08774676143950005</v>
      </c>
      <c r="N3442" s="6">
        <f t="shared" si="1"/>
        <v>8</v>
      </c>
    </row>
    <row r="3443" ht="15.75" customHeight="1">
      <c r="A3443" s="1">
        <v>2277.0</v>
      </c>
      <c r="B3443" s="4">
        <v>5.0</v>
      </c>
      <c r="C3443" s="4">
        <v>62.0</v>
      </c>
      <c r="D3443" s="4">
        <v>3.0</v>
      </c>
      <c r="E3443" s="4">
        <v>0.0</v>
      </c>
      <c r="F3443" s="4">
        <v>0.0</v>
      </c>
      <c r="G3443" s="4">
        <v>4.0</v>
      </c>
      <c r="H3443" s="4">
        <v>2.0</v>
      </c>
      <c r="I3443" s="4">
        <v>50.0</v>
      </c>
      <c r="J3443" s="4">
        <v>7.0</v>
      </c>
      <c r="K3443" s="4">
        <v>0.0</v>
      </c>
      <c r="L3443" s="5">
        <v>0.9122884497393172</v>
      </c>
      <c r="M3443" s="5">
        <v>0.08771155026068282</v>
      </c>
      <c r="N3443" s="6">
        <f t="shared" si="1"/>
        <v>8</v>
      </c>
    </row>
    <row r="3444" ht="15.75" customHeight="1">
      <c r="A3444" s="1">
        <v>3523.0</v>
      </c>
      <c r="B3444" s="4">
        <v>8.0</v>
      </c>
      <c r="C3444" s="4">
        <v>75.0</v>
      </c>
      <c r="D3444" s="4">
        <v>2.0</v>
      </c>
      <c r="E3444" s="4">
        <v>0.0</v>
      </c>
      <c r="F3444" s="4">
        <v>3.0</v>
      </c>
      <c r="G3444" s="4">
        <v>3.0</v>
      </c>
      <c r="H3444" s="4">
        <v>3.0</v>
      </c>
      <c r="I3444" s="4">
        <v>0.009999999999999998</v>
      </c>
      <c r="J3444" s="4">
        <v>17.0</v>
      </c>
      <c r="K3444" s="4">
        <v>0.0</v>
      </c>
      <c r="L3444" s="5">
        <v>0.9122985552122549</v>
      </c>
      <c r="M3444" s="5">
        <v>0.08770144478774508</v>
      </c>
      <c r="N3444" s="6">
        <f t="shared" si="1"/>
        <v>8</v>
      </c>
    </row>
    <row r="3445" ht="15.75" customHeight="1">
      <c r="A3445" s="1">
        <v>3297.0</v>
      </c>
      <c r="B3445" s="4">
        <v>9.0</v>
      </c>
      <c r="C3445" s="4">
        <v>62.0</v>
      </c>
      <c r="D3445" s="4">
        <v>1.0</v>
      </c>
      <c r="E3445" s="4">
        <v>1.0</v>
      </c>
      <c r="F3445" s="4">
        <v>3.0</v>
      </c>
      <c r="G3445" s="4">
        <v>8.0</v>
      </c>
      <c r="H3445" s="4">
        <v>2.0</v>
      </c>
      <c r="I3445" s="4">
        <v>1500.0</v>
      </c>
      <c r="J3445" s="4">
        <v>9.0</v>
      </c>
      <c r="K3445" s="4">
        <v>0.0</v>
      </c>
      <c r="L3445" s="5">
        <v>0.9123739792200092</v>
      </c>
      <c r="M3445" s="5">
        <v>0.08762602077999085</v>
      </c>
      <c r="N3445" s="6">
        <f t="shared" si="1"/>
        <v>8</v>
      </c>
    </row>
    <row r="3446" ht="15.75" customHeight="1">
      <c r="A3446" s="1">
        <v>3809.0</v>
      </c>
      <c r="B3446" s="4">
        <v>11.0</v>
      </c>
      <c r="C3446" s="4">
        <v>74.0</v>
      </c>
      <c r="D3446" s="4">
        <v>3.0</v>
      </c>
      <c r="E3446" s="4">
        <v>1.0</v>
      </c>
      <c r="F3446" s="4">
        <v>0.0</v>
      </c>
      <c r="G3446" s="4">
        <v>4.0</v>
      </c>
      <c r="H3446" s="4">
        <v>0.0</v>
      </c>
      <c r="I3446" s="4">
        <v>6107.639999999999</v>
      </c>
      <c r="J3446" s="4">
        <v>13.0</v>
      </c>
      <c r="K3446" s="4">
        <v>0.0</v>
      </c>
      <c r="L3446" s="5">
        <v>0.9124390595746527</v>
      </c>
      <c r="M3446" s="5">
        <v>0.0875609404253473</v>
      </c>
      <c r="N3446" s="6">
        <f t="shared" si="1"/>
        <v>8</v>
      </c>
    </row>
    <row r="3447" ht="15.75" customHeight="1">
      <c r="A3447" s="1">
        <v>528.0</v>
      </c>
      <c r="B3447" s="4">
        <v>9.0</v>
      </c>
      <c r="C3447" s="4">
        <v>64.0</v>
      </c>
      <c r="D3447" s="4">
        <v>3.0</v>
      </c>
      <c r="E3447" s="4">
        <v>1.0</v>
      </c>
      <c r="F3447" s="4">
        <v>3.0</v>
      </c>
      <c r="G3447" s="4">
        <v>3.0</v>
      </c>
      <c r="H3447" s="4">
        <v>0.0</v>
      </c>
      <c r="I3447" s="4">
        <v>7000.0</v>
      </c>
      <c r="J3447" s="4">
        <v>5.0</v>
      </c>
      <c r="K3447" s="4">
        <v>0.0</v>
      </c>
      <c r="L3447" s="5">
        <v>0.9125051024959149</v>
      </c>
      <c r="M3447" s="5">
        <v>0.08749489750408516</v>
      </c>
      <c r="N3447" s="6">
        <f t="shared" si="1"/>
        <v>8</v>
      </c>
    </row>
    <row r="3448" ht="15.75" customHeight="1">
      <c r="A3448" s="1">
        <v>3830.0</v>
      </c>
      <c r="B3448" s="4">
        <v>9.0</v>
      </c>
      <c r="C3448" s="4">
        <v>77.0</v>
      </c>
      <c r="D3448" s="4">
        <v>1.0</v>
      </c>
      <c r="E3448" s="4">
        <v>0.0</v>
      </c>
      <c r="F3448" s="4">
        <v>3.0</v>
      </c>
      <c r="G3448" s="4">
        <v>3.0</v>
      </c>
      <c r="H3448" s="4">
        <v>2.0</v>
      </c>
      <c r="I3448" s="4">
        <v>1500.0</v>
      </c>
      <c r="J3448" s="4">
        <v>3.0</v>
      </c>
      <c r="K3448" s="4">
        <v>0.0</v>
      </c>
      <c r="L3448" s="5">
        <v>0.9125261160245182</v>
      </c>
      <c r="M3448" s="5">
        <v>0.08747388397548181</v>
      </c>
      <c r="N3448" s="6">
        <f t="shared" si="1"/>
        <v>8</v>
      </c>
    </row>
    <row r="3449" ht="15.75" customHeight="1">
      <c r="A3449" s="1">
        <v>2593.0</v>
      </c>
      <c r="B3449" s="4">
        <v>8.0</v>
      </c>
      <c r="C3449" s="4">
        <v>59.0</v>
      </c>
      <c r="D3449" s="4">
        <v>4.0</v>
      </c>
      <c r="E3449" s="4">
        <v>1.0</v>
      </c>
      <c r="F3449" s="4">
        <v>0.0</v>
      </c>
      <c r="G3449" s="4">
        <v>4.0</v>
      </c>
      <c r="H3449" s="4">
        <v>3.0</v>
      </c>
      <c r="I3449" s="4">
        <v>0.009999999999999998</v>
      </c>
      <c r="J3449" s="4">
        <v>7.0</v>
      </c>
      <c r="K3449" s="4">
        <v>0.0</v>
      </c>
      <c r="L3449" s="5">
        <v>0.9125512547974945</v>
      </c>
      <c r="M3449" s="5">
        <v>0.08744874520250547</v>
      </c>
      <c r="N3449" s="6">
        <f t="shared" si="1"/>
        <v>8</v>
      </c>
    </row>
    <row r="3450" ht="15.75" customHeight="1">
      <c r="A3450" s="1">
        <v>3891.0</v>
      </c>
      <c r="B3450" s="4">
        <v>9.0</v>
      </c>
      <c r="C3450" s="4">
        <v>47.0</v>
      </c>
      <c r="D3450" s="4">
        <v>1.0</v>
      </c>
      <c r="E3450" s="4">
        <v>2.0</v>
      </c>
      <c r="F3450" s="4">
        <v>0.0</v>
      </c>
      <c r="G3450" s="4">
        <v>2.0</v>
      </c>
      <c r="H3450" s="4">
        <v>2.0</v>
      </c>
      <c r="I3450" s="4">
        <v>2000.0</v>
      </c>
      <c r="J3450" s="4">
        <v>4.0</v>
      </c>
      <c r="K3450" s="4">
        <v>0.0</v>
      </c>
      <c r="L3450" s="5">
        <v>0.9126470907121154</v>
      </c>
      <c r="M3450" s="5">
        <v>0.08735290928788461</v>
      </c>
      <c r="N3450" s="6">
        <f t="shared" si="1"/>
        <v>8</v>
      </c>
    </row>
    <row r="3451" ht="15.75" customHeight="1">
      <c r="A3451" s="1">
        <v>3682.0</v>
      </c>
      <c r="B3451" s="4">
        <v>8.0</v>
      </c>
      <c r="C3451" s="4">
        <v>61.0</v>
      </c>
      <c r="D3451" s="4">
        <v>4.0</v>
      </c>
      <c r="E3451" s="4">
        <v>1.0</v>
      </c>
      <c r="F3451" s="4">
        <v>0.0</v>
      </c>
      <c r="G3451" s="4">
        <v>2.0</v>
      </c>
      <c r="H3451" s="4">
        <v>2.0</v>
      </c>
      <c r="I3451" s="4">
        <v>250.0</v>
      </c>
      <c r="J3451" s="4">
        <v>11.0</v>
      </c>
      <c r="K3451" s="4">
        <v>1.0</v>
      </c>
      <c r="L3451" s="5">
        <v>0.9127678512117163</v>
      </c>
      <c r="M3451" s="5">
        <v>0.0872321487882837</v>
      </c>
      <c r="N3451" s="6">
        <f t="shared" si="1"/>
        <v>8</v>
      </c>
    </row>
    <row r="3452" ht="15.75" customHeight="1">
      <c r="A3452" s="1">
        <v>564.0</v>
      </c>
      <c r="B3452" s="4">
        <v>8.0</v>
      </c>
      <c r="C3452" s="4">
        <v>58.0</v>
      </c>
      <c r="D3452" s="4">
        <v>1.0</v>
      </c>
      <c r="E3452" s="4">
        <v>1.0</v>
      </c>
      <c r="F3452" s="4">
        <v>3.0</v>
      </c>
      <c r="G3452" s="4">
        <v>3.0</v>
      </c>
      <c r="H3452" s="4">
        <v>3.0</v>
      </c>
      <c r="I3452" s="4">
        <v>0.009999999999999998</v>
      </c>
      <c r="J3452" s="4">
        <v>9.0</v>
      </c>
      <c r="K3452" s="4">
        <v>0.0</v>
      </c>
      <c r="L3452" s="5">
        <v>0.9127984115839703</v>
      </c>
      <c r="M3452" s="5">
        <v>0.08720158841602965</v>
      </c>
      <c r="N3452" s="6">
        <f t="shared" si="1"/>
        <v>8</v>
      </c>
    </row>
    <row r="3453" ht="15.75" customHeight="1">
      <c r="A3453" s="1">
        <v>4256.0</v>
      </c>
      <c r="B3453" s="4">
        <v>10.0</v>
      </c>
      <c r="C3453" s="4">
        <v>67.0</v>
      </c>
      <c r="D3453" s="4">
        <v>1.0</v>
      </c>
      <c r="E3453" s="4">
        <v>1.0</v>
      </c>
      <c r="F3453" s="4">
        <v>3.0</v>
      </c>
      <c r="G3453" s="4">
        <v>3.0</v>
      </c>
      <c r="H3453" s="4">
        <v>0.0</v>
      </c>
      <c r="I3453" s="4">
        <v>6000.0</v>
      </c>
      <c r="J3453" s="4">
        <v>2.0</v>
      </c>
      <c r="K3453" s="4">
        <v>1.0</v>
      </c>
      <c r="L3453" s="5">
        <v>0.9128474143919791</v>
      </c>
      <c r="M3453" s="5">
        <v>0.08715258560802082</v>
      </c>
      <c r="N3453" s="6">
        <f t="shared" si="1"/>
        <v>8</v>
      </c>
    </row>
    <row r="3454" ht="15.75" customHeight="1">
      <c r="A3454" s="1">
        <v>1627.0</v>
      </c>
      <c r="B3454" s="4">
        <v>5.0</v>
      </c>
      <c r="C3454" s="4">
        <v>46.0</v>
      </c>
      <c r="D3454" s="4">
        <v>0.0</v>
      </c>
      <c r="E3454" s="4">
        <v>1.0</v>
      </c>
      <c r="F3454" s="4">
        <v>3.0</v>
      </c>
      <c r="G3454" s="4">
        <v>3.0</v>
      </c>
      <c r="H3454" s="4">
        <v>0.0</v>
      </c>
      <c r="I3454" s="4">
        <v>9000.0</v>
      </c>
      <c r="J3454" s="4">
        <v>8.0</v>
      </c>
      <c r="K3454" s="4">
        <v>0.0</v>
      </c>
      <c r="L3454" s="5">
        <v>0.9129358156057279</v>
      </c>
      <c r="M3454" s="5">
        <v>0.08706418439427215</v>
      </c>
      <c r="N3454" s="6">
        <f t="shared" si="1"/>
        <v>8</v>
      </c>
    </row>
    <row r="3455" ht="15.75" customHeight="1">
      <c r="A3455" s="1">
        <v>268.0</v>
      </c>
      <c r="B3455" s="4">
        <v>9.0</v>
      </c>
      <c r="C3455" s="4">
        <v>61.0</v>
      </c>
      <c r="D3455" s="4">
        <v>1.0</v>
      </c>
      <c r="E3455" s="4">
        <v>1.0</v>
      </c>
      <c r="F3455" s="4">
        <v>1.0</v>
      </c>
      <c r="G3455" s="4">
        <v>7.0</v>
      </c>
      <c r="H3455" s="4">
        <v>3.0</v>
      </c>
      <c r="I3455" s="4">
        <v>0.009999999999999998</v>
      </c>
      <c r="J3455" s="4">
        <v>5.0</v>
      </c>
      <c r="K3455" s="4">
        <v>0.0</v>
      </c>
      <c r="L3455" s="5">
        <v>0.9129550121395994</v>
      </c>
      <c r="M3455" s="5">
        <v>0.08704498786040064</v>
      </c>
      <c r="N3455" s="6">
        <f t="shared" si="1"/>
        <v>8</v>
      </c>
    </row>
    <row r="3456" ht="15.75" customHeight="1">
      <c r="A3456" s="1">
        <v>3998.0</v>
      </c>
      <c r="B3456" s="4">
        <v>9.0</v>
      </c>
      <c r="C3456" s="4">
        <v>65.0</v>
      </c>
      <c r="D3456" s="4">
        <v>5.0</v>
      </c>
      <c r="E3456" s="4">
        <v>1.0</v>
      </c>
      <c r="F3456" s="4">
        <v>2.0</v>
      </c>
      <c r="G3456" s="4">
        <v>1.0</v>
      </c>
      <c r="H3456" s="4">
        <v>0.0</v>
      </c>
      <c r="I3456" s="4">
        <v>10626.68</v>
      </c>
      <c r="J3456" s="4">
        <v>6.0</v>
      </c>
      <c r="K3456" s="4">
        <v>0.0</v>
      </c>
      <c r="L3456" s="5">
        <v>0.9132118775495768</v>
      </c>
      <c r="M3456" s="5">
        <v>0.0867881224504232</v>
      </c>
      <c r="N3456" s="6">
        <f t="shared" si="1"/>
        <v>8</v>
      </c>
    </row>
    <row r="3457" ht="15.75" customHeight="1">
      <c r="A3457" s="1">
        <v>1199.0</v>
      </c>
      <c r="B3457" s="4">
        <v>6.0</v>
      </c>
      <c r="C3457" s="4">
        <v>51.0</v>
      </c>
      <c r="D3457" s="4">
        <v>0.0</v>
      </c>
      <c r="E3457" s="4">
        <v>1.0</v>
      </c>
      <c r="F3457" s="4">
        <v>3.0</v>
      </c>
      <c r="G3457" s="4">
        <v>3.0</v>
      </c>
      <c r="H3457" s="4">
        <v>0.0</v>
      </c>
      <c r="I3457" s="4">
        <v>9000.0</v>
      </c>
      <c r="J3457" s="4">
        <v>12.0</v>
      </c>
      <c r="K3457" s="4">
        <v>0.0</v>
      </c>
      <c r="L3457" s="5">
        <v>0.9132669940519319</v>
      </c>
      <c r="M3457" s="5">
        <v>0.08673300594806811</v>
      </c>
      <c r="N3457" s="6">
        <f t="shared" si="1"/>
        <v>8</v>
      </c>
    </row>
    <row r="3458" ht="15.75" customHeight="1">
      <c r="A3458" s="1">
        <v>1153.0</v>
      </c>
      <c r="B3458" s="4">
        <v>7.0</v>
      </c>
      <c r="C3458" s="4">
        <v>70.0</v>
      </c>
      <c r="D3458" s="4">
        <v>5.0</v>
      </c>
      <c r="E3458" s="4">
        <v>0.0</v>
      </c>
      <c r="F3458" s="4">
        <v>0.0</v>
      </c>
      <c r="G3458" s="4">
        <v>11.0</v>
      </c>
      <c r="H3458" s="4">
        <v>2.0</v>
      </c>
      <c r="I3458" s="4">
        <v>600.0</v>
      </c>
      <c r="J3458" s="4">
        <v>5.0</v>
      </c>
      <c r="K3458" s="4">
        <v>0.0</v>
      </c>
      <c r="L3458" s="5">
        <v>0.9132800218103547</v>
      </c>
      <c r="M3458" s="5">
        <v>0.08671997818964532</v>
      </c>
      <c r="N3458" s="6">
        <f t="shared" si="1"/>
        <v>8</v>
      </c>
    </row>
    <row r="3459" ht="15.75" customHeight="1">
      <c r="A3459" s="1">
        <v>636.0</v>
      </c>
      <c r="B3459" s="4">
        <v>10.0</v>
      </c>
      <c r="C3459" s="4">
        <v>71.0</v>
      </c>
      <c r="D3459" s="4">
        <v>1.0</v>
      </c>
      <c r="E3459" s="4">
        <v>1.0</v>
      </c>
      <c r="F3459" s="4">
        <v>3.0</v>
      </c>
      <c r="G3459" s="4">
        <v>3.0</v>
      </c>
      <c r="H3459" s="4">
        <v>0.0</v>
      </c>
      <c r="I3459" s="4">
        <v>12000.0</v>
      </c>
      <c r="J3459" s="4">
        <v>30.0</v>
      </c>
      <c r="K3459" s="4">
        <v>0.0</v>
      </c>
      <c r="L3459" s="5">
        <v>0.9133257990447561</v>
      </c>
      <c r="M3459" s="5">
        <v>0.08667420095524395</v>
      </c>
      <c r="N3459" s="6">
        <f t="shared" si="1"/>
        <v>8</v>
      </c>
    </row>
    <row r="3460" ht="15.75" customHeight="1">
      <c r="A3460" s="1">
        <v>111.0</v>
      </c>
      <c r="B3460" s="4">
        <v>11.0</v>
      </c>
      <c r="C3460" s="4">
        <v>72.0</v>
      </c>
      <c r="D3460" s="4">
        <v>1.0</v>
      </c>
      <c r="E3460" s="4">
        <v>1.0</v>
      </c>
      <c r="F3460" s="4">
        <v>0.0</v>
      </c>
      <c r="G3460" s="4">
        <v>4.0</v>
      </c>
      <c r="H3460" s="4">
        <v>2.0</v>
      </c>
      <c r="I3460" s="4">
        <v>480.0</v>
      </c>
      <c r="J3460" s="4">
        <v>11.0</v>
      </c>
      <c r="K3460" s="4">
        <v>0.0</v>
      </c>
      <c r="L3460" s="5">
        <v>0.9133435882188314</v>
      </c>
      <c r="M3460" s="5">
        <v>0.08665641178116859</v>
      </c>
      <c r="N3460" s="6">
        <f t="shared" si="1"/>
        <v>8</v>
      </c>
    </row>
    <row r="3461" ht="15.75" customHeight="1">
      <c r="A3461" s="1">
        <v>354.0</v>
      </c>
      <c r="B3461" s="4">
        <v>6.0</v>
      </c>
      <c r="C3461" s="4">
        <v>65.0</v>
      </c>
      <c r="D3461" s="4">
        <v>2.0</v>
      </c>
      <c r="E3461" s="4">
        <v>0.0</v>
      </c>
      <c r="F3461" s="4">
        <v>1.0</v>
      </c>
      <c r="G3461" s="4">
        <v>7.0</v>
      </c>
      <c r="H3461" s="4">
        <v>2.0</v>
      </c>
      <c r="I3461" s="4">
        <v>3500.0</v>
      </c>
      <c r="J3461" s="4">
        <v>8.0</v>
      </c>
      <c r="K3461" s="4">
        <v>0.0</v>
      </c>
      <c r="L3461" s="5">
        <v>0.9133642187988945</v>
      </c>
      <c r="M3461" s="5">
        <v>0.08663578120110552</v>
      </c>
      <c r="N3461" s="6">
        <f t="shared" si="1"/>
        <v>8</v>
      </c>
    </row>
    <row r="3462" ht="15.75" customHeight="1">
      <c r="A3462" s="1">
        <v>927.0</v>
      </c>
      <c r="B3462" s="4">
        <v>4.0</v>
      </c>
      <c r="C3462" s="4">
        <v>55.0</v>
      </c>
      <c r="D3462" s="4">
        <v>1.0</v>
      </c>
      <c r="E3462" s="4">
        <v>0.0</v>
      </c>
      <c r="F3462" s="4">
        <v>0.0</v>
      </c>
      <c r="G3462" s="4">
        <v>11.0</v>
      </c>
      <c r="H3462" s="4">
        <v>3.0</v>
      </c>
      <c r="I3462" s="4">
        <v>0.009999999999999998</v>
      </c>
      <c r="J3462" s="4">
        <v>7.0</v>
      </c>
      <c r="K3462" s="4">
        <v>0.0</v>
      </c>
      <c r="L3462" s="5">
        <v>0.9133727019834779</v>
      </c>
      <c r="M3462" s="5">
        <v>0.0866272980165221</v>
      </c>
      <c r="N3462" s="6">
        <f t="shared" si="1"/>
        <v>8</v>
      </c>
    </row>
    <row r="3463" ht="15.75" customHeight="1">
      <c r="A3463" s="1">
        <v>3904.0</v>
      </c>
      <c r="B3463" s="4">
        <v>3.0</v>
      </c>
      <c r="C3463" s="4">
        <v>51.0</v>
      </c>
      <c r="D3463" s="4">
        <v>1.0</v>
      </c>
      <c r="E3463" s="4">
        <v>0.0</v>
      </c>
      <c r="F3463" s="4">
        <v>1.0</v>
      </c>
      <c r="G3463" s="4">
        <v>12.0</v>
      </c>
      <c r="H3463" s="4">
        <v>2.0</v>
      </c>
      <c r="I3463" s="4">
        <v>0.02</v>
      </c>
      <c r="J3463" s="4">
        <v>4.0</v>
      </c>
      <c r="K3463" s="4">
        <v>0.0</v>
      </c>
      <c r="L3463" s="5">
        <v>0.913389364583047</v>
      </c>
      <c r="M3463" s="5">
        <v>0.08661063541695305</v>
      </c>
      <c r="N3463" s="6">
        <f t="shared" si="1"/>
        <v>8</v>
      </c>
    </row>
    <row r="3464" ht="15.75" customHeight="1">
      <c r="A3464" s="1">
        <v>1341.0</v>
      </c>
      <c r="B3464" s="4">
        <v>5.0</v>
      </c>
      <c r="C3464" s="4">
        <v>45.0</v>
      </c>
      <c r="D3464" s="4">
        <v>3.0</v>
      </c>
      <c r="E3464" s="4">
        <v>1.0</v>
      </c>
      <c r="F3464" s="4">
        <v>1.0</v>
      </c>
      <c r="G3464" s="4">
        <v>12.0</v>
      </c>
      <c r="H3464" s="4">
        <v>2.0</v>
      </c>
      <c r="I3464" s="4">
        <v>1000.0</v>
      </c>
      <c r="J3464" s="4">
        <v>4.0</v>
      </c>
      <c r="K3464" s="4">
        <v>0.0</v>
      </c>
      <c r="L3464" s="5">
        <v>0.9135316699000217</v>
      </c>
      <c r="M3464" s="5">
        <v>0.08646833009997837</v>
      </c>
      <c r="N3464" s="6">
        <f t="shared" si="1"/>
        <v>8</v>
      </c>
    </row>
    <row r="3465" ht="15.75" customHeight="1">
      <c r="A3465" s="1">
        <v>2110.0</v>
      </c>
      <c r="B3465" s="4">
        <v>8.0</v>
      </c>
      <c r="C3465" s="4">
        <v>74.0</v>
      </c>
      <c r="D3465" s="4">
        <v>2.0</v>
      </c>
      <c r="E3465" s="4">
        <v>0.0</v>
      </c>
      <c r="F3465" s="4">
        <v>3.0</v>
      </c>
      <c r="G3465" s="4">
        <v>8.0</v>
      </c>
      <c r="H3465" s="4">
        <v>2.0</v>
      </c>
      <c r="I3465" s="4">
        <v>3000.0</v>
      </c>
      <c r="J3465" s="4">
        <v>12.0</v>
      </c>
      <c r="K3465" s="4">
        <v>1.0</v>
      </c>
      <c r="L3465" s="5">
        <v>0.9135464887268856</v>
      </c>
      <c r="M3465" s="5">
        <v>0.08645351127311436</v>
      </c>
      <c r="N3465" s="6">
        <f t="shared" si="1"/>
        <v>8</v>
      </c>
    </row>
    <row r="3466" ht="15.75" customHeight="1">
      <c r="A3466" s="1">
        <v>4148.0</v>
      </c>
      <c r="B3466" s="4">
        <v>6.0</v>
      </c>
      <c r="C3466" s="4">
        <v>63.0</v>
      </c>
      <c r="D3466" s="4">
        <v>0.0</v>
      </c>
      <c r="E3466" s="4">
        <v>0.0</v>
      </c>
      <c r="F3466" s="4">
        <v>0.0</v>
      </c>
      <c r="G3466" s="4">
        <v>11.0</v>
      </c>
      <c r="H3466" s="4">
        <v>3.0</v>
      </c>
      <c r="I3466" s="4">
        <v>0.009999999999999998</v>
      </c>
      <c r="J3466" s="4">
        <v>7.0</v>
      </c>
      <c r="K3466" s="4">
        <v>0.0</v>
      </c>
      <c r="L3466" s="5">
        <v>0.9135470638899983</v>
      </c>
      <c r="M3466" s="5">
        <v>0.08645293611000165</v>
      </c>
      <c r="N3466" s="6">
        <f t="shared" si="1"/>
        <v>8</v>
      </c>
    </row>
    <row r="3467" ht="15.75" customHeight="1">
      <c r="A3467" s="1">
        <v>473.0</v>
      </c>
      <c r="B3467" s="4">
        <v>6.0</v>
      </c>
      <c r="C3467" s="4">
        <v>34.0</v>
      </c>
      <c r="D3467" s="4">
        <v>3.0</v>
      </c>
      <c r="E3467" s="4">
        <v>2.0</v>
      </c>
      <c r="F3467" s="4">
        <v>4.0</v>
      </c>
      <c r="G3467" s="4">
        <v>9.0</v>
      </c>
      <c r="H3467" s="4">
        <v>2.0</v>
      </c>
      <c r="I3467" s="4">
        <v>1000.0</v>
      </c>
      <c r="J3467" s="4">
        <v>2.0</v>
      </c>
      <c r="K3467" s="4">
        <v>0.0</v>
      </c>
      <c r="L3467" s="5">
        <v>0.9137031045142555</v>
      </c>
      <c r="M3467" s="5">
        <v>0.0862968954857445</v>
      </c>
      <c r="N3467" s="6">
        <f t="shared" si="1"/>
        <v>8</v>
      </c>
    </row>
    <row r="3468" ht="15.75" customHeight="1">
      <c r="A3468" s="1">
        <v>3792.0</v>
      </c>
      <c r="B3468" s="4">
        <v>9.0</v>
      </c>
      <c r="C3468" s="4">
        <v>63.0</v>
      </c>
      <c r="D3468" s="4">
        <v>1.0</v>
      </c>
      <c r="E3468" s="4">
        <v>1.0</v>
      </c>
      <c r="F3468" s="4">
        <v>3.0</v>
      </c>
      <c r="G3468" s="4">
        <v>3.0</v>
      </c>
      <c r="H3468" s="4">
        <v>0.0</v>
      </c>
      <c r="I3468" s="4">
        <v>6000.0</v>
      </c>
      <c r="J3468" s="4">
        <v>2.0</v>
      </c>
      <c r="K3468" s="4">
        <v>0.0</v>
      </c>
      <c r="L3468" s="5">
        <v>0.9138045468828361</v>
      </c>
      <c r="M3468" s="5">
        <v>0.08619545311716388</v>
      </c>
      <c r="N3468" s="6">
        <f t="shared" si="1"/>
        <v>8</v>
      </c>
    </row>
    <row r="3469" ht="15.75" customHeight="1">
      <c r="A3469" s="1">
        <v>2603.0</v>
      </c>
      <c r="B3469" s="4">
        <v>9.0</v>
      </c>
      <c r="C3469" s="4">
        <v>77.0</v>
      </c>
      <c r="D3469" s="4">
        <v>1.0</v>
      </c>
      <c r="E3469" s="4">
        <v>0.0</v>
      </c>
      <c r="F3469" s="4">
        <v>0.0</v>
      </c>
      <c r="G3469" s="4">
        <v>2.0</v>
      </c>
      <c r="H3469" s="4">
        <v>2.0</v>
      </c>
      <c r="I3469" s="4">
        <v>3000.0</v>
      </c>
      <c r="J3469" s="4">
        <v>1.0</v>
      </c>
      <c r="K3469" s="4">
        <v>0.0</v>
      </c>
      <c r="L3469" s="5">
        <v>0.9138582836334211</v>
      </c>
      <c r="M3469" s="5">
        <v>0.08614171636657882</v>
      </c>
      <c r="N3469" s="6">
        <f t="shared" si="1"/>
        <v>8</v>
      </c>
    </row>
    <row r="3470" ht="15.75" customHeight="1">
      <c r="A3470" s="1">
        <v>595.0</v>
      </c>
      <c r="B3470" s="4">
        <v>8.0</v>
      </c>
      <c r="C3470" s="4">
        <v>76.0</v>
      </c>
      <c r="D3470" s="4">
        <v>0.0</v>
      </c>
      <c r="E3470" s="4">
        <v>0.0</v>
      </c>
      <c r="F3470" s="4">
        <v>0.0</v>
      </c>
      <c r="G3470" s="4">
        <v>2.0</v>
      </c>
      <c r="H3470" s="4">
        <v>0.0</v>
      </c>
      <c r="I3470" s="4">
        <v>13000.0</v>
      </c>
      <c r="J3470" s="4">
        <v>21.0</v>
      </c>
      <c r="K3470" s="4">
        <v>0.0</v>
      </c>
      <c r="L3470" s="5">
        <v>0.9139085340250696</v>
      </c>
      <c r="M3470" s="5">
        <v>0.0860914659749304</v>
      </c>
      <c r="N3470" s="6">
        <f t="shared" si="1"/>
        <v>8</v>
      </c>
    </row>
    <row r="3471" ht="15.75" customHeight="1">
      <c r="A3471" s="1">
        <v>1304.0</v>
      </c>
      <c r="B3471" s="4">
        <v>6.0</v>
      </c>
      <c r="C3471" s="4">
        <v>51.0</v>
      </c>
      <c r="D3471" s="4">
        <v>5.0</v>
      </c>
      <c r="E3471" s="4">
        <v>1.0</v>
      </c>
      <c r="F3471" s="4">
        <v>0.0</v>
      </c>
      <c r="G3471" s="4">
        <v>4.0</v>
      </c>
      <c r="H3471" s="4">
        <v>3.0</v>
      </c>
      <c r="I3471" s="4">
        <v>0.009999999999999998</v>
      </c>
      <c r="J3471" s="4">
        <v>5.0</v>
      </c>
      <c r="K3471" s="4">
        <v>0.0</v>
      </c>
      <c r="L3471" s="5">
        <v>0.9139589383202692</v>
      </c>
      <c r="M3471" s="5">
        <v>0.08604106167973083</v>
      </c>
      <c r="N3471" s="6">
        <f t="shared" si="1"/>
        <v>8</v>
      </c>
    </row>
    <row r="3472" ht="15.75" customHeight="1">
      <c r="A3472" s="1">
        <v>2932.0</v>
      </c>
      <c r="B3472" s="4">
        <v>4.0</v>
      </c>
      <c r="C3472" s="4">
        <v>59.0</v>
      </c>
      <c r="D3472" s="4">
        <v>3.0</v>
      </c>
      <c r="E3472" s="4">
        <v>0.0</v>
      </c>
      <c r="F3472" s="4">
        <v>1.0</v>
      </c>
      <c r="G3472" s="4">
        <v>7.0</v>
      </c>
      <c r="H3472" s="4">
        <v>0.0</v>
      </c>
      <c r="I3472" s="4">
        <v>5045.679999999999</v>
      </c>
      <c r="J3472" s="4">
        <v>9.0</v>
      </c>
      <c r="K3472" s="4">
        <v>0.0</v>
      </c>
      <c r="L3472" s="5">
        <v>0.9139797925277167</v>
      </c>
      <c r="M3472" s="5">
        <v>0.08602020747228338</v>
      </c>
      <c r="N3472" s="6">
        <f t="shared" si="1"/>
        <v>8</v>
      </c>
    </row>
    <row r="3473" ht="15.75" customHeight="1">
      <c r="A3473" s="1">
        <v>165.0</v>
      </c>
      <c r="B3473" s="4">
        <v>2.0</v>
      </c>
      <c r="C3473" s="4">
        <v>49.0</v>
      </c>
      <c r="D3473" s="4">
        <v>4.0</v>
      </c>
      <c r="E3473" s="4">
        <v>0.0</v>
      </c>
      <c r="F3473" s="4">
        <v>1.0</v>
      </c>
      <c r="G3473" s="4">
        <v>7.0</v>
      </c>
      <c r="H3473" s="4">
        <v>2.0</v>
      </c>
      <c r="I3473" s="4">
        <v>2000.0</v>
      </c>
      <c r="J3473" s="4">
        <v>5.0</v>
      </c>
      <c r="K3473" s="4">
        <v>0.0</v>
      </c>
      <c r="L3473" s="5">
        <v>0.9141794328870544</v>
      </c>
      <c r="M3473" s="5">
        <v>0.08582056711294561</v>
      </c>
      <c r="N3473" s="6">
        <f t="shared" si="1"/>
        <v>8</v>
      </c>
    </row>
    <row r="3474" ht="15.75" customHeight="1">
      <c r="A3474" s="1">
        <v>3604.0</v>
      </c>
      <c r="B3474" s="4">
        <v>10.0</v>
      </c>
      <c r="C3474" s="4">
        <v>51.0</v>
      </c>
      <c r="D3474" s="4">
        <v>1.0</v>
      </c>
      <c r="E3474" s="4">
        <v>2.0</v>
      </c>
      <c r="F3474" s="4">
        <v>3.0</v>
      </c>
      <c r="G3474" s="4">
        <v>8.0</v>
      </c>
      <c r="H3474" s="4">
        <v>2.0</v>
      </c>
      <c r="I3474" s="4">
        <v>4000.0</v>
      </c>
      <c r="J3474" s="4">
        <v>9.0</v>
      </c>
      <c r="K3474" s="4">
        <v>0.0</v>
      </c>
      <c r="L3474" s="5">
        <v>0.9144035720563155</v>
      </c>
      <c r="M3474" s="5">
        <v>0.08559642794368451</v>
      </c>
      <c r="N3474" s="6">
        <f t="shared" si="1"/>
        <v>8</v>
      </c>
    </row>
    <row r="3475" ht="15.75" customHeight="1">
      <c r="A3475" s="1">
        <v>390.0</v>
      </c>
      <c r="B3475" s="4">
        <v>8.0</v>
      </c>
      <c r="C3475" s="4">
        <v>72.0</v>
      </c>
      <c r="D3475" s="4">
        <v>1.0</v>
      </c>
      <c r="E3475" s="4">
        <v>0.0</v>
      </c>
      <c r="F3475" s="4">
        <v>4.0</v>
      </c>
      <c r="G3475" s="4">
        <v>9.0</v>
      </c>
      <c r="H3475" s="4">
        <v>2.0</v>
      </c>
      <c r="I3475" s="4">
        <v>4500.0</v>
      </c>
      <c r="J3475" s="4">
        <v>5.0</v>
      </c>
      <c r="K3475" s="4">
        <v>1.0</v>
      </c>
      <c r="L3475" s="5">
        <v>0.9144334523924973</v>
      </c>
      <c r="M3475" s="5">
        <v>0.08556654760750274</v>
      </c>
      <c r="N3475" s="6">
        <f t="shared" si="1"/>
        <v>8</v>
      </c>
    </row>
    <row r="3476" ht="15.75" customHeight="1">
      <c r="A3476" s="1">
        <v>3573.0</v>
      </c>
      <c r="B3476" s="4">
        <v>7.0</v>
      </c>
      <c r="C3476" s="4">
        <v>54.0</v>
      </c>
      <c r="D3476" s="4">
        <v>2.0</v>
      </c>
      <c r="E3476" s="4">
        <v>1.0</v>
      </c>
      <c r="F3476" s="4">
        <v>0.0</v>
      </c>
      <c r="G3476" s="4">
        <v>11.0</v>
      </c>
      <c r="H3476" s="4">
        <v>2.0</v>
      </c>
      <c r="I3476" s="4">
        <v>4500.0</v>
      </c>
      <c r="J3476" s="4">
        <v>11.0</v>
      </c>
      <c r="K3476" s="4">
        <v>0.0</v>
      </c>
      <c r="L3476" s="5">
        <v>0.9144575990924695</v>
      </c>
      <c r="M3476" s="5">
        <v>0.08554240090753056</v>
      </c>
      <c r="N3476" s="6">
        <f t="shared" si="1"/>
        <v>8</v>
      </c>
    </row>
    <row r="3477" ht="15.75" customHeight="1">
      <c r="A3477" s="1">
        <v>133.0</v>
      </c>
      <c r="B3477" s="4">
        <v>6.0</v>
      </c>
      <c r="C3477" s="4">
        <v>50.0</v>
      </c>
      <c r="D3477" s="4">
        <v>1.0</v>
      </c>
      <c r="E3477" s="4">
        <v>1.0</v>
      </c>
      <c r="F3477" s="4">
        <v>3.0</v>
      </c>
      <c r="G3477" s="4">
        <v>8.0</v>
      </c>
      <c r="H3477" s="4">
        <v>2.0</v>
      </c>
      <c r="I3477" s="4">
        <v>600.0</v>
      </c>
      <c r="J3477" s="4">
        <v>9.0</v>
      </c>
      <c r="K3477" s="4">
        <v>0.0</v>
      </c>
      <c r="L3477" s="5">
        <v>0.9145203815117179</v>
      </c>
      <c r="M3477" s="5">
        <v>0.08547961848828213</v>
      </c>
      <c r="N3477" s="6">
        <f t="shared" si="1"/>
        <v>8</v>
      </c>
    </row>
    <row r="3478" ht="15.75" customHeight="1">
      <c r="A3478" s="1">
        <v>1018.0</v>
      </c>
      <c r="B3478" s="4">
        <v>5.0</v>
      </c>
      <c r="C3478" s="4">
        <v>47.0</v>
      </c>
      <c r="D3478" s="4">
        <v>2.0</v>
      </c>
      <c r="E3478" s="4">
        <v>1.0</v>
      </c>
      <c r="F3478" s="4">
        <v>3.0</v>
      </c>
      <c r="G3478" s="4">
        <v>8.0</v>
      </c>
      <c r="H3478" s="4">
        <v>2.0</v>
      </c>
      <c r="I3478" s="4">
        <v>500.0</v>
      </c>
      <c r="J3478" s="4">
        <v>13.0</v>
      </c>
      <c r="K3478" s="4">
        <v>0.0</v>
      </c>
      <c r="L3478" s="5">
        <v>0.9145949617864666</v>
      </c>
      <c r="M3478" s="5">
        <v>0.08540503821353336</v>
      </c>
      <c r="N3478" s="6">
        <f t="shared" si="1"/>
        <v>8</v>
      </c>
    </row>
    <row r="3479" ht="15.75" customHeight="1">
      <c r="A3479" s="1">
        <v>2459.0</v>
      </c>
      <c r="B3479" s="4">
        <v>8.0</v>
      </c>
      <c r="C3479" s="4">
        <v>60.0</v>
      </c>
      <c r="D3479" s="4">
        <v>2.0</v>
      </c>
      <c r="E3479" s="4">
        <v>1.0</v>
      </c>
      <c r="F3479" s="4">
        <v>3.0</v>
      </c>
      <c r="G3479" s="4">
        <v>3.0</v>
      </c>
      <c r="H3479" s="4">
        <v>2.0</v>
      </c>
      <c r="I3479" s="4">
        <v>100.01</v>
      </c>
      <c r="J3479" s="4">
        <v>10.0</v>
      </c>
      <c r="K3479" s="4">
        <v>0.0</v>
      </c>
      <c r="L3479" s="5">
        <v>0.9146133002065188</v>
      </c>
      <c r="M3479" s="5">
        <v>0.08538669979348122</v>
      </c>
      <c r="N3479" s="6">
        <f t="shared" si="1"/>
        <v>8</v>
      </c>
    </row>
    <row r="3480" ht="15.75" customHeight="1">
      <c r="A3480" s="1">
        <v>1947.0</v>
      </c>
      <c r="B3480" s="4">
        <v>6.0</v>
      </c>
      <c r="C3480" s="4">
        <v>65.0</v>
      </c>
      <c r="D3480" s="4">
        <v>3.0</v>
      </c>
      <c r="E3480" s="4">
        <v>0.0</v>
      </c>
      <c r="F3480" s="4">
        <v>2.0</v>
      </c>
      <c r="G3480" s="4">
        <v>6.0</v>
      </c>
      <c r="H3480" s="4">
        <v>3.0</v>
      </c>
      <c r="I3480" s="4">
        <v>0.009999999999999998</v>
      </c>
      <c r="J3480" s="4">
        <v>5.0</v>
      </c>
      <c r="K3480" s="4">
        <v>0.0</v>
      </c>
      <c r="L3480" s="5">
        <v>0.9146303894548408</v>
      </c>
      <c r="M3480" s="5">
        <v>0.08536961054515925</v>
      </c>
      <c r="N3480" s="6">
        <f t="shared" si="1"/>
        <v>8</v>
      </c>
    </row>
    <row r="3481" ht="15.75" customHeight="1">
      <c r="A3481" s="1">
        <v>1766.0</v>
      </c>
      <c r="B3481" s="4">
        <v>8.0</v>
      </c>
      <c r="C3481" s="4">
        <v>75.0</v>
      </c>
      <c r="D3481" s="4">
        <v>1.0</v>
      </c>
      <c r="E3481" s="4">
        <v>0.0</v>
      </c>
      <c r="F3481" s="4">
        <v>3.0</v>
      </c>
      <c r="G3481" s="4">
        <v>8.0</v>
      </c>
      <c r="H3481" s="4">
        <v>0.0</v>
      </c>
      <c r="I3481" s="4">
        <v>6025.0</v>
      </c>
      <c r="J3481" s="4">
        <v>11.0</v>
      </c>
      <c r="K3481" s="4">
        <v>1.0</v>
      </c>
      <c r="L3481" s="5">
        <v>0.9147358056260843</v>
      </c>
      <c r="M3481" s="5">
        <v>0.0852641943739157</v>
      </c>
      <c r="N3481" s="6">
        <f t="shared" si="1"/>
        <v>8</v>
      </c>
    </row>
    <row r="3482" ht="15.75" customHeight="1">
      <c r="A3482" s="1">
        <v>3446.0</v>
      </c>
      <c r="B3482" s="4">
        <v>6.0</v>
      </c>
      <c r="C3482" s="4">
        <v>50.0</v>
      </c>
      <c r="D3482" s="4">
        <v>3.0</v>
      </c>
      <c r="E3482" s="4">
        <v>1.0</v>
      </c>
      <c r="F3482" s="4">
        <v>0.0</v>
      </c>
      <c r="G3482" s="4">
        <v>4.0</v>
      </c>
      <c r="H3482" s="4">
        <v>2.0</v>
      </c>
      <c r="I3482" s="4">
        <v>3000.0</v>
      </c>
      <c r="J3482" s="4">
        <v>1.0</v>
      </c>
      <c r="K3482" s="4">
        <v>0.0</v>
      </c>
      <c r="L3482" s="5">
        <v>0.914965647791867</v>
      </c>
      <c r="M3482" s="5">
        <v>0.08503435220813307</v>
      </c>
      <c r="N3482" s="6">
        <f t="shared" si="1"/>
        <v>8</v>
      </c>
    </row>
    <row r="3483" ht="15.75" customHeight="1">
      <c r="A3483" s="1">
        <v>1637.0</v>
      </c>
      <c r="B3483" s="4">
        <v>7.0</v>
      </c>
      <c r="C3483" s="4">
        <v>65.0</v>
      </c>
      <c r="D3483" s="4">
        <v>2.0</v>
      </c>
      <c r="E3483" s="4">
        <v>0.0</v>
      </c>
      <c r="F3483" s="4">
        <v>0.0</v>
      </c>
      <c r="G3483" s="4">
        <v>4.0</v>
      </c>
      <c r="H3483" s="4">
        <v>1.0</v>
      </c>
      <c r="I3483" s="4">
        <v>32437.64</v>
      </c>
      <c r="J3483" s="4">
        <v>3.0</v>
      </c>
      <c r="K3483" s="4">
        <v>0.0</v>
      </c>
      <c r="L3483" s="5">
        <v>0.9150750703434312</v>
      </c>
      <c r="M3483" s="5">
        <v>0.08492492965656878</v>
      </c>
      <c r="N3483" s="6">
        <f t="shared" si="1"/>
        <v>8</v>
      </c>
    </row>
    <row r="3484" ht="15.75" customHeight="1">
      <c r="A3484" s="1">
        <v>1963.0</v>
      </c>
      <c r="B3484" s="4">
        <v>5.0</v>
      </c>
      <c r="C3484" s="4">
        <v>62.0</v>
      </c>
      <c r="D3484" s="4">
        <v>2.0</v>
      </c>
      <c r="E3484" s="4">
        <v>0.0</v>
      </c>
      <c r="F3484" s="4">
        <v>3.0</v>
      </c>
      <c r="G3484" s="4">
        <v>3.0</v>
      </c>
      <c r="H3484" s="4">
        <v>2.0</v>
      </c>
      <c r="I3484" s="4">
        <v>3000.0</v>
      </c>
      <c r="J3484" s="4">
        <v>9.0</v>
      </c>
      <c r="K3484" s="4">
        <v>0.0</v>
      </c>
      <c r="L3484" s="5">
        <v>0.9151612088297313</v>
      </c>
      <c r="M3484" s="5">
        <v>0.08483879117026874</v>
      </c>
      <c r="N3484" s="6">
        <f t="shared" si="1"/>
        <v>8</v>
      </c>
    </row>
    <row r="3485" ht="15.75" customHeight="1">
      <c r="A3485" s="1">
        <v>2557.0</v>
      </c>
      <c r="B3485" s="4">
        <v>3.0</v>
      </c>
      <c r="C3485" s="4">
        <v>52.0</v>
      </c>
      <c r="D3485" s="4">
        <v>2.0</v>
      </c>
      <c r="E3485" s="4">
        <v>0.0</v>
      </c>
      <c r="F3485" s="4">
        <v>1.0</v>
      </c>
      <c r="G3485" s="4">
        <v>7.0</v>
      </c>
      <c r="H3485" s="4">
        <v>2.0</v>
      </c>
      <c r="I3485" s="4">
        <v>4000.0</v>
      </c>
      <c r="J3485" s="4">
        <v>4.0</v>
      </c>
      <c r="K3485" s="4">
        <v>0.0</v>
      </c>
      <c r="L3485" s="5">
        <v>0.915328067646</v>
      </c>
      <c r="M3485" s="5">
        <v>0.08467193235399992</v>
      </c>
      <c r="N3485" s="6">
        <f t="shared" si="1"/>
        <v>8</v>
      </c>
    </row>
    <row r="3486" ht="15.75" customHeight="1">
      <c r="A3486" s="1">
        <v>1258.0</v>
      </c>
      <c r="B3486" s="4">
        <v>6.0</v>
      </c>
      <c r="C3486" s="4">
        <v>66.0</v>
      </c>
      <c r="D3486" s="4">
        <v>2.0</v>
      </c>
      <c r="E3486" s="4">
        <v>0.0</v>
      </c>
      <c r="F3486" s="4">
        <v>0.0</v>
      </c>
      <c r="G3486" s="4">
        <v>10.0</v>
      </c>
      <c r="H3486" s="4">
        <v>2.0</v>
      </c>
      <c r="I3486" s="4">
        <v>50.0</v>
      </c>
      <c r="J3486" s="4">
        <v>10.0</v>
      </c>
      <c r="K3486" s="4">
        <v>0.0</v>
      </c>
      <c r="L3486" s="5">
        <v>0.9153650386222755</v>
      </c>
      <c r="M3486" s="5">
        <v>0.08463496137772455</v>
      </c>
      <c r="N3486" s="6">
        <f t="shared" si="1"/>
        <v>8</v>
      </c>
    </row>
    <row r="3487" ht="15.75" customHeight="1">
      <c r="A3487" s="1">
        <v>574.0</v>
      </c>
      <c r="B3487" s="4">
        <v>8.0</v>
      </c>
      <c r="C3487" s="4">
        <v>71.0</v>
      </c>
      <c r="D3487" s="4">
        <v>2.0</v>
      </c>
      <c r="E3487" s="4">
        <v>0.0</v>
      </c>
      <c r="F3487" s="4">
        <v>0.0</v>
      </c>
      <c r="G3487" s="4">
        <v>4.0</v>
      </c>
      <c r="H3487" s="4">
        <v>1.0</v>
      </c>
      <c r="I3487" s="4">
        <v>23121.23</v>
      </c>
      <c r="J3487" s="4">
        <v>3.0</v>
      </c>
      <c r="K3487" s="4">
        <v>1.0</v>
      </c>
      <c r="L3487" s="5">
        <v>0.9155325455934376</v>
      </c>
      <c r="M3487" s="5">
        <v>0.0844674544065624</v>
      </c>
      <c r="N3487" s="6">
        <f t="shared" si="1"/>
        <v>8</v>
      </c>
    </row>
    <row r="3488" ht="15.75" customHeight="1">
      <c r="A3488" s="1">
        <v>3082.0</v>
      </c>
      <c r="B3488" s="4">
        <v>9.0</v>
      </c>
      <c r="C3488" s="4">
        <v>48.0</v>
      </c>
      <c r="D3488" s="4">
        <v>5.0</v>
      </c>
      <c r="E3488" s="4">
        <v>2.0</v>
      </c>
      <c r="F3488" s="4">
        <v>4.0</v>
      </c>
      <c r="G3488" s="4">
        <v>9.0</v>
      </c>
      <c r="H3488" s="4">
        <v>2.0</v>
      </c>
      <c r="I3488" s="4">
        <v>4000.0</v>
      </c>
      <c r="J3488" s="4">
        <v>5.0</v>
      </c>
      <c r="K3488" s="4">
        <v>0.0</v>
      </c>
      <c r="L3488" s="5">
        <v>0.9155636586429721</v>
      </c>
      <c r="M3488" s="5">
        <v>0.08443634135702788</v>
      </c>
      <c r="N3488" s="6">
        <f t="shared" si="1"/>
        <v>8</v>
      </c>
    </row>
    <row r="3489" ht="15.75" customHeight="1">
      <c r="A3489" s="1">
        <v>2466.0</v>
      </c>
      <c r="B3489" s="4">
        <v>9.0</v>
      </c>
      <c r="C3489" s="4">
        <v>63.0</v>
      </c>
      <c r="D3489" s="4">
        <v>4.0</v>
      </c>
      <c r="E3489" s="4">
        <v>1.0</v>
      </c>
      <c r="F3489" s="4">
        <v>3.0</v>
      </c>
      <c r="G3489" s="4">
        <v>3.0</v>
      </c>
      <c r="H3489" s="4">
        <v>1.0</v>
      </c>
      <c r="I3489" s="4">
        <v>22652.89</v>
      </c>
      <c r="J3489" s="4">
        <v>14.0</v>
      </c>
      <c r="K3489" s="4">
        <v>0.0</v>
      </c>
      <c r="L3489" s="5">
        <v>0.9156641133005652</v>
      </c>
      <c r="M3489" s="5">
        <v>0.08433588669943486</v>
      </c>
      <c r="N3489" s="6">
        <f t="shared" si="1"/>
        <v>8</v>
      </c>
    </row>
    <row r="3490" ht="15.75" customHeight="1">
      <c r="A3490" s="1">
        <v>22.0</v>
      </c>
      <c r="B3490" s="4">
        <v>8.0</v>
      </c>
      <c r="C3490" s="4">
        <v>75.0</v>
      </c>
      <c r="D3490" s="4">
        <v>5.0</v>
      </c>
      <c r="E3490" s="4">
        <v>0.0</v>
      </c>
      <c r="F3490" s="4">
        <v>3.0</v>
      </c>
      <c r="G3490" s="4">
        <v>8.0</v>
      </c>
      <c r="H3490" s="4">
        <v>0.0</v>
      </c>
      <c r="I3490" s="4">
        <v>7923.04</v>
      </c>
      <c r="J3490" s="4">
        <v>1.0</v>
      </c>
      <c r="K3490" s="4">
        <v>0.0</v>
      </c>
      <c r="L3490" s="5">
        <v>0.9157879341347652</v>
      </c>
      <c r="M3490" s="5">
        <v>0.08421206586523479</v>
      </c>
      <c r="N3490" s="6">
        <f t="shared" si="1"/>
        <v>8</v>
      </c>
    </row>
    <row r="3491" ht="15.75" customHeight="1">
      <c r="A3491" s="1">
        <v>725.0</v>
      </c>
      <c r="B3491" s="4">
        <v>9.0</v>
      </c>
      <c r="C3491" s="4">
        <v>63.0</v>
      </c>
      <c r="D3491" s="4">
        <v>0.0</v>
      </c>
      <c r="E3491" s="4">
        <v>1.0</v>
      </c>
      <c r="F3491" s="4">
        <v>0.0</v>
      </c>
      <c r="G3491" s="4">
        <v>4.0</v>
      </c>
      <c r="H3491" s="4">
        <v>0.0</v>
      </c>
      <c r="I3491" s="4">
        <v>6000.0</v>
      </c>
      <c r="J3491" s="4">
        <v>2.0</v>
      </c>
      <c r="K3491" s="4">
        <v>0.0</v>
      </c>
      <c r="L3491" s="5">
        <v>0.9158504946118451</v>
      </c>
      <c r="M3491" s="5">
        <v>0.08414950538815488</v>
      </c>
      <c r="N3491" s="6">
        <f t="shared" si="1"/>
        <v>8</v>
      </c>
    </row>
    <row r="3492" ht="15.75" customHeight="1">
      <c r="A3492" s="1">
        <v>3016.0</v>
      </c>
      <c r="B3492" s="4">
        <v>9.0</v>
      </c>
      <c r="C3492" s="4">
        <v>77.0</v>
      </c>
      <c r="D3492" s="4">
        <v>3.0</v>
      </c>
      <c r="E3492" s="4">
        <v>0.0</v>
      </c>
      <c r="F3492" s="4">
        <v>1.0</v>
      </c>
      <c r="G3492" s="4">
        <v>12.0</v>
      </c>
      <c r="H3492" s="4">
        <v>2.0</v>
      </c>
      <c r="I3492" s="4">
        <v>2500.0</v>
      </c>
      <c r="J3492" s="4">
        <v>2.0</v>
      </c>
      <c r="K3492" s="4">
        <v>0.0</v>
      </c>
      <c r="L3492" s="5">
        <v>0.9159204606584607</v>
      </c>
      <c r="M3492" s="5">
        <v>0.08407953934153936</v>
      </c>
      <c r="N3492" s="6">
        <f t="shared" si="1"/>
        <v>8</v>
      </c>
    </row>
    <row r="3493" ht="15.75" customHeight="1">
      <c r="A3493" s="1">
        <v>414.0</v>
      </c>
      <c r="B3493" s="4">
        <v>7.0</v>
      </c>
      <c r="C3493" s="4">
        <v>70.0</v>
      </c>
      <c r="D3493" s="4">
        <v>1.0</v>
      </c>
      <c r="E3493" s="4">
        <v>0.0</v>
      </c>
      <c r="F3493" s="4">
        <v>2.0</v>
      </c>
      <c r="G3493" s="4">
        <v>0.0</v>
      </c>
      <c r="H3493" s="4">
        <v>2.0</v>
      </c>
      <c r="I3493" s="4">
        <v>2933.39</v>
      </c>
      <c r="J3493" s="4">
        <v>5.0</v>
      </c>
      <c r="K3493" s="4">
        <v>0.0</v>
      </c>
      <c r="L3493" s="5">
        <v>0.9160134854396496</v>
      </c>
      <c r="M3493" s="5">
        <v>0.08398651456035044</v>
      </c>
      <c r="N3493" s="6">
        <f t="shared" si="1"/>
        <v>8</v>
      </c>
    </row>
    <row r="3494" ht="15.75" customHeight="1">
      <c r="A3494" s="1">
        <v>71.0</v>
      </c>
      <c r="B3494" s="4">
        <v>8.0</v>
      </c>
      <c r="C3494" s="4">
        <v>61.0</v>
      </c>
      <c r="D3494" s="4">
        <v>2.0</v>
      </c>
      <c r="E3494" s="4">
        <v>1.0</v>
      </c>
      <c r="F3494" s="4">
        <v>3.0</v>
      </c>
      <c r="G3494" s="4">
        <v>3.0</v>
      </c>
      <c r="H3494" s="4">
        <v>0.0</v>
      </c>
      <c r="I3494" s="4">
        <v>12000.0</v>
      </c>
      <c r="J3494" s="4">
        <v>15.0</v>
      </c>
      <c r="K3494" s="4">
        <v>0.0</v>
      </c>
      <c r="L3494" s="5">
        <v>0.9160703861366104</v>
      </c>
      <c r="M3494" s="5">
        <v>0.08392961386338954</v>
      </c>
      <c r="N3494" s="6">
        <f t="shared" si="1"/>
        <v>8</v>
      </c>
    </row>
    <row r="3495" ht="15.75" customHeight="1">
      <c r="A3495" s="1">
        <v>1335.0</v>
      </c>
      <c r="B3495" s="4">
        <v>6.0</v>
      </c>
      <c r="C3495" s="4">
        <v>53.0</v>
      </c>
      <c r="D3495" s="4">
        <v>5.0</v>
      </c>
      <c r="E3495" s="4">
        <v>1.0</v>
      </c>
      <c r="F3495" s="4">
        <v>2.0</v>
      </c>
      <c r="G3495" s="4">
        <v>1.0</v>
      </c>
      <c r="H3495" s="4">
        <v>2.0</v>
      </c>
      <c r="I3495" s="4">
        <v>3000.0</v>
      </c>
      <c r="J3495" s="4">
        <v>9.0</v>
      </c>
      <c r="K3495" s="4">
        <v>0.0</v>
      </c>
      <c r="L3495" s="5">
        <v>0.9161076341997281</v>
      </c>
      <c r="M3495" s="5">
        <v>0.08389236580027191</v>
      </c>
      <c r="N3495" s="6">
        <f t="shared" si="1"/>
        <v>8</v>
      </c>
    </row>
    <row r="3496" ht="15.75" customHeight="1">
      <c r="A3496" s="1">
        <v>2157.0</v>
      </c>
      <c r="B3496" s="4">
        <v>8.0</v>
      </c>
      <c r="C3496" s="4">
        <v>59.0</v>
      </c>
      <c r="D3496" s="4">
        <v>3.0</v>
      </c>
      <c r="E3496" s="4">
        <v>1.0</v>
      </c>
      <c r="F3496" s="4">
        <v>3.0</v>
      </c>
      <c r="G3496" s="4">
        <v>3.0</v>
      </c>
      <c r="H3496" s="4">
        <v>3.0</v>
      </c>
      <c r="I3496" s="4">
        <v>0.009999999999999998</v>
      </c>
      <c r="J3496" s="4">
        <v>5.0</v>
      </c>
      <c r="K3496" s="4">
        <v>0.0</v>
      </c>
      <c r="L3496" s="5">
        <v>0.9161909005201394</v>
      </c>
      <c r="M3496" s="5">
        <v>0.08380909947986054</v>
      </c>
      <c r="N3496" s="6">
        <f t="shared" si="1"/>
        <v>8</v>
      </c>
    </row>
    <row r="3497" ht="15.75" customHeight="1">
      <c r="A3497" s="1">
        <v>3245.0</v>
      </c>
      <c r="B3497" s="4">
        <v>9.0</v>
      </c>
      <c r="C3497" s="4">
        <v>64.0</v>
      </c>
      <c r="D3497" s="4">
        <v>1.0</v>
      </c>
      <c r="E3497" s="4">
        <v>1.0</v>
      </c>
      <c r="F3497" s="4">
        <v>0.0</v>
      </c>
      <c r="G3497" s="4">
        <v>2.0</v>
      </c>
      <c r="H3497" s="4">
        <v>0.0</v>
      </c>
      <c r="I3497" s="4">
        <v>12253.35</v>
      </c>
      <c r="J3497" s="4">
        <v>9.0</v>
      </c>
      <c r="K3497" s="4">
        <v>0.0</v>
      </c>
      <c r="L3497" s="5">
        <v>0.9162393902805308</v>
      </c>
      <c r="M3497" s="5">
        <v>0.0837606097194692</v>
      </c>
      <c r="N3497" s="6">
        <f t="shared" si="1"/>
        <v>8</v>
      </c>
    </row>
    <row r="3498" ht="15.75" customHeight="1">
      <c r="A3498" s="1">
        <v>3552.0</v>
      </c>
      <c r="B3498" s="4">
        <v>9.0</v>
      </c>
      <c r="C3498" s="4">
        <v>77.0</v>
      </c>
      <c r="D3498" s="4">
        <v>1.0</v>
      </c>
      <c r="E3498" s="4">
        <v>0.0</v>
      </c>
      <c r="F3498" s="4">
        <v>3.0</v>
      </c>
      <c r="G3498" s="4">
        <v>8.0</v>
      </c>
      <c r="H3498" s="4">
        <v>3.0</v>
      </c>
      <c r="I3498" s="4">
        <v>0.009999999999999998</v>
      </c>
      <c r="J3498" s="4">
        <v>6.564670494941208</v>
      </c>
      <c r="K3498" s="4">
        <v>0.0</v>
      </c>
      <c r="L3498" s="5">
        <v>0.9163483333544898</v>
      </c>
      <c r="M3498" s="5">
        <v>0.08365166664551019</v>
      </c>
      <c r="N3498" s="6">
        <f t="shared" si="1"/>
        <v>8</v>
      </c>
    </row>
    <row r="3499" ht="15.75" customHeight="1">
      <c r="A3499" s="1">
        <v>1336.0</v>
      </c>
      <c r="B3499" s="4">
        <v>7.0</v>
      </c>
      <c r="C3499" s="4">
        <v>51.0</v>
      </c>
      <c r="D3499" s="4">
        <v>0.0</v>
      </c>
      <c r="E3499" s="4">
        <v>1.0</v>
      </c>
      <c r="F3499" s="4">
        <v>1.0</v>
      </c>
      <c r="G3499" s="4">
        <v>12.0</v>
      </c>
      <c r="H3499" s="4">
        <v>0.0</v>
      </c>
      <c r="I3499" s="4">
        <v>19958.1</v>
      </c>
      <c r="J3499" s="4">
        <v>3.0</v>
      </c>
      <c r="K3499" s="4">
        <v>0.0</v>
      </c>
      <c r="L3499" s="5">
        <v>0.9163801929339982</v>
      </c>
      <c r="M3499" s="5">
        <v>0.08361980706600185</v>
      </c>
      <c r="N3499" s="6">
        <f t="shared" si="1"/>
        <v>8</v>
      </c>
    </row>
    <row r="3500" ht="15.75" customHeight="1">
      <c r="A3500" s="1">
        <v>2350.0</v>
      </c>
      <c r="B3500" s="4">
        <v>7.0</v>
      </c>
      <c r="C3500" s="4">
        <v>71.0</v>
      </c>
      <c r="D3500" s="4">
        <v>4.0</v>
      </c>
      <c r="E3500" s="4">
        <v>0.0</v>
      </c>
      <c r="F3500" s="4">
        <v>3.0</v>
      </c>
      <c r="G3500" s="4">
        <v>8.0</v>
      </c>
      <c r="H3500" s="4">
        <v>0.0</v>
      </c>
      <c r="I3500" s="4">
        <v>6000.0</v>
      </c>
      <c r="J3500" s="4">
        <v>2.0</v>
      </c>
      <c r="K3500" s="4">
        <v>0.0</v>
      </c>
      <c r="L3500" s="5">
        <v>0.9164792347628195</v>
      </c>
      <c r="M3500" s="5">
        <v>0.08352076523718055</v>
      </c>
      <c r="N3500" s="6">
        <f t="shared" si="1"/>
        <v>8</v>
      </c>
    </row>
    <row r="3501" ht="15.75" customHeight="1">
      <c r="A3501" s="1">
        <v>3525.0</v>
      </c>
      <c r="B3501" s="4">
        <v>10.0</v>
      </c>
      <c r="C3501" s="4">
        <v>51.0</v>
      </c>
      <c r="D3501" s="4">
        <v>2.0</v>
      </c>
      <c r="E3501" s="4">
        <v>2.0</v>
      </c>
      <c r="F3501" s="4">
        <v>3.0</v>
      </c>
      <c r="G3501" s="4">
        <v>8.0</v>
      </c>
      <c r="H3501" s="4">
        <v>3.0</v>
      </c>
      <c r="I3501" s="4">
        <v>0.009999999999999998</v>
      </c>
      <c r="J3501" s="4">
        <v>5.0</v>
      </c>
      <c r="K3501" s="4">
        <v>0.0</v>
      </c>
      <c r="L3501" s="5">
        <v>0.9164984307244664</v>
      </c>
      <c r="M3501" s="5">
        <v>0.08350156927553361</v>
      </c>
      <c r="N3501" s="6">
        <f t="shared" si="1"/>
        <v>8</v>
      </c>
    </row>
    <row r="3502" ht="15.75" customHeight="1">
      <c r="A3502" s="1">
        <v>2802.0</v>
      </c>
      <c r="B3502" s="4">
        <v>6.0</v>
      </c>
      <c r="C3502" s="4">
        <v>51.0</v>
      </c>
      <c r="D3502" s="4">
        <v>3.0</v>
      </c>
      <c r="E3502" s="4">
        <v>1.0</v>
      </c>
      <c r="F3502" s="4">
        <v>0.0</v>
      </c>
      <c r="G3502" s="4">
        <v>11.0</v>
      </c>
      <c r="H3502" s="4">
        <v>2.0</v>
      </c>
      <c r="I3502" s="4">
        <v>1000.0</v>
      </c>
      <c r="J3502" s="4">
        <v>9.0</v>
      </c>
      <c r="K3502" s="4">
        <v>0.0</v>
      </c>
      <c r="L3502" s="5">
        <v>0.9165014302626219</v>
      </c>
      <c r="M3502" s="5">
        <v>0.08349856973737811</v>
      </c>
      <c r="N3502" s="6">
        <f t="shared" si="1"/>
        <v>8</v>
      </c>
    </row>
    <row r="3503" ht="15.75" customHeight="1">
      <c r="A3503" s="1">
        <v>2123.0</v>
      </c>
      <c r="B3503" s="4">
        <v>7.0</v>
      </c>
      <c r="C3503" s="4">
        <v>72.0</v>
      </c>
      <c r="D3503" s="4">
        <v>2.0</v>
      </c>
      <c r="E3503" s="4">
        <v>0.0</v>
      </c>
      <c r="F3503" s="4">
        <v>0.0</v>
      </c>
      <c r="G3503" s="4">
        <v>11.0</v>
      </c>
      <c r="H3503" s="4">
        <v>0.0</v>
      </c>
      <c r="I3503" s="4">
        <v>6600.0</v>
      </c>
      <c r="J3503" s="4">
        <v>15.0</v>
      </c>
      <c r="K3503" s="4">
        <v>0.0</v>
      </c>
      <c r="L3503" s="5">
        <v>0.9167353694719338</v>
      </c>
      <c r="M3503" s="5">
        <v>0.08326463052806615</v>
      </c>
      <c r="N3503" s="6">
        <f t="shared" si="1"/>
        <v>8</v>
      </c>
    </row>
    <row r="3504" ht="15.75" customHeight="1">
      <c r="A3504" s="1">
        <v>2468.0</v>
      </c>
      <c r="B3504" s="4">
        <v>3.0</v>
      </c>
      <c r="C3504" s="4">
        <v>51.0</v>
      </c>
      <c r="D3504" s="4">
        <v>1.0</v>
      </c>
      <c r="E3504" s="4">
        <v>0.0</v>
      </c>
      <c r="F3504" s="4">
        <v>1.0</v>
      </c>
      <c r="G3504" s="4">
        <v>12.0</v>
      </c>
      <c r="H3504" s="4">
        <v>3.0</v>
      </c>
      <c r="I3504" s="4">
        <v>0.009999999999999998</v>
      </c>
      <c r="J3504" s="4">
        <v>5.0</v>
      </c>
      <c r="K3504" s="4">
        <v>0.0</v>
      </c>
      <c r="L3504" s="5">
        <v>0.9168122412857004</v>
      </c>
      <c r="M3504" s="5">
        <v>0.08318775871429965</v>
      </c>
      <c r="N3504" s="6">
        <f t="shared" si="1"/>
        <v>8</v>
      </c>
    </row>
    <row r="3505" ht="15.75" customHeight="1">
      <c r="A3505" s="1">
        <v>284.0</v>
      </c>
      <c r="B3505" s="4">
        <v>6.0</v>
      </c>
      <c r="C3505" s="4">
        <v>49.0</v>
      </c>
      <c r="D3505" s="4">
        <v>1.0</v>
      </c>
      <c r="E3505" s="4">
        <v>1.0</v>
      </c>
      <c r="F3505" s="4">
        <v>0.0</v>
      </c>
      <c r="G3505" s="4">
        <v>11.0</v>
      </c>
      <c r="H3505" s="4">
        <v>3.0</v>
      </c>
      <c r="I3505" s="4">
        <v>0.009999999999999998</v>
      </c>
      <c r="J3505" s="4">
        <v>7.0</v>
      </c>
      <c r="K3505" s="4">
        <v>0.0</v>
      </c>
      <c r="L3505" s="5">
        <v>0.9168248562038572</v>
      </c>
      <c r="M3505" s="5">
        <v>0.08317514379614281</v>
      </c>
      <c r="N3505" s="6">
        <f t="shared" si="1"/>
        <v>8</v>
      </c>
    </row>
    <row r="3506" ht="15.75" customHeight="1">
      <c r="A3506" s="1">
        <v>2644.0</v>
      </c>
      <c r="B3506" s="4">
        <v>4.0</v>
      </c>
      <c r="C3506" s="4">
        <v>43.0</v>
      </c>
      <c r="D3506" s="4">
        <v>3.0</v>
      </c>
      <c r="E3506" s="4">
        <v>1.0</v>
      </c>
      <c r="F3506" s="4">
        <v>0.0</v>
      </c>
      <c r="G3506" s="4">
        <v>4.0</v>
      </c>
      <c r="H3506" s="4">
        <v>2.0</v>
      </c>
      <c r="I3506" s="4">
        <v>1500.0</v>
      </c>
      <c r="J3506" s="4">
        <v>5.0</v>
      </c>
      <c r="K3506" s="4">
        <v>0.0</v>
      </c>
      <c r="L3506" s="5">
        <v>0.9169090678450897</v>
      </c>
      <c r="M3506" s="5">
        <v>0.08309093215491031</v>
      </c>
      <c r="N3506" s="6">
        <f t="shared" si="1"/>
        <v>8</v>
      </c>
    </row>
    <row r="3507" ht="15.75" customHeight="1">
      <c r="A3507" s="1">
        <v>1012.0</v>
      </c>
      <c r="B3507" s="4">
        <v>6.0</v>
      </c>
      <c r="C3507" s="4">
        <v>36.0</v>
      </c>
      <c r="D3507" s="4">
        <v>4.0</v>
      </c>
      <c r="E3507" s="4">
        <v>2.0</v>
      </c>
      <c r="F3507" s="4">
        <v>3.0</v>
      </c>
      <c r="G3507" s="4">
        <v>3.0</v>
      </c>
      <c r="H3507" s="4">
        <v>3.0</v>
      </c>
      <c r="I3507" s="4">
        <v>0.009999999999999998</v>
      </c>
      <c r="J3507" s="4">
        <v>5.0</v>
      </c>
      <c r="K3507" s="4">
        <v>0.0</v>
      </c>
      <c r="L3507" s="5">
        <v>0.9169707750840547</v>
      </c>
      <c r="M3507" s="5">
        <v>0.08302922491594529</v>
      </c>
      <c r="N3507" s="6">
        <f t="shared" si="1"/>
        <v>8</v>
      </c>
    </row>
    <row r="3508" ht="15.75" customHeight="1">
      <c r="A3508" s="1">
        <v>263.0</v>
      </c>
      <c r="B3508" s="4">
        <v>6.0</v>
      </c>
      <c r="C3508" s="4">
        <v>51.0</v>
      </c>
      <c r="D3508" s="4">
        <v>3.0</v>
      </c>
      <c r="E3508" s="4">
        <v>1.0</v>
      </c>
      <c r="F3508" s="4">
        <v>0.0</v>
      </c>
      <c r="G3508" s="4">
        <v>4.0</v>
      </c>
      <c r="H3508" s="4">
        <v>2.0</v>
      </c>
      <c r="I3508" s="4">
        <v>4000.0</v>
      </c>
      <c r="J3508" s="4">
        <v>5.0</v>
      </c>
      <c r="K3508" s="4">
        <v>0.0</v>
      </c>
      <c r="L3508" s="5">
        <v>0.9169974046410799</v>
      </c>
      <c r="M3508" s="5">
        <v>0.08300259535892004</v>
      </c>
      <c r="N3508" s="6">
        <f t="shared" si="1"/>
        <v>8</v>
      </c>
    </row>
    <row r="3509" ht="15.75" customHeight="1">
      <c r="A3509" s="1">
        <v>2735.0</v>
      </c>
      <c r="B3509" s="4">
        <v>6.0</v>
      </c>
      <c r="C3509" s="4">
        <v>68.0</v>
      </c>
      <c r="D3509" s="4">
        <v>3.0</v>
      </c>
      <c r="E3509" s="4">
        <v>0.0</v>
      </c>
      <c r="F3509" s="4">
        <v>4.0</v>
      </c>
      <c r="G3509" s="4">
        <v>9.0</v>
      </c>
      <c r="H3509" s="4">
        <v>0.0</v>
      </c>
      <c r="I3509" s="4">
        <v>6000.0</v>
      </c>
      <c r="J3509" s="4">
        <v>12.0</v>
      </c>
      <c r="K3509" s="4">
        <v>0.0</v>
      </c>
      <c r="L3509" s="5">
        <v>0.917015370365996</v>
      </c>
      <c r="M3509" s="5">
        <v>0.082984629634004</v>
      </c>
      <c r="N3509" s="6">
        <f t="shared" si="1"/>
        <v>8</v>
      </c>
    </row>
    <row r="3510" ht="15.75" customHeight="1">
      <c r="A3510" s="1">
        <v>233.0</v>
      </c>
      <c r="B3510" s="4">
        <v>8.0</v>
      </c>
      <c r="C3510" s="4">
        <v>75.0</v>
      </c>
      <c r="D3510" s="4">
        <v>0.0</v>
      </c>
      <c r="E3510" s="4">
        <v>0.0</v>
      </c>
      <c r="F3510" s="4">
        <v>0.0</v>
      </c>
      <c r="G3510" s="4">
        <v>4.0</v>
      </c>
      <c r="H3510" s="4">
        <v>0.0</v>
      </c>
      <c r="I3510" s="4">
        <v>6000.0</v>
      </c>
      <c r="J3510" s="4">
        <v>6.0</v>
      </c>
      <c r="K3510" s="4">
        <v>0.0</v>
      </c>
      <c r="L3510" s="5">
        <v>0.9170716299158942</v>
      </c>
      <c r="M3510" s="5">
        <v>0.08292837008410582</v>
      </c>
      <c r="N3510" s="6">
        <f t="shared" si="1"/>
        <v>8</v>
      </c>
    </row>
    <row r="3511" ht="15.75" customHeight="1">
      <c r="A3511" s="1">
        <v>1014.0</v>
      </c>
      <c r="B3511" s="4">
        <v>4.0</v>
      </c>
      <c r="C3511" s="4">
        <v>60.0</v>
      </c>
      <c r="D3511" s="4">
        <v>5.0</v>
      </c>
      <c r="E3511" s="4">
        <v>0.0</v>
      </c>
      <c r="F3511" s="4">
        <v>3.0</v>
      </c>
      <c r="G3511" s="4">
        <v>3.0</v>
      </c>
      <c r="H3511" s="4">
        <v>2.0</v>
      </c>
      <c r="I3511" s="4">
        <v>1000.0</v>
      </c>
      <c r="J3511" s="4">
        <v>9.0</v>
      </c>
      <c r="K3511" s="4">
        <v>0.0</v>
      </c>
      <c r="L3511" s="5">
        <v>0.9170886755845261</v>
      </c>
      <c r="M3511" s="5">
        <v>0.08291132441547387</v>
      </c>
      <c r="N3511" s="6">
        <f t="shared" si="1"/>
        <v>8</v>
      </c>
    </row>
    <row r="3512" ht="15.75" customHeight="1">
      <c r="A3512" s="1">
        <v>3443.0</v>
      </c>
      <c r="B3512" s="4">
        <v>3.0</v>
      </c>
      <c r="C3512" s="4">
        <v>55.0</v>
      </c>
      <c r="D3512" s="4">
        <v>4.0</v>
      </c>
      <c r="E3512" s="4">
        <v>0.0</v>
      </c>
      <c r="F3512" s="4">
        <v>3.0</v>
      </c>
      <c r="G3512" s="4">
        <v>3.0</v>
      </c>
      <c r="H3512" s="4">
        <v>0.0</v>
      </c>
      <c r="I3512" s="4">
        <v>10500.0</v>
      </c>
      <c r="J3512" s="4">
        <v>6.0</v>
      </c>
      <c r="K3512" s="4">
        <v>0.0</v>
      </c>
      <c r="L3512" s="5">
        <v>0.9171209519187153</v>
      </c>
      <c r="M3512" s="5">
        <v>0.08287904808128467</v>
      </c>
      <c r="N3512" s="6">
        <f t="shared" si="1"/>
        <v>8</v>
      </c>
    </row>
    <row r="3513" ht="15.75" customHeight="1">
      <c r="A3513" s="1">
        <v>3555.0</v>
      </c>
      <c r="B3513" s="4">
        <v>6.0</v>
      </c>
      <c r="C3513" s="4">
        <v>65.0</v>
      </c>
      <c r="D3513" s="4">
        <v>2.0</v>
      </c>
      <c r="E3513" s="4">
        <v>0.0</v>
      </c>
      <c r="F3513" s="4">
        <v>1.0</v>
      </c>
      <c r="G3513" s="4">
        <v>7.0</v>
      </c>
      <c r="H3513" s="4">
        <v>3.0</v>
      </c>
      <c r="I3513" s="4">
        <v>0.009999999999999998</v>
      </c>
      <c r="J3513" s="4">
        <v>5.0</v>
      </c>
      <c r="K3513" s="4">
        <v>0.0</v>
      </c>
      <c r="L3513" s="5">
        <v>0.9171285226468534</v>
      </c>
      <c r="M3513" s="5">
        <v>0.08287147735314655</v>
      </c>
      <c r="N3513" s="6">
        <f t="shared" si="1"/>
        <v>8</v>
      </c>
    </row>
    <row r="3514" ht="15.75" customHeight="1">
      <c r="A3514" s="1">
        <v>4342.0</v>
      </c>
      <c r="B3514" s="4">
        <v>6.0</v>
      </c>
      <c r="C3514" s="4">
        <v>50.0</v>
      </c>
      <c r="D3514" s="4">
        <v>1.0</v>
      </c>
      <c r="E3514" s="4">
        <v>1.0</v>
      </c>
      <c r="F3514" s="4">
        <v>3.0</v>
      </c>
      <c r="G3514" s="4">
        <v>8.0</v>
      </c>
      <c r="H3514" s="4">
        <v>2.0</v>
      </c>
      <c r="I3514" s="4">
        <v>3000.0</v>
      </c>
      <c r="J3514" s="4">
        <v>8.0</v>
      </c>
      <c r="K3514" s="4">
        <v>0.0</v>
      </c>
      <c r="L3514" s="5">
        <v>0.9171650781557421</v>
      </c>
      <c r="M3514" s="5">
        <v>0.08283492184425785</v>
      </c>
      <c r="N3514" s="6">
        <f t="shared" si="1"/>
        <v>8</v>
      </c>
    </row>
    <row r="3515" ht="15.75" customHeight="1">
      <c r="A3515" s="1">
        <v>4398.0</v>
      </c>
      <c r="B3515" s="4">
        <v>2.0</v>
      </c>
      <c r="C3515" s="4">
        <v>51.0</v>
      </c>
      <c r="D3515" s="4">
        <v>5.0</v>
      </c>
      <c r="E3515" s="4">
        <v>0.0</v>
      </c>
      <c r="F3515" s="4">
        <v>0.0</v>
      </c>
      <c r="G3515" s="4">
        <v>4.0</v>
      </c>
      <c r="H3515" s="4">
        <v>3.0</v>
      </c>
      <c r="I3515" s="4">
        <v>0.009999999999999998</v>
      </c>
      <c r="J3515" s="4">
        <v>10.0</v>
      </c>
      <c r="K3515" s="4">
        <v>0.0</v>
      </c>
      <c r="L3515" s="5">
        <v>0.917222708875943</v>
      </c>
      <c r="M3515" s="5">
        <v>0.08277729112405702</v>
      </c>
      <c r="N3515" s="6">
        <f t="shared" si="1"/>
        <v>8</v>
      </c>
    </row>
    <row r="3516" ht="15.75" customHeight="1">
      <c r="A3516" s="1">
        <v>1343.0</v>
      </c>
      <c r="B3516" s="4">
        <v>8.0</v>
      </c>
      <c r="C3516" s="4">
        <v>76.0</v>
      </c>
      <c r="D3516" s="4">
        <v>2.0</v>
      </c>
      <c r="E3516" s="4">
        <v>0.0</v>
      </c>
      <c r="F3516" s="4">
        <v>0.0</v>
      </c>
      <c r="G3516" s="4">
        <v>11.0</v>
      </c>
      <c r="H3516" s="4">
        <v>2.0</v>
      </c>
      <c r="I3516" s="4">
        <v>2800.0</v>
      </c>
      <c r="J3516" s="4">
        <v>20.0</v>
      </c>
      <c r="K3516" s="4">
        <v>0.0</v>
      </c>
      <c r="L3516" s="5">
        <v>0.917310027960085</v>
      </c>
      <c r="M3516" s="5">
        <v>0.08268997203991502</v>
      </c>
      <c r="N3516" s="6">
        <f t="shared" si="1"/>
        <v>8</v>
      </c>
    </row>
    <row r="3517" ht="15.75" customHeight="1">
      <c r="A3517" s="1">
        <v>2872.0</v>
      </c>
      <c r="B3517" s="4">
        <v>6.0</v>
      </c>
      <c r="C3517" s="4">
        <v>67.0</v>
      </c>
      <c r="D3517" s="4">
        <v>5.0</v>
      </c>
      <c r="E3517" s="4">
        <v>0.0</v>
      </c>
      <c r="F3517" s="4">
        <v>1.0</v>
      </c>
      <c r="G3517" s="4">
        <v>7.0</v>
      </c>
      <c r="H3517" s="4">
        <v>3.0</v>
      </c>
      <c r="I3517" s="4">
        <v>0.009999999999999998</v>
      </c>
      <c r="J3517" s="4">
        <v>8.0</v>
      </c>
      <c r="K3517" s="4">
        <v>0.0</v>
      </c>
      <c r="L3517" s="5">
        <v>0.917379356775512</v>
      </c>
      <c r="M3517" s="5">
        <v>0.08262064322448803</v>
      </c>
      <c r="N3517" s="6">
        <f t="shared" si="1"/>
        <v>8</v>
      </c>
    </row>
    <row r="3518" ht="15.75" customHeight="1">
      <c r="A3518" s="1">
        <v>8.0</v>
      </c>
      <c r="B3518" s="4">
        <v>6.0</v>
      </c>
      <c r="C3518" s="4">
        <v>51.0</v>
      </c>
      <c r="D3518" s="4">
        <v>3.0</v>
      </c>
      <c r="E3518" s="4">
        <v>1.0</v>
      </c>
      <c r="F3518" s="4">
        <v>1.0</v>
      </c>
      <c r="G3518" s="4">
        <v>5.0</v>
      </c>
      <c r="H3518" s="4">
        <v>3.0</v>
      </c>
      <c r="I3518" s="4">
        <v>0.009999999999999998</v>
      </c>
      <c r="J3518" s="4">
        <v>7.0</v>
      </c>
      <c r="K3518" s="4">
        <v>1.0</v>
      </c>
      <c r="L3518" s="5">
        <v>0.9174329032349913</v>
      </c>
      <c r="M3518" s="5">
        <v>0.08256709676500877</v>
      </c>
      <c r="N3518" s="6">
        <f t="shared" si="1"/>
        <v>8</v>
      </c>
    </row>
    <row r="3519" ht="15.75" customHeight="1">
      <c r="A3519" s="1">
        <v>1186.0</v>
      </c>
      <c r="B3519" s="4">
        <v>8.0</v>
      </c>
      <c r="C3519" s="4">
        <v>62.0</v>
      </c>
      <c r="D3519" s="4">
        <v>2.0</v>
      </c>
      <c r="E3519" s="4">
        <v>1.0</v>
      </c>
      <c r="F3519" s="4">
        <v>2.0</v>
      </c>
      <c r="G3519" s="4">
        <v>1.0</v>
      </c>
      <c r="H3519" s="4">
        <v>2.0</v>
      </c>
      <c r="I3519" s="4">
        <v>2679.2</v>
      </c>
      <c r="J3519" s="4">
        <v>18.0</v>
      </c>
      <c r="K3519" s="4">
        <v>0.0</v>
      </c>
      <c r="L3519" s="5">
        <v>0.9174849045213224</v>
      </c>
      <c r="M3519" s="5">
        <v>0.08251509547867768</v>
      </c>
      <c r="N3519" s="6">
        <f t="shared" si="1"/>
        <v>8</v>
      </c>
    </row>
    <row r="3520" ht="15.75" customHeight="1">
      <c r="A3520" s="1">
        <v>2004.0</v>
      </c>
      <c r="B3520" s="4">
        <v>10.0</v>
      </c>
      <c r="C3520" s="4">
        <v>51.0</v>
      </c>
      <c r="D3520" s="4">
        <v>1.0</v>
      </c>
      <c r="E3520" s="4">
        <v>2.0</v>
      </c>
      <c r="F3520" s="4">
        <v>3.0</v>
      </c>
      <c r="G3520" s="4">
        <v>8.0</v>
      </c>
      <c r="H3520" s="4">
        <v>2.0</v>
      </c>
      <c r="I3520" s="4">
        <v>5000.0</v>
      </c>
      <c r="J3520" s="4">
        <v>6.0</v>
      </c>
      <c r="K3520" s="4">
        <v>0.0</v>
      </c>
      <c r="L3520" s="5">
        <v>0.917490455512757</v>
      </c>
      <c r="M3520" s="5">
        <v>0.08250954448724306</v>
      </c>
      <c r="N3520" s="6">
        <f t="shared" si="1"/>
        <v>8</v>
      </c>
    </row>
    <row r="3521" ht="15.75" customHeight="1">
      <c r="A3521" s="1">
        <v>300.0</v>
      </c>
      <c r="B3521" s="4">
        <v>6.0</v>
      </c>
      <c r="C3521" s="4">
        <v>50.0</v>
      </c>
      <c r="D3521" s="4">
        <v>2.0</v>
      </c>
      <c r="E3521" s="4">
        <v>1.0</v>
      </c>
      <c r="F3521" s="4">
        <v>2.0</v>
      </c>
      <c r="G3521" s="4">
        <v>6.0</v>
      </c>
      <c r="H3521" s="4">
        <v>3.0</v>
      </c>
      <c r="I3521" s="4">
        <v>0.009999999999999998</v>
      </c>
      <c r="J3521" s="4">
        <v>5.0</v>
      </c>
      <c r="K3521" s="4">
        <v>0.0</v>
      </c>
      <c r="L3521" s="5">
        <v>0.917611101937486</v>
      </c>
      <c r="M3521" s="5">
        <v>0.082388898062514</v>
      </c>
      <c r="N3521" s="6">
        <f t="shared" si="1"/>
        <v>8</v>
      </c>
    </row>
    <row r="3522" ht="15.75" customHeight="1">
      <c r="A3522" s="1">
        <v>2130.0</v>
      </c>
      <c r="B3522" s="4">
        <v>6.0</v>
      </c>
      <c r="C3522" s="4">
        <v>66.0</v>
      </c>
      <c r="D3522" s="4">
        <v>5.0</v>
      </c>
      <c r="E3522" s="4">
        <v>0.0</v>
      </c>
      <c r="F3522" s="4">
        <v>1.0</v>
      </c>
      <c r="G3522" s="4">
        <v>12.0</v>
      </c>
      <c r="H3522" s="4">
        <v>2.0</v>
      </c>
      <c r="I3522" s="4">
        <v>1000.0</v>
      </c>
      <c r="J3522" s="4">
        <v>2.0</v>
      </c>
      <c r="K3522" s="4">
        <v>0.0</v>
      </c>
      <c r="L3522" s="5">
        <v>0.9177886737666001</v>
      </c>
      <c r="M3522" s="5">
        <v>0.08221132623339988</v>
      </c>
      <c r="N3522" s="6">
        <f t="shared" si="1"/>
        <v>8</v>
      </c>
    </row>
    <row r="3523" ht="15.75" customHeight="1">
      <c r="A3523" s="1">
        <v>2797.0</v>
      </c>
      <c r="B3523" s="4">
        <v>6.0</v>
      </c>
      <c r="C3523" s="4">
        <v>52.0</v>
      </c>
      <c r="D3523" s="4">
        <v>1.0</v>
      </c>
      <c r="E3523" s="4">
        <v>1.0</v>
      </c>
      <c r="F3523" s="4">
        <v>3.0</v>
      </c>
      <c r="G3523" s="4">
        <v>3.0</v>
      </c>
      <c r="H3523" s="4">
        <v>0.0</v>
      </c>
      <c r="I3523" s="4">
        <v>6000.0</v>
      </c>
      <c r="J3523" s="4">
        <v>6.0</v>
      </c>
      <c r="K3523" s="4">
        <v>0.0</v>
      </c>
      <c r="L3523" s="5">
        <v>0.9178537576835857</v>
      </c>
      <c r="M3523" s="5">
        <v>0.08214624231641433</v>
      </c>
      <c r="N3523" s="6">
        <f t="shared" si="1"/>
        <v>8</v>
      </c>
    </row>
    <row r="3524" ht="15.75" customHeight="1">
      <c r="A3524" s="1">
        <v>2679.0</v>
      </c>
      <c r="B3524" s="4">
        <v>7.0</v>
      </c>
      <c r="C3524" s="4">
        <v>71.0</v>
      </c>
      <c r="D3524" s="4">
        <v>1.0</v>
      </c>
      <c r="E3524" s="4">
        <v>0.0</v>
      </c>
      <c r="F3524" s="4">
        <v>3.0</v>
      </c>
      <c r="G3524" s="4">
        <v>8.0</v>
      </c>
      <c r="H3524" s="4">
        <v>0.0</v>
      </c>
      <c r="I3524" s="4">
        <v>12900.0</v>
      </c>
      <c r="J3524" s="4">
        <v>15.0</v>
      </c>
      <c r="K3524" s="4">
        <v>0.0</v>
      </c>
      <c r="L3524" s="5">
        <v>0.917942274647997</v>
      </c>
      <c r="M3524" s="5">
        <v>0.08205772535200291</v>
      </c>
      <c r="N3524" s="6">
        <f t="shared" si="1"/>
        <v>8</v>
      </c>
    </row>
    <row r="3525" ht="15.75" customHeight="1">
      <c r="A3525" s="1">
        <v>2133.0</v>
      </c>
      <c r="B3525" s="4">
        <v>6.0</v>
      </c>
      <c r="C3525" s="4">
        <v>67.0</v>
      </c>
      <c r="D3525" s="4">
        <v>2.0</v>
      </c>
      <c r="E3525" s="4">
        <v>0.0</v>
      </c>
      <c r="F3525" s="4">
        <v>1.0</v>
      </c>
      <c r="G3525" s="4">
        <v>7.0</v>
      </c>
      <c r="H3525" s="4">
        <v>0.0</v>
      </c>
      <c r="I3525" s="4">
        <v>6000.0</v>
      </c>
      <c r="J3525" s="4">
        <v>5.0</v>
      </c>
      <c r="K3525" s="4">
        <v>0.0</v>
      </c>
      <c r="L3525" s="5">
        <v>0.917968235613631</v>
      </c>
      <c r="M3525" s="5">
        <v>0.082031764386369</v>
      </c>
      <c r="N3525" s="6">
        <f t="shared" si="1"/>
        <v>8</v>
      </c>
    </row>
    <row r="3526" ht="15.75" customHeight="1">
      <c r="A3526" s="1">
        <v>1028.0</v>
      </c>
      <c r="B3526" s="4">
        <v>8.0</v>
      </c>
      <c r="C3526" s="4">
        <v>79.0</v>
      </c>
      <c r="D3526" s="4">
        <v>1.0</v>
      </c>
      <c r="E3526" s="4">
        <v>0.0</v>
      </c>
      <c r="F3526" s="4">
        <v>0.0</v>
      </c>
      <c r="G3526" s="4">
        <v>11.0</v>
      </c>
      <c r="H3526" s="4">
        <v>2.0</v>
      </c>
      <c r="I3526" s="4">
        <v>380.0</v>
      </c>
      <c r="J3526" s="4">
        <v>36.0</v>
      </c>
      <c r="K3526" s="4">
        <v>0.0</v>
      </c>
      <c r="L3526" s="5">
        <v>0.918118056144511</v>
      </c>
      <c r="M3526" s="5">
        <v>0.08188194385548901</v>
      </c>
      <c r="N3526" s="6">
        <f t="shared" si="1"/>
        <v>8</v>
      </c>
    </row>
    <row r="3527" ht="15.75" customHeight="1">
      <c r="A3527" s="1">
        <v>3703.0</v>
      </c>
      <c r="B3527" s="4">
        <v>5.0</v>
      </c>
      <c r="C3527" s="4">
        <v>48.0</v>
      </c>
      <c r="D3527" s="4">
        <v>2.0</v>
      </c>
      <c r="E3527" s="4">
        <v>1.0</v>
      </c>
      <c r="F3527" s="4">
        <v>3.0</v>
      </c>
      <c r="G3527" s="4">
        <v>3.0</v>
      </c>
      <c r="H3527" s="4">
        <v>2.0</v>
      </c>
      <c r="I3527" s="4">
        <v>50.0</v>
      </c>
      <c r="J3527" s="4">
        <v>9.0</v>
      </c>
      <c r="K3527" s="4">
        <v>0.0</v>
      </c>
      <c r="L3527" s="5">
        <v>0.9181193456842408</v>
      </c>
      <c r="M3527" s="5">
        <v>0.08188065431575921</v>
      </c>
      <c r="N3527" s="6">
        <f t="shared" si="1"/>
        <v>8</v>
      </c>
    </row>
    <row r="3528" ht="15.75" customHeight="1">
      <c r="A3528" s="1">
        <v>1907.0</v>
      </c>
      <c r="B3528" s="4">
        <v>6.0</v>
      </c>
      <c r="C3528" s="4">
        <v>51.0</v>
      </c>
      <c r="D3528" s="4">
        <v>1.0</v>
      </c>
      <c r="E3528" s="4">
        <v>1.0</v>
      </c>
      <c r="F3528" s="4">
        <v>2.0</v>
      </c>
      <c r="G3528" s="4">
        <v>1.0</v>
      </c>
      <c r="H3528" s="4">
        <v>0.0</v>
      </c>
      <c r="I3528" s="4">
        <v>15053.35</v>
      </c>
      <c r="J3528" s="4">
        <v>7.0</v>
      </c>
      <c r="K3528" s="4">
        <v>0.0</v>
      </c>
      <c r="L3528" s="5">
        <v>0.9181727730338661</v>
      </c>
      <c r="M3528" s="5">
        <v>0.08182722696613388</v>
      </c>
      <c r="N3528" s="6">
        <f t="shared" si="1"/>
        <v>8</v>
      </c>
    </row>
    <row r="3529" ht="15.75" customHeight="1">
      <c r="A3529" s="1">
        <v>3733.0</v>
      </c>
      <c r="B3529" s="4">
        <v>7.0</v>
      </c>
      <c r="C3529" s="4">
        <v>68.0</v>
      </c>
      <c r="D3529" s="4">
        <v>0.0</v>
      </c>
      <c r="E3529" s="4">
        <v>0.0</v>
      </c>
      <c r="F3529" s="4">
        <v>0.0</v>
      </c>
      <c r="G3529" s="4">
        <v>11.0</v>
      </c>
      <c r="H3529" s="4">
        <v>2.0</v>
      </c>
      <c r="I3529" s="4">
        <v>3000.0</v>
      </c>
      <c r="J3529" s="4">
        <v>3.0</v>
      </c>
      <c r="K3529" s="4">
        <v>0.0</v>
      </c>
      <c r="L3529" s="5">
        <v>0.9182023565455827</v>
      </c>
      <c r="M3529" s="5">
        <v>0.08179764345441731</v>
      </c>
      <c r="N3529" s="6">
        <f t="shared" si="1"/>
        <v>8</v>
      </c>
    </row>
    <row r="3530" ht="15.75" customHeight="1">
      <c r="A3530" s="1">
        <v>3740.0</v>
      </c>
      <c r="B3530" s="4">
        <v>9.0</v>
      </c>
      <c r="C3530" s="4">
        <v>63.0</v>
      </c>
      <c r="D3530" s="4">
        <v>4.0</v>
      </c>
      <c r="E3530" s="4">
        <v>1.0</v>
      </c>
      <c r="F3530" s="4">
        <v>3.0</v>
      </c>
      <c r="G3530" s="4">
        <v>3.0</v>
      </c>
      <c r="H3530" s="4">
        <v>1.0</v>
      </c>
      <c r="I3530" s="4">
        <v>22140.78</v>
      </c>
      <c r="J3530" s="4">
        <v>10.0</v>
      </c>
      <c r="K3530" s="4">
        <v>0.0</v>
      </c>
      <c r="L3530" s="5">
        <v>0.9183098599803277</v>
      </c>
      <c r="M3530" s="5">
        <v>0.08169014001967231</v>
      </c>
      <c r="N3530" s="6">
        <f t="shared" si="1"/>
        <v>8</v>
      </c>
    </row>
    <row r="3531" ht="15.75" customHeight="1">
      <c r="A3531" s="1">
        <v>372.0</v>
      </c>
      <c r="B3531" s="4">
        <v>4.0</v>
      </c>
      <c r="C3531" s="4">
        <v>57.0</v>
      </c>
      <c r="D3531" s="4">
        <v>3.0</v>
      </c>
      <c r="E3531" s="4">
        <v>0.0</v>
      </c>
      <c r="F3531" s="4">
        <v>0.0</v>
      </c>
      <c r="G3531" s="4">
        <v>2.0</v>
      </c>
      <c r="H3531" s="4">
        <v>1.0</v>
      </c>
      <c r="I3531" s="4">
        <v>20212.01</v>
      </c>
      <c r="J3531" s="4">
        <v>8.0</v>
      </c>
      <c r="K3531" s="4">
        <v>0.0</v>
      </c>
      <c r="L3531" s="5">
        <v>0.9183301295500671</v>
      </c>
      <c r="M3531" s="5">
        <v>0.08166987044993286</v>
      </c>
      <c r="N3531" s="6">
        <f t="shared" si="1"/>
        <v>8</v>
      </c>
    </row>
    <row r="3532" ht="15.75" customHeight="1">
      <c r="A3532" s="1">
        <v>2453.0</v>
      </c>
      <c r="B3532" s="4">
        <v>9.0</v>
      </c>
      <c r="C3532" s="4">
        <v>79.0</v>
      </c>
      <c r="D3532" s="4">
        <v>3.0</v>
      </c>
      <c r="E3532" s="4">
        <v>0.0</v>
      </c>
      <c r="F3532" s="4">
        <v>3.0</v>
      </c>
      <c r="G3532" s="4">
        <v>3.0</v>
      </c>
      <c r="H3532" s="4">
        <v>2.0</v>
      </c>
      <c r="I3532" s="4">
        <v>5000.0</v>
      </c>
      <c r="J3532" s="4">
        <v>5.0</v>
      </c>
      <c r="K3532" s="4">
        <v>0.0</v>
      </c>
      <c r="L3532" s="5">
        <v>0.9183423942873997</v>
      </c>
      <c r="M3532" s="5">
        <v>0.08165760571260032</v>
      </c>
      <c r="N3532" s="6">
        <f t="shared" si="1"/>
        <v>8</v>
      </c>
    </row>
    <row r="3533" ht="15.75" customHeight="1">
      <c r="A3533" s="1">
        <v>1553.0</v>
      </c>
      <c r="B3533" s="4">
        <v>6.0</v>
      </c>
      <c r="C3533" s="4">
        <v>51.0</v>
      </c>
      <c r="D3533" s="4">
        <v>0.0</v>
      </c>
      <c r="E3533" s="4">
        <v>1.0</v>
      </c>
      <c r="F3533" s="4">
        <v>3.0</v>
      </c>
      <c r="G3533" s="4">
        <v>3.0</v>
      </c>
      <c r="H3533" s="4">
        <v>2.0</v>
      </c>
      <c r="I3533" s="4">
        <v>2000.0</v>
      </c>
      <c r="J3533" s="4">
        <v>9.0</v>
      </c>
      <c r="K3533" s="4">
        <v>0.0</v>
      </c>
      <c r="L3533" s="5">
        <v>0.9184372068216529</v>
      </c>
      <c r="M3533" s="5">
        <v>0.08156279317834708</v>
      </c>
      <c r="N3533" s="6">
        <f t="shared" si="1"/>
        <v>8</v>
      </c>
    </row>
    <row r="3534" ht="15.75" customHeight="1">
      <c r="A3534" s="1">
        <v>1181.0</v>
      </c>
      <c r="B3534" s="4">
        <v>8.0</v>
      </c>
      <c r="C3534" s="4">
        <v>44.0</v>
      </c>
      <c r="D3534" s="4">
        <v>2.0</v>
      </c>
      <c r="E3534" s="4">
        <v>2.0</v>
      </c>
      <c r="F3534" s="4">
        <v>1.0</v>
      </c>
      <c r="G3534" s="4">
        <v>5.0</v>
      </c>
      <c r="H3534" s="4">
        <v>2.0</v>
      </c>
      <c r="I3534" s="4">
        <v>4500.0</v>
      </c>
      <c r="J3534" s="4">
        <v>6.0</v>
      </c>
      <c r="K3534" s="4">
        <v>0.0</v>
      </c>
      <c r="L3534" s="5">
        <v>0.9186490668911214</v>
      </c>
      <c r="M3534" s="5">
        <v>0.08135093310887859</v>
      </c>
      <c r="N3534" s="6">
        <f t="shared" si="1"/>
        <v>8</v>
      </c>
    </row>
    <row r="3535" ht="15.75" customHeight="1">
      <c r="A3535" s="1">
        <v>1075.0</v>
      </c>
      <c r="B3535" s="4">
        <v>7.0</v>
      </c>
      <c r="C3535" s="4">
        <v>71.0</v>
      </c>
      <c r="D3535" s="4">
        <v>2.0</v>
      </c>
      <c r="E3535" s="4">
        <v>0.0</v>
      </c>
      <c r="F3535" s="4">
        <v>0.0</v>
      </c>
      <c r="G3535" s="4">
        <v>4.0</v>
      </c>
      <c r="H3535" s="4">
        <v>2.0</v>
      </c>
      <c r="I3535" s="4">
        <v>480.0</v>
      </c>
      <c r="J3535" s="4">
        <v>5.0</v>
      </c>
      <c r="K3535" s="4">
        <v>0.0</v>
      </c>
      <c r="L3535" s="5">
        <v>0.9186883607528417</v>
      </c>
      <c r="M3535" s="5">
        <v>0.0813116392471583</v>
      </c>
      <c r="N3535" s="6">
        <f t="shared" si="1"/>
        <v>8</v>
      </c>
    </row>
    <row r="3536" ht="15.75" customHeight="1">
      <c r="A3536" s="1">
        <v>1193.0</v>
      </c>
      <c r="B3536" s="4">
        <v>3.0</v>
      </c>
      <c r="C3536" s="4">
        <v>51.0</v>
      </c>
      <c r="D3536" s="4">
        <v>0.0</v>
      </c>
      <c r="E3536" s="4">
        <v>0.0</v>
      </c>
      <c r="F3536" s="4">
        <v>3.0</v>
      </c>
      <c r="G3536" s="4">
        <v>3.0</v>
      </c>
      <c r="H3536" s="4">
        <v>1.0</v>
      </c>
      <c r="I3536" s="4">
        <v>21008.63</v>
      </c>
      <c r="J3536" s="4">
        <v>8.0</v>
      </c>
      <c r="K3536" s="4">
        <v>0.0</v>
      </c>
      <c r="L3536" s="5">
        <v>0.9187247760495886</v>
      </c>
      <c r="M3536" s="5">
        <v>0.08127522395041141</v>
      </c>
      <c r="N3536" s="6">
        <f t="shared" si="1"/>
        <v>8</v>
      </c>
    </row>
    <row r="3537" ht="15.75" customHeight="1">
      <c r="A3537" s="1">
        <v>3180.0</v>
      </c>
      <c r="B3537" s="4">
        <v>5.0</v>
      </c>
      <c r="C3537" s="4">
        <v>47.0</v>
      </c>
      <c r="D3537" s="4">
        <v>0.0</v>
      </c>
      <c r="E3537" s="4">
        <v>1.0</v>
      </c>
      <c r="F3537" s="4">
        <v>1.0</v>
      </c>
      <c r="G3537" s="4">
        <v>7.0</v>
      </c>
      <c r="H3537" s="4">
        <v>0.0</v>
      </c>
      <c r="I3537" s="4">
        <v>6053.349999999999</v>
      </c>
      <c r="J3537" s="4">
        <v>6.0</v>
      </c>
      <c r="K3537" s="4">
        <v>0.0</v>
      </c>
      <c r="L3537" s="5">
        <v>0.9188382321898904</v>
      </c>
      <c r="M3537" s="5">
        <v>0.0811617678101096</v>
      </c>
      <c r="N3537" s="6">
        <f t="shared" si="1"/>
        <v>8</v>
      </c>
    </row>
    <row r="3538" ht="15.75" customHeight="1">
      <c r="A3538" s="1">
        <v>3223.0</v>
      </c>
      <c r="B3538" s="4">
        <v>8.0</v>
      </c>
      <c r="C3538" s="4">
        <v>46.0</v>
      </c>
      <c r="D3538" s="4">
        <v>2.0</v>
      </c>
      <c r="E3538" s="4">
        <v>2.0</v>
      </c>
      <c r="F3538" s="4">
        <v>0.0</v>
      </c>
      <c r="G3538" s="4">
        <v>10.0</v>
      </c>
      <c r="H3538" s="4">
        <v>0.0</v>
      </c>
      <c r="I3538" s="4">
        <v>6053.349999999999</v>
      </c>
      <c r="J3538" s="4">
        <v>12.0</v>
      </c>
      <c r="K3538" s="4">
        <v>0.0</v>
      </c>
      <c r="L3538" s="5">
        <v>0.918849242925422</v>
      </c>
      <c r="M3538" s="5">
        <v>0.08115075707457803</v>
      </c>
      <c r="N3538" s="6">
        <f t="shared" si="1"/>
        <v>8</v>
      </c>
    </row>
    <row r="3539" ht="15.75" customHeight="1">
      <c r="A3539" s="1">
        <v>2722.0</v>
      </c>
      <c r="B3539" s="4">
        <v>6.0</v>
      </c>
      <c r="C3539" s="4">
        <v>51.0</v>
      </c>
      <c r="D3539" s="4">
        <v>5.0</v>
      </c>
      <c r="E3539" s="4">
        <v>1.0</v>
      </c>
      <c r="F3539" s="4">
        <v>4.0</v>
      </c>
      <c r="G3539" s="4">
        <v>9.0</v>
      </c>
      <c r="H3539" s="4">
        <v>2.0</v>
      </c>
      <c r="I3539" s="4">
        <v>2000.0</v>
      </c>
      <c r="J3539" s="4">
        <v>1.0</v>
      </c>
      <c r="K3539" s="4">
        <v>0.0</v>
      </c>
      <c r="L3539" s="5">
        <v>0.9188695972597363</v>
      </c>
      <c r="M3539" s="5">
        <v>0.08113040274026372</v>
      </c>
      <c r="N3539" s="6">
        <f t="shared" si="1"/>
        <v>8</v>
      </c>
    </row>
    <row r="3540" ht="15.75" customHeight="1">
      <c r="A3540" s="1">
        <v>1202.0</v>
      </c>
      <c r="B3540" s="4">
        <v>12.0</v>
      </c>
      <c r="C3540" s="4">
        <v>74.0</v>
      </c>
      <c r="D3540" s="4">
        <v>5.0</v>
      </c>
      <c r="E3540" s="4">
        <v>1.0</v>
      </c>
      <c r="F3540" s="4">
        <v>1.0</v>
      </c>
      <c r="G3540" s="4">
        <v>12.0</v>
      </c>
      <c r="H3540" s="4">
        <v>1.0</v>
      </c>
      <c r="I3540" s="4">
        <v>20513.04</v>
      </c>
      <c r="J3540" s="4">
        <v>3.0</v>
      </c>
      <c r="K3540" s="4">
        <v>0.0</v>
      </c>
      <c r="L3540" s="5">
        <v>0.9190924666849207</v>
      </c>
      <c r="M3540" s="5">
        <v>0.08090753331507923</v>
      </c>
      <c r="N3540" s="6">
        <f t="shared" si="1"/>
        <v>8</v>
      </c>
    </row>
    <row r="3541" ht="15.75" customHeight="1">
      <c r="A3541" s="1">
        <v>1432.0</v>
      </c>
      <c r="B3541" s="4">
        <v>5.0</v>
      </c>
      <c r="C3541" s="4">
        <v>48.0</v>
      </c>
      <c r="D3541" s="4">
        <v>4.0</v>
      </c>
      <c r="E3541" s="4">
        <v>1.0</v>
      </c>
      <c r="F3541" s="4">
        <v>3.0</v>
      </c>
      <c r="G3541" s="4">
        <v>3.0</v>
      </c>
      <c r="H3541" s="4">
        <v>2.0</v>
      </c>
      <c r="I3541" s="4">
        <v>2700.0</v>
      </c>
      <c r="J3541" s="4">
        <v>5.0</v>
      </c>
      <c r="K3541" s="4">
        <v>0.0</v>
      </c>
      <c r="L3541" s="5">
        <v>0.919168479684968</v>
      </c>
      <c r="M3541" s="5">
        <v>0.08083152031503205</v>
      </c>
      <c r="N3541" s="6">
        <f t="shared" si="1"/>
        <v>8</v>
      </c>
    </row>
    <row r="3542" ht="15.75" customHeight="1">
      <c r="A3542" s="1">
        <v>445.0</v>
      </c>
      <c r="B3542" s="4">
        <v>12.0</v>
      </c>
      <c r="C3542" s="4">
        <v>78.0</v>
      </c>
      <c r="D3542" s="4">
        <v>0.0</v>
      </c>
      <c r="E3542" s="4">
        <v>1.0</v>
      </c>
      <c r="F3542" s="4">
        <v>1.0</v>
      </c>
      <c r="G3542" s="4">
        <v>7.0</v>
      </c>
      <c r="H3542" s="4">
        <v>2.0</v>
      </c>
      <c r="I3542" s="4">
        <v>1500.0</v>
      </c>
      <c r="J3542" s="4">
        <v>20.0</v>
      </c>
      <c r="K3542" s="4">
        <v>0.0</v>
      </c>
      <c r="L3542" s="5">
        <v>0.919293979896338</v>
      </c>
      <c r="M3542" s="5">
        <v>0.08070602010366204</v>
      </c>
      <c r="N3542" s="6">
        <f t="shared" si="1"/>
        <v>8</v>
      </c>
    </row>
    <row r="3543" ht="15.75" customHeight="1">
      <c r="A3543" s="1">
        <v>3101.0</v>
      </c>
      <c r="B3543" s="4">
        <v>9.0</v>
      </c>
      <c r="C3543" s="4">
        <v>62.0</v>
      </c>
      <c r="D3543" s="4">
        <v>0.0</v>
      </c>
      <c r="E3543" s="4">
        <v>1.0</v>
      </c>
      <c r="F3543" s="4">
        <v>1.0</v>
      </c>
      <c r="G3543" s="4">
        <v>7.0</v>
      </c>
      <c r="H3543" s="4">
        <v>3.0</v>
      </c>
      <c r="I3543" s="4">
        <v>0.009999999999999998</v>
      </c>
      <c r="J3543" s="4">
        <v>5.0</v>
      </c>
      <c r="K3543" s="4">
        <v>0.0</v>
      </c>
      <c r="L3543" s="5">
        <v>0.9192993009056288</v>
      </c>
      <c r="M3543" s="5">
        <v>0.08070069909437118</v>
      </c>
      <c r="N3543" s="6">
        <f t="shared" si="1"/>
        <v>8</v>
      </c>
    </row>
    <row r="3544" ht="15.75" customHeight="1">
      <c r="A3544" s="1">
        <v>3335.0</v>
      </c>
      <c r="B3544" s="4">
        <v>8.0</v>
      </c>
      <c r="C3544" s="4">
        <v>63.0</v>
      </c>
      <c r="D3544" s="4">
        <v>5.0</v>
      </c>
      <c r="E3544" s="4">
        <v>1.0</v>
      </c>
      <c r="F3544" s="4">
        <v>0.0</v>
      </c>
      <c r="G3544" s="4">
        <v>4.0</v>
      </c>
      <c r="H3544" s="4">
        <v>2.0</v>
      </c>
      <c r="I3544" s="4">
        <v>500.0</v>
      </c>
      <c r="J3544" s="4">
        <v>13.0</v>
      </c>
      <c r="K3544" s="4">
        <v>0.0</v>
      </c>
      <c r="L3544" s="5">
        <v>0.9194395883765323</v>
      </c>
      <c r="M3544" s="5">
        <v>0.08056041162346766</v>
      </c>
      <c r="N3544" s="6">
        <f t="shared" si="1"/>
        <v>8</v>
      </c>
    </row>
    <row r="3545" ht="15.75" customHeight="1">
      <c r="A3545" s="1">
        <v>679.0</v>
      </c>
      <c r="B3545" s="4">
        <v>5.0</v>
      </c>
      <c r="C3545" s="4">
        <v>62.0</v>
      </c>
      <c r="D3545" s="4">
        <v>4.0</v>
      </c>
      <c r="E3545" s="4">
        <v>0.0</v>
      </c>
      <c r="F3545" s="4">
        <v>1.0</v>
      </c>
      <c r="G3545" s="4">
        <v>12.0</v>
      </c>
      <c r="H3545" s="4">
        <v>3.0</v>
      </c>
      <c r="I3545" s="4">
        <v>0.009999999999999998</v>
      </c>
      <c r="J3545" s="4">
        <v>8.0</v>
      </c>
      <c r="K3545" s="4">
        <v>0.0</v>
      </c>
      <c r="L3545" s="5">
        <v>0.9194680080184033</v>
      </c>
      <c r="M3545" s="5">
        <v>0.08053199198159665</v>
      </c>
      <c r="N3545" s="6">
        <f t="shared" si="1"/>
        <v>8</v>
      </c>
    </row>
    <row r="3546" ht="15.75" customHeight="1">
      <c r="A3546" s="1">
        <v>2957.0</v>
      </c>
      <c r="B3546" s="4">
        <v>6.0</v>
      </c>
      <c r="C3546" s="4">
        <v>67.0</v>
      </c>
      <c r="D3546" s="4">
        <v>3.0</v>
      </c>
      <c r="E3546" s="4">
        <v>0.0</v>
      </c>
      <c r="F3546" s="4">
        <v>0.0</v>
      </c>
      <c r="G3546" s="4">
        <v>4.0</v>
      </c>
      <c r="H3546" s="4">
        <v>2.0</v>
      </c>
      <c r="I3546" s="4">
        <v>5000.0</v>
      </c>
      <c r="J3546" s="4">
        <v>7.0</v>
      </c>
      <c r="K3546" s="4">
        <v>0.0</v>
      </c>
      <c r="L3546" s="5">
        <v>0.9195467150261174</v>
      </c>
      <c r="M3546" s="5">
        <v>0.08045328497388256</v>
      </c>
      <c r="N3546" s="6">
        <f t="shared" si="1"/>
        <v>8</v>
      </c>
    </row>
    <row r="3547" ht="15.75" customHeight="1">
      <c r="A3547" s="1">
        <v>505.0</v>
      </c>
      <c r="B3547" s="4">
        <v>7.0</v>
      </c>
      <c r="C3547" s="4">
        <v>74.0</v>
      </c>
      <c r="D3547" s="4">
        <v>1.0</v>
      </c>
      <c r="E3547" s="4">
        <v>0.0</v>
      </c>
      <c r="F3547" s="4">
        <v>3.0</v>
      </c>
      <c r="G3547" s="4">
        <v>8.0</v>
      </c>
      <c r="H3547" s="4">
        <v>2.0</v>
      </c>
      <c r="I3547" s="4">
        <v>2500.0</v>
      </c>
      <c r="J3547" s="4">
        <v>30.0</v>
      </c>
      <c r="K3547" s="4">
        <v>0.0</v>
      </c>
      <c r="L3547" s="5">
        <v>0.919547994390594</v>
      </c>
      <c r="M3547" s="5">
        <v>0.08045200560940596</v>
      </c>
      <c r="N3547" s="6">
        <f t="shared" si="1"/>
        <v>8</v>
      </c>
    </row>
    <row r="3548" ht="15.75" customHeight="1">
      <c r="A3548" s="1">
        <v>3570.0</v>
      </c>
      <c r="B3548" s="4">
        <v>4.0</v>
      </c>
      <c r="C3548" s="4">
        <v>41.0</v>
      </c>
      <c r="D3548" s="4">
        <v>1.0</v>
      </c>
      <c r="E3548" s="4">
        <v>1.0</v>
      </c>
      <c r="F3548" s="4">
        <v>1.0</v>
      </c>
      <c r="G3548" s="4">
        <v>12.0</v>
      </c>
      <c r="H3548" s="4">
        <v>3.0</v>
      </c>
      <c r="I3548" s="4">
        <v>0.009999999999999998</v>
      </c>
      <c r="J3548" s="4">
        <v>7.0</v>
      </c>
      <c r="K3548" s="4">
        <v>0.0</v>
      </c>
      <c r="L3548" s="5">
        <v>0.9195580267373896</v>
      </c>
      <c r="M3548" s="5">
        <v>0.08044197326261038</v>
      </c>
      <c r="N3548" s="6">
        <f t="shared" si="1"/>
        <v>8</v>
      </c>
    </row>
    <row r="3549" ht="15.75" customHeight="1">
      <c r="A3549" s="1">
        <v>2096.0</v>
      </c>
      <c r="B3549" s="4">
        <v>6.0</v>
      </c>
      <c r="C3549" s="4">
        <v>70.0</v>
      </c>
      <c r="D3549" s="4">
        <v>5.0</v>
      </c>
      <c r="E3549" s="4">
        <v>0.0</v>
      </c>
      <c r="F3549" s="4">
        <v>2.0</v>
      </c>
      <c r="G3549" s="4">
        <v>1.0</v>
      </c>
      <c r="H3549" s="4">
        <v>0.0</v>
      </c>
      <c r="I3549" s="4">
        <v>6053.349999999999</v>
      </c>
      <c r="J3549" s="4">
        <v>6.564670494941208</v>
      </c>
      <c r="K3549" s="4">
        <v>0.0</v>
      </c>
      <c r="L3549" s="5">
        <v>0.9196645256119181</v>
      </c>
      <c r="M3549" s="5">
        <v>0.08033547438808186</v>
      </c>
      <c r="N3549" s="6">
        <f t="shared" si="1"/>
        <v>8</v>
      </c>
    </row>
    <row r="3550" ht="15.75" customHeight="1">
      <c r="A3550" s="1">
        <v>2087.0</v>
      </c>
      <c r="B3550" s="4">
        <v>6.0</v>
      </c>
      <c r="C3550" s="4">
        <v>67.0</v>
      </c>
      <c r="D3550" s="4">
        <v>1.0</v>
      </c>
      <c r="E3550" s="4">
        <v>0.0</v>
      </c>
      <c r="F3550" s="4">
        <v>0.0</v>
      </c>
      <c r="G3550" s="4">
        <v>4.0</v>
      </c>
      <c r="H3550" s="4">
        <v>0.0</v>
      </c>
      <c r="I3550" s="4">
        <v>6000.0</v>
      </c>
      <c r="J3550" s="4">
        <v>2.0</v>
      </c>
      <c r="K3550" s="4">
        <v>1.0</v>
      </c>
      <c r="L3550" s="5">
        <v>0.9198973574121732</v>
      </c>
      <c r="M3550" s="5">
        <v>0.0801026425878269</v>
      </c>
      <c r="N3550" s="6">
        <f t="shared" si="1"/>
        <v>8</v>
      </c>
    </row>
    <row r="3551" ht="15.75" customHeight="1">
      <c r="A3551" s="1">
        <v>4164.0</v>
      </c>
      <c r="B3551" s="4">
        <v>11.0</v>
      </c>
      <c r="C3551" s="4">
        <v>77.0</v>
      </c>
      <c r="D3551" s="4">
        <v>3.0</v>
      </c>
      <c r="E3551" s="4">
        <v>1.0</v>
      </c>
      <c r="F3551" s="4">
        <v>1.0</v>
      </c>
      <c r="G3551" s="4">
        <v>7.0</v>
      </c>
      <c r="H3551" s="4">
        <v>0.0</v>
      </c>
      <c r="I3551" s="4">
        <v>6000.0</v>
      </c>
      <c r="J3551" s="4">
        <v>23.0</v>
      </c>
      <c r="K3551" s="4">
        <v>0.0</v>
      </c>
      <c r="L3551" s="5">
        <v>0.9199684416974855</v>
      </c>
      <c r="M3551" s="5">
        <v>0.08003155830251449</v>
      </c>
      <c r="N3551" s="6">
        <f t="shared" si="1"/>
        <v>8</v>
      </c>
    </row>
    <row r="3552" ht="15.75" customHeight="1">
      <c r="A3552" s="1">
        <v>456.0</v>
      </c>
      <c r="B3552" s="4">
        <v>4.0</v>
      </c>
      <c r="C3552" s="4">
        <v>59.0</v>
      </c>
      <c r="D3552" s="4">
        <v>2.0</v>
      </c>
      <c r="E3552" s="4">
        <v>0.0</v>
      </c>
      <c r="F3552" s="4">
        <v>0.0</v>
      </c>
      <c r="G3552" s="4">
        <v>2.0</v>
      </c>
      <c r="H3552" s="4">
        <v>3.0</v>
      </c>
      <c r="I3552" s="4">
        <v>0.009999999999999998</v>
      </c>
      <c r="J3552" s="4">
        <v>10.0</v>
      </c>
      <c r="K3552" s="4">
        <v>0.0</v>
      </c>
      <c r="L3552" s="5">
        <v>0.9199693851096507</v>
      </c>
      <c r="M3552" s="5">
        <v>0.08003061489034932</v>
      </c>
      <c r="N3552" s="6">
        <f t="shared" si="1"/>
        <v>8</v>
      </c>
    </row>
    <row r="3553" ht="15.75" customHeight="1">
      <c r="A3553" s="1">
        <v>2002.0</v>
      </c>
      <c r="B3553" s="4">
        <v>7.0</v>
      </c>
      <c r="C3553" s="4">
        <v>58.0</v>
      </c>
      <c r="D3553" s="4">
        <v>4.0</v>
      </c>
      <c r="E3553" s="4">
        <v>1.0</v>
      </c>
      <c r="F3553" s="4">
        <v>3.0</v>
      </c>
      <c r="G3553" s="4">
        <v>3.0</v>
      </c>
      <c r="H3553" s="4">
        <v>2.0</v>
      </c>
      <c r="I3553" s="4">
        <v>200.01</v>
      </c>
      <c r="J3553" s="4">
        <v>10.0</v>
      </c>
      <c r="K3553" s="4">
        <v>0.0</v>
      </c>
      <c r="L3553" s="5">
        <v>0.9201267976689491</v>
      </c>
      <c r="M3553" s="5">
        <v>0.07987320233105093</v>
      </c>
      <c r="N3553" s="6">
        <f t="shared" si="1"/>
        <v>8</v>
      </c>
    </row>
    <row r="3554" ht="15.75" customHeight="1">
      <c r="A3554" s="1">
        <v>3410.0</v>
      </c>
      <c r="B3554" s="4">
        <v>4.0</v>
      </c>
      <c r="C3554" s="4">
        <v>58.0</v>
      </c>
      <c r="D3554" s="4">
        <v>3.0</v>
      </c>
      <c r="E3554" s="4">
        <v>0.0</v>
      </c>
      <c r="F3554" s="4">
        <v>0.0</v>
      </c>
      <c r="G3554" s="4">
        <v>11.0</v>
      </c>
      <c r="H3554" s="4">
        <v>2.0</v>
      </c>
      <c r="I3554" s="4">
        <v>1000.0</v>
      </c>
      <c r="J3554" s="4">
        <v>5.0</v>
      </c>
      <c r="K3554" s="4">
        <v>0.0</v>
      </c>
      <c r="L3554" s="5">
        <v>0.920375593694582</v>
      </c>
      <c r="M3554" s="5">
        <v>0.079624406305418</v>
      </c>
      <c r="N3554" s="6">
        <f t="shared" si="1"/>
        <v>8</v>
      </c>
    </row>
    <row r="3555" ht="15.75" customHeight="1">
      <c r="A3555" s="1">
        <v>1850.0</v>
      </c>
      <c r="B3555" s="4">
        <v>10.0</v>
      </c>
      <c r="C3555" s="4">
        <v>54.0</v>
      </c>
      <c r="D3555" s="4">
        <v>4.0</v>
      </c>
      <c r="E3555" s="4">
        <v>2.0</v>
      </c>
      <c r="F3555" s="4">
        <v>0.0</v>
      </c>
      <c r="G3555" s="4">
        <v>2.0</v>
      </c>
      <c r="H3555" s="4">
        <v>3.0</v>
      </c>
      <c r="I3555" s="4">
        <v>0.009999999999999998</v>
      </c>
      <c r="J3555" s="4">
        <v>5.0</v>
      </c>
      <c r="K3555" s="4">
        <v>0.0</v>
      </c>
      <c r="L3555" s="5">
        <v>0.9203839008118985</v>
      </c>
      <c r="M3555" s="5">
        <v>0.07961609918810154</v>
      </c>
      <c r="N3555" s="6">
        <f t="shared" si="1"/>
        <v>8</v>
      </c>
    </row>
    <row r="3556" ht="15.75" customHeight="1">
      <c r="A3556" s="1">
        <v>2090.0</v>
      </c>
      <c r="B3556" s="4">
        <v>10.0</v>
      </c>
      <c r="C3556" s="4">
        <v>71.0</v>
      </c>
      <c r="D3556" s="4">
        <v>5.0</v>
      </c>
      <c r="E3556" s="4">
        <v>1.0</v>
      </c>
      <c r="F3556" s="4">
        <v>3.0</v>
      </c>
      <c r="G3556" s="4">
        <v>3.0</v>
      </c>
      <c r="H3556" s="4">
        <v>0.0</v>
      </c>
      <c r="I3556" s="4">
        <v>6000.0</v>
      </c>
      <c r="J3556" s="4">
        <v>4.0</v>
      </c>
      <c r="K3556" s="4">
        <v>0.0</v>
      </c>
      <c r="L3556" s="5">
        <v>0.9204329316858368</v>
      </c>
      <c r="M3556" s="5">
        <v>0.0795670683141631</v>
      </c>
      <c r="N3556" s="6">
        <f t="shared" si="1"/>
        <v>8</v>
      </c>
    </row>
    <row r="3557" ht="15.75" customHeight="1">
      <c r="A3557" s="1">
        <v>2535.0</v>
      </c>
      <c r="B3557" s="4">
        <v>6.0</v>
      </c>
      <c r="C3557" s="4">
        <v>51.0</v>
      </c>
      <c r="D3557" s="4">
        <v>2.0</v>
      </c>
      <c r="E3557" s="4">
        <v>1.0</v>
      </c>
      <c r="F3557" s="4">
        <v>0.0</v>
      </c>
      <c r="G3557" s="4">
        <v>4.0</v>
      </c>
      <c r="H3557" s="4">
        <v>2.0</v>
      </c>
      <c r="I3557" s="4">
        <v>2000.0</v>
      </c>
      <c r="J3557" s="4">
        <v>1.0</v>
      </c>
      <c r="K3557" s="4">
        <v>0.0</v>
      </c>
      <c r="L3557" s="5">
        <v>0.9204368539302</v>
      </c>
      <c r="M3557" s="5">
        <v>0.07956314606979999</v>
      </c>
      <c r="N3557" s="6">
        <f t="shared" si="1"/>
        <v>8</v>
      </c>
    </row>
    <row r="3558" ht="15.75" customHeight="1">
      <c r="A3558" s="1">
        <v>4425.0</v>
      </c>
      <c r="B3558" s="4">
        <v>5.0</v>
      </c>
      <c r="C3558" s="4">
        <v>48.0</v>
      </c>
      <c r="D3558" s="4">
        <v>2.0</v>
      </c>
      <c r="E3558" s="4">
        <v>1.0</v>
      </c>
      <c r="F3558" s="4">
        <v>0.0</v>
      </c>
      <c r="G3558" s="4">
        <v>4.0</v>
      </c>
      <c r="H3558" s="4">
        <v>0.0</v>
      </c>
      <c r="I3558" s="4">
        <v>6000.0</v>
      </c>
      <c r="J3558" s="4">
        <v>1.0</v>
      </c>
      <c r="K3558" s="4">
        <v>0.0</v>
      </c>
      <c r="L3558" s="5">
        <v>0.9204919299939935</v>
      </c>
      <c r="M3558" s="5">
        <v>0.07950807000600645</v>
      </c>
      <c r="N3558" s="6">
        <f t="shared" si="1"/>
        <v>9</v>
      </c>
    </row>
    <row r="3559" ht="15.75" customHeight="1">
      <c r="A3559" s="1">
        <v>1522.0</v>
      </c>
      <c r="B3559" s="4">
        <v>10.0</v>
      </c>
      <c r="C3559" s="4">
        <v>54.0</v>
      </c>
      <c r="D3559" s="4">
        <v>4.0</v>
      </c>
      <c r="E3559" s="4">
        <v>2.0</v>
      </c>
      <c r="F3559" s="4">
        <v>3.0</v>
      </c>
      <c r="G3559" s="4">
        <v>8.0</v>
      </c>
      <c r="H3559" s="4">
        <v>0.0</v>
      </c>
      <c r="I3559" s="4">
        <v>6000.0</v>
      </c>
      <c r="J3559" s="4">
        <v>1.0</v>
      </c>
      <c r="K3559" s="4">
        <v>0.0</v>
      </c>
      <c r="L3559" s="5">
        <v>0.9205749893998514</v>
      </c>
      <c r="M3559" s="5">
        <v>0.07942501060014867</v>
      </c>
      <c r="N3559" s="6">
        <f t="shared" si="1"/>
        <v>9</v>
      </c>
    </row>
    <row r="3560" ht="15.75" customHeight="1">
      <c r="A3560" s="1">
        <v>542.0</v>
      </c>
      <c r="B3560" s="4">
        <v>10.0</v>
      </c>
      <c r="C3560" s="4">
        <v>53.0</v>
      </c>
      <c r="D3560" s="4">
        <v>3.0</v>
      </c>
      <c r="E3560" s="4">
        <v>2.0</v>
      </c>
      <c r="F3560" s="4">
        <v>3.0</v>
      </c>
      <c r="G3560" s="4">
        <v>8.0</v>
      </c>
      <c r="H3560" s="4">
        <v>3.0</v>
      </c>
      <c r="I3560" s="4">
        <v>0.009999999999999998</v>
      </c>
      <c r="J3560" s="4">
        <v>8.0</v>
      </c>
      <c r="K3560" s="4">
        <v>0.0</v>
      </c>
      <c r="L3560" s="5">
        <v>0.9206911600738479</v>
      </c>
      <c r="M3560" s="5">
        <v>0.07930883992615217</v>
      </c>
      <c r="N3560" s="6">
        <f t="shared" si="1"/>
        <v>9</v>
      </c>
    </row>
    <row r="3561" ht="15.75" customHeight="1">
      <c r="A3561" s="1">
        <v>2494.0</v>
      </c>
      <c r="B3561" s="4">
        <v>9.0</v>
      </c>
      <c r="C3561" s="4">
        <v>79.0</v>
      </c>
      <c r="D3561" s="4">
        <v>2.0</v>
      </c>
      <c r="E3561" s="4">
        <v>0.0</v>
      </c>
      <c r="F3561" s="4">
        <v>0.0</v>
      </c>
      <c r="G3561" s="4">
        <v>11.0</v>
      </c>
      <c r="H3561" s="4">
        <v>0.0</v>
      </c>
      <c r="I3561" s="4">
        <v>6000.0</v>
      </c>
      <c r="J3561" s="4">
        <v>1.0</v>
      </c>
      <c r="K3561" s="4">
        <v>0.0</v>
      </c>
      <c r="L3561" s="5">
        <v>0.9207179980799883</v>
      </c>
      <c r="M3561" s="5">
        <v>0.07928200192001168</v>
      </c>
      <c r="N3561" s="6">
        <f t="shared" si="1"/>
        <v>9</v>
      </c>
    </row>
    <row r="3562" ht="15.75" customHeight="1">
      <c r="A3562" s="1">
        <v>1759.0</v>
      </c>
      <c r="B3562" s="4">
        <v>9.0</v>
      </c>
      <c r="C3562" s="4">
        <v>66.0</v>
      </c>
      <c r="D3562" s="4">
        <v>4.0</v>
      </c>
      <c r="E3562" s="4">
        <v>1.0</v>
      </c>
      <c r="F3562" s="4">
        <v>0.0</v>
      </c>
      <c r="G3562" s="4">
        <v>4.0</v>
      </c>
      <c r="H3562" s="4">
        <v>0.0</v>
      </c>
      <c r="I3562" s="4">
        <v>8315.0</v>
      </c>
      <c r="J3562" s="4">
        <v>4.0</v>
      </c>
      <c r="K3562" s="4">
        <v>0.0</v>
      </c>
      <c r="L3562" s="5">
        <v>0.920842171442835</v>
      </c>
      <c r="M3562" s="5">
        <v>0.07915782855716504</v>
      </c>
      <c r="N3562" s="6">
        <f t="shared" si="1"/>
        <v>9</v>
      </c>
    </row>
    <row r="3563" ht="15.75" customHeight="1">
      <c r="A3563" s="1">
        <v>1995.0</v>
      </c>
      <c r="B3563" s="4">
        <v>6.0</v>
      </c>
      <c r="C3563" s="4">
        <v>51.0</v>
      </c>
      <c r="D3563" s="4">
        <v>1.0</v>
      </c>
      <c r="E3563" s="4">
        <v>1.0</v>
      </c>
      <c r="F3563" s="4">
        <v>3.0</v>
      </c>
      <c r="G3563" s="4">
        <v>3.0</v>
      </c>
      <c r="H3563" s="4">
        <v>2.0</v>
      </c>
      <c r="I3563" s="4">
        <v>4000.0</v>
      </c>
      <c r="J3563" s="4">
        <v>5.0</v>
      </c>
      <c r="K3563" s="4">
        <v>0.0</v>
      </c>
      <c r="L3563" s="5">
        <v>0.9209362901068616</v>
      </c>
      <c r="M3563" s="5">
        <v>0.07906370989313834</v>
      </c>
      <c r="N3563" s="6">
        <f t="shared" si="1"/>
        <v>9</v>
      </c>
    </row>
    <row r="3564" ht="15.75" customHeight="1">
      <c r="A3564" s="1">
        <v>3137.0</v>
      </c>
      <c r="B3564" s="4">
        <v>7.0</v>
      </c>
      <c r="C3564" s="4">
        <v>72.0</v>
      </c>
      <c r="D3564" s="4">
        <v>2.0</v>
      </c>
      <c r="E3564" s="4">
        <v>0.0</v>
      </c>
      <c r="F3564" s="4">
        <v>0.0</v>
      </c>
      <c r="G3564" s="4">
        <v>4.0</v>
      </c>
      <c r="H3564" s="4">
        <v>0.0</v>
      </c>
      <c r="I3564" s="4">
        <v>6000.0</v>
      </c>
      <c r="J3564" s="4">
        <v>2.0</v>
      </c>
      <c r="K3564" s="4">
        <v>0.0</v>
      </c>
      <c r="L3564" s="5">
        <v>0.9211946145852306</v>
      </c>
      <c r="M3564" s="5">
        <v>0.07880538541476946</v>
      </c>
      <c r="N3564" s="6">
        <f t="shared" si="1"/>
        <v>9</v>
      </c>
    </row>
    <row r="3565" ht="15.75" customHeight="1">
      <c r="A3565" s="1">
        <v>699.0</v>
      </c>
      <c r="B3565" s="4">
        <v>6.0</v>
      </c>
      <c r="C3565" s="4">
        <v>67.0</v>
      </c>
      <c r="D3565" s="4">
        <v>0.0</v>
      </c>
      <c r="E3565" s="4">
        <v>0.0</v>
      </c>
      <c r="F3565" s="4">
        <v>3.0</v>
      </c>
      <c r="G3565" s="4">
        <v>3.0</v>
      </c>
      <c r="H3565" s="4">
        <v>2.0</v>
      </c>
      <c r="I3565" s="4">
        <v>420.0</v>
      </c>
      <c r="J3565" s="4">
        <v>8.0</v>
      </c>
      <c r="K3565" s="4">
        <v>0.0</v>
      </c>
      <c r="L3565" s="5">
        <v>0.9212230486355588</v>
      </c>
      <c r="M3565" s="5">
        <v>0.07877695136444123</v>
      </c>
      <c r="N3565" s="6">
        <f t="shared" si="1"/>
        <v>9</v>
      </c>
    </row>
    <row r="3566" ht="15.75" customHeight="1">
      <c r="A3566" s="1">
        <v>3661.0</v>
      </c>
      <c r="B3566" s="4">
        <v>6.0</v>
      </c>
      <c r="C3566" s="4">
        <v>67.0</v>
      </c>
      <c r="D3566" s="4">
        <v>2.0</v>
      </c>
      <c r="E3566" s="4">
        <v>0.0</v>
      </c>
      <c r="F3566" s="4">
        <v>0.0</v>
      </c>
      <c r="G3566" s="4">
        <v>2.0</v>
      </c>
      <c r="H3566" s="4">
        <v>2.0</v>
      </c>
      <c r="I3566" s="4">
        <v>600.0</v>
      </c>
      <c r="J3566" s="4">
        <v>1.0</v>
      </c>
      <c r="K3566" s="4">
        <v>1.0</v>
      </c>
      <c r="L3566" s="5">
        <v>0.9212656847857175</v>
      </c>
      <c r="M3566" s="5">
        <v>0.07873431521428254</v>
      </c>
      <c r="N3566" s="6">
        <f t="shared" si="1"/>
        <v>9</v>
      </c>
    </row>
    <row r="3567" ht="15.75" customHeight="1">
      <c r="A3567" s="1">
        <v>1173.0</v>
      </c>
      <c r="B3567" s="4">
        <v>8.0</v>
      </c>
      <c r="C3567" s="4">
        <v>45.0</v>
      </c>
      <c r="D3567" s="4">
        <v>3.0</v>
      </c>
      <c r="E3567" s="4">
        <v>2.0</v>
      </c>
      <c r="F3567" s="4">
        <v>3.0</v>
      </c>
      <c r="G3567" s="4">
        <v>3.0</v>
      </c>
      <c r="H3567" s="4">
        <v>3.0</v>
      </c>
      <c r="I3567" s="4">
        <v>0.009999999999999998</v>
      </c>
      <c r="J3567" s="4">
        <v>5.0</v>
      </c>
      <c r="K3567" s="4">
        <v>0.0</v>
      </c>
      <c r="L3567" s="5">
        <v>0.9213117039694789</v>
      </c>
      <c r="M3567" s="5">
        <v>0.07868829603052103</v>
      </c>
      <c r="N3567" s="6">
        <f t="shared" si="1"/>
        <v>9</v>
      </c>
    </row>
    <row r="3568" ht="15.75" customHeight="1">
      <c r="A3568" s="1">
        <v>1168.0</v>
      </c>
      <c r="B3568" s="4">
        <v>8.0</v>
      </c>
      <c r="C3568" s="4">
        <v>61.0</v>
      </c>
      <c r="D3568" s="4">
        <v>3.0</v>
      </c>
      <c r="E3568" s="4">
        <v>1.0</v>
      </c>
      <c r="F3568" s="4">
        <v>3.0</v>
      </c>
      <c r="G3568" s="4">
        <v>3.0</v>
      </c>
      <c r="H3568" s="4">
        <v>2.0</v>
      </c>
      <c r="I3568" s="4">
        <v>2000.0</v>
      </c>
      <c r="J3568" s="4">
        <v>6.0</v>
      </c>
      <c r="K3568" s="4">
        <v>0.0</v>
      </c>
      <c r="L3568" s="5">
        <v>0.9213149746453195</v>
      </c>
      <c r="M3568" s="5">
        <v>0.07868502535468042</v>
      </c>
      <c r="N3568" s="6">
        <f t="shared" si="1"/>
        <v>9</v>
      </c>
    </row>
    <row r="3569" ht="15.75" customHeight="1">
      <c r="A3569" s="1">
        <v>2553.0</v>
      </c>
      <c r="B3569" s="4">
        <v>8.0</v>
      </c>
      <c r="C3569" s="4">
        <v>76.0</v>
      </c>
      <c r="D3569" s="4">
        <v>5.0</v>
      </c>
      <c r="E3569" s="4">
        <v>0.0</v>
      </c>
      <c r="F3569" s="4">
        <v>3.0</v>
      </c>
      <c r="G3569" s="4">
        <v>8.0</v>
      </c>
      <c r="H3569" s="4">
        <v>2.0</v>
      </c>
      <c r="I3569" s="4">
        <v>1000.0</v>
      </c>
      <c r="J3569" s="4">
        <v>3.0</v>
      </c>
      <c r="K3569" s="4">
        <v>1.0</v>
      </c>
      <c r="L3569" s="5">
        <v>0.921333917315503</v>
      </c>
      <c r="M3569" s="5">
        <v>0.07866608268449707</v>
      </c>
      <c r="N3569" s="6">
        <f t="shared" si="1"/>
        <v>9</v>
      </c>
    </row>
    <row r="3570" ht="15.75" customHeight="1">
      <c r="A3570" s="1">
        <v>4224.0</v>
      </c>
      <c r="B3570" s="4">
        <v>6.0</v>
      </c>
      <c r="C3570" s="4">
        <v>68.0</v>
      </c>
      <c r="D3570" s="4">
        <v>3.0</v>
      </c>
      <c r="E3570" s="4">
        <v>0.0</v>
      </c>
      <c r="F3570" s="4">
        <v>4.0</v>
      </c>
      <c r="G3570" s="4">
        <v>9.0</v>
      </c>
      <c r="H3570" s="4">
        <v>0.0</v>
      </c>
      <c r="I3570" s="4">
        <v>6053.349999999999</v>
      </c>
      <c r="J3570" s="4">
        <v>6.0</v>
      </c>
      <c r="K3570" s="4">
        <v>0.0</v>
      </c>
      <c r="L3570" s="5">
        <v>0.9215022677889223</v>
      </c>
      <c r="M3570" s="5">
        <v>0.07849773221107774</v>
      </c>
      <c r="N3570" s="6">
        <f t="shared" si="1"/>
        <v>9</v>
      </c>
    </row>
    <row r="3571" ht="15.75" customHeight="1">
      <c r="A3571" s="1">
        <v>77.0</v>
      </c>
      <c r="B3571" s="4">
        <v>5.0</v>
      </c>
      <c r="C3571" s="4">
        <v>60.0</v>
      </c>
      <c r="D3571" s="4">
        <v>0.0</v>
      </c>
      <c r="E3571" s="4">
        <v>0.0</v>
      </c>
      <c r="F3571" s="4">
        <v>1.0</v>
      </c>
      <c r="G3571" s="4">
        <v>7.0</v>
      </c>
      <c r="H3571" s="4">
        <v>0.0</v>
      </c>
      <c r="I3571" s="4">
        <v>20000.0</v>
      </c>
      <c r="J3571" s="4">
        <v>4.0</v>
      </c>
      <c r="K3571" s="4">
        <v>0.0</v>
      </c>
      <c r="L3571" s="5">
        <v>0.9215198962355007</v>
      </c>
      <c r="M3571" s="5">
        <v>0.07848010376449936</v>
      </c>
      <c r="N3571" s="6">
        <f t="shared" si="1"/>
        <v>9</v>
      </c>
    </row>
    <row r="3572" ht="15.75" customHeight="1">
      <c r="A3572" s="1">
        <v>425.0</v>
      </c>
      <c r="B3572" s="4">
        <v>15.0</v>
      </c>
      <c r="C3572" s="4">
        <v>74.0</v>
      </c>
      <c r="D3572" s="4">
        <v>2.0</v>
      </c>
      <c r="E3572" s="4">
        <v>2.0</v>
      </c>
      <c r="F3572" s="4">
        <v>0.0</v>
      </c>
      <c r="G3572" s="4">
        <v>4.0</v>
      </c>
      <c r="H3572" s="4">
        <v>2.0</v>
      </c>
      <c r="I3572" s="4">
        <v>2000.0</v>
      </c>
      <c r="J3572" s="4">
        <v>1.0</v>
      </c>
      <c r="K3572" s="4">
        <v>1.0</v>
      </c>
      <c r="L3572" s="5">
        <v>0.9216019826143155</v>
      </c>
      <c r="M3572" s="5">
        <v>0.07839801738568451</v>
      </c>
      <c r="N3572" s="6">
        <f t="shared" si="1"/>
        <v>9</v>
      </c>
    </row>
    <row r="3573" ht="15.75" customHeight="1">
      <c r="A3573" s="1">
        <v>4282.0</v>
      </c>
      <c r="B3573" s="4">
        <v>6.0</v>
      </c>
      <c r="C3573" s="4">
        <v>51.0</v>
      </c>
      <c r="D3573" s="4">
        <v>4.0</v>
      </c>
      <c r="E3573" s="4">
        <v>1.0</v>
      </c>
      <c r="F3573" s="4">
        <v>1.0</v>
      </c>
      <c r="G3573" s="4">
        <v>12.0</v>
      </c>
      <c r="H3573" s="4">
        <v>3.0</v>
      </c>
      <c r="I3573" s="4">
        <v>0.009999999999999998</v>
      </c>
      <c r="J3573" s="4">
        <v>5.0</v>
      </c>
      <c r="K3573" s="4">
        <v>0.0</v>
      </c>
      <c r="L3573" s="5">
        <v>0.9216816657462132</v>
      </c>
      <c r="M3573" s="5">
        <v>0.07831833425378679</v>
      </c>
      <c r="N3573" s="6">
        <f t="shared" si="1"/>
        <v>9</v>
      </c>
    </row>
    <row r="3574" ht="15.75" customHeight="1">
      <c r="A3574" s="1">
        <v>2260.0</v>
      </c>
      <c r="B3574" s="4">
        <v>6.0</v>
      </c>
      <c r="C3574" s="4">
        <v>72.0</v>
      </c>
      <c r="D3574" s="4">
        <v>5.0</v>
      </c>
      <c r="E3574" s="4">
        <v>0.0</v>
      </c>
      <c r="F3574" s="4">
        <v>0.0</v>
      </c>
      <c r="G3574" s="4">
        <v>4.0</v>
      </c>
      <c r="H3574" s="4">
        <v>0.0</v>
      </c>
      <c r="I3574" s="4">
        <v>10000.0</v>
      </c>
      <c r="J3574" s="4">
        <v>21.0</v>
      </c>
      <c r="K3574" s="4">
        <v>0.0</v>
      </c>
      <c r="L3574" s="5">
        <v>0.9218146111288918</v>
      </c>
      <c r="M3574" s="5">
        <v>0.0781853888711081</v>
      </c>
      <c r="N3574" s="6">
        <f t="shared" si="1"/>
        <v>9</v>
      </c>
    </row>
    <row r="3575" ht="15.75" customHeight="1">
      <c r="A3575" s="1">
        <v>2897.0</v>
      </c>
      <c r="B3575" s="4">
        <v>8.0</v>
      </c>
      <c r="C3575" s="4">
        <v>62.0</v>
      </c>
      <c r="D3575" s="4">
        <v>5.0</v>
      </c>
      <c r="E3575" s="4">
        <v>1.0</v>
      </c>
      <c r="F3575" s="4">
        <v>3.0</v>
      </c>
      <c r="G3575" s="4">
        <v>3.0</v>
      </c>
      <c r="H3575" s="4">
        <v>0.0</v>
      </c>
      <c r="I3575" s="4">
        <v>15000.0</v>
      </c>
      <c r="J3575" s="4">
        <v>8.0</v>
      </c>
      <c r="K3575" s="4">
        <v>0.0</v>
      </c>
      <c r="L3575" s="5">
        <v>0.9218311626130977</v>
      </c>
      <c r="M3575" s="5">
        <v>0.07816883738690227</v>
      </c>
      <c r="N3575" s="6">
        <f t="shared" si="1"/>
        <v>9</v>
      </c>
    </row>
    <row r="3576" ht="15.75" customHeight="1">
      <c r="A3576" s="1">
        <v>632.0</v>
      </c>
      <c r="B3576" s="4">
        <v>6.0</v>
      </c>
      <c r="C3576" s="4">
        <v>68.0</v>
      </c>
      <c r="D3576" s="4">
        <v>3.0</v>
      </c>
      <c r="E3576" s="4">
        <v>0.0</v>
      </c>
      <c r="F3576" s="4">
        <v>0.0</v>
      </c>
      <c r="G3576" s="4">
        <v>2.0</v>
      </c>
      <c r="H3576" s="4">
        <v>3.0</v>
      </c>
      <c r="I3576" s="4">
        <v>0.009999999999999998</v>
      </c>
      <c r="J3576" s="4">
        <v>8.0</v>
      </c>
      <c r="K3576" s="4">
        <v>1.0</v>
      </c>
      <c r="L3576" s="5">
        <v>0.9218355708935257</v>
      </c>
      <c r="M3576" s="5">
        <v>0.0781644291064743</v>
      </c>
      <c r="N3576" s="6">
        <f t="shared" si="1"/>
        <v>9</v>
      </c>
    </row>
    <row r="3577" ht="15.75" customHeight="1">
      <c r="A3577" s="1">
        <v>2633.0</v>
      </c>
      <c r="B3577" s="4">
        <v>11.0</v>
      </c>
      <c r="C3577" s="4">
        <v>58.0</v>
      </c>
      <c r="D3577" s="4">
        <v>2.0</v>
      </c>
      <c r="E3577" s="4">
        <v>2.0</v>
      </c>
      <c r="F3577" s="4">
        <v>3.0</v>
      </c>
      <c r="G3577" s="4">
        <v>8.0</v>
      </c>
      <c r="H3577" s="4">
        <v>2.0</v>
      </c>
      <c r="I3577" s="4">
        <v>60.79</v>
      </c>
      <c r="J3577" s="4">
        <v>8.0</v>
      </c>
      <c r="K3577" s="4">
        <v>0.0</v>
      </c>
      <c r="L3577" s="5">
        <v>0.9219292187389412</v>
      </c>
      <c r="M3577" s="5">
        <v>0.07807078126105878</v>
      </c>
      <c r="N3577" s="6">
        <f t="shared" si="1"/>
        <v>9</v>
      </c>
    </row>
    <row r="3578" ht="15.75" customHeight="1">
      <c r="A3578" s="1">
        <v>2106.0</v>
      </c>
      <c r="B3578" s="4">
        <v>8.0</v>
      </c>
      <c r="C3578" s="4">
        <v>76.0</v>
      </c>
      <c r="D3578" s="4">
        <v>4.0</v>
      </c>
      <c r="E3578" s="4">
        <v>0.0</v>
      </c>
      <c r="F3578" s="4">
        <v>0.0</v>
      </c>
      <c r="G3578" s="4">
        <v>11.0</v>
      </c>
      <c r="H3578" s="4">
        <v>0.0</v>
      </c>
      <c r="I3578" s="4">
        <v>12106.7</v>
      </c>
      <c r="J3578" s="4">
        <v>7.0</v>
      </c>
      <c r="K3578" s="4">
        <v>0.0</v>
      </c>
      <c r="L3578" s="5">
        <v>0.9219866076914964</v>
      </c>
      <c r="M3578" s="5">
        <v>0.07801339230850356</v>
      </c>
      <c r="N3578" s="6">
        <f t="shared" si="1"/>
        <v>9</v>
      </c>
    </row>
    <row r="3579" ht="15.75" customHeight="1">
      <c r="A3579" s="1">
        <v>1806.0</v>
      </c>
      <c r="B3579" s="4">
        <v>8.0</v>
      </c>
      <c r="C3579" s="4">
        <v>60.0</v>
      </c>
      <c r="D3579" s="4">
        <v>1.0</v>
      </c>
      <c r="E3579" s="4">
        <v>1.0</v>
      </c>
      <c r="F3579" s="4">
        <v>0.0</v>
      </c>
      <c r="G3579" s="4">
        <v>4.0</v>
      </c>
      <c r="H3579" s="4">
        <v>3.0</v>
      </c>
      <c r="I3579" s="4">
        <v>0.009999999999999998</v>
      </c>
      <c r="J3579" s="4">
        <v>8.0</v>
      </c>
      <c r="K3579" s="4">
        <v>0.0</v>
      </c>
      <c r="L3579" s="5">
        <v>0.9220536064351367</v>
      </c>
      <c r="M3579" s="5">
        <v>0.07794639356486337</v>
      </c>
      <c r="N3579" s="6">
        <f t="shared" si="1"/>
        <v>9</v>
      </c>
    </row>
    <row r="3580" ht="15.75" customHeight="1">
      <c r="A3580" s="1">
        <v>3625.0</v>
      </c>
      <c r="B3580" s="4">
        <v>6.0</v>
      </c>
      <c r="C3580" s="4">
        <v>69.0</v>
      </c>
      <c r="D3580" s="4">
        <v>1.0</v>
      </c>
      <c r="E3580" s="4">
        <v>0.0</v>
      </c>
      <c r="F3580" s="4">
        <v>1.0</v>
      </c>
      <c r="G3580" s="4">
        <v>7.0</v>
      </c>
      <c r="H3580" s="4">
        <v>2.0</v>
      </c>
      <c r="I3580" s="4">
        <v>3000.0</v>
      </c>
      <c r="J3580" s="4">
        <v>21.0</v>
      </c>
      <c r="K3580" s="4">
        <v>0.0</v>
      </c>
      <c r="L3580" s="5">
        <v>0.9221384461040046</v>
      </c>
      <c r="M3580" s="5">
        <v>0.07786155389599532</v>
      </c>
      <c r="N3580" s="6">
        <f t="shared" si="1"/>
        <v>9</v>
      </c>
    </row>
    <row r="3581" ht="15.75" customHeight="1">
      <c r="A3581" s="1">
        <v>288.0</v>
      </c>
      <c r="B3581" s="4">
        <v>8.0</v>
      </c>
      <c r="C3581" s="4">
        <v>76.0</v>
      </c>
      <c r="D3581" s="4">
        <v>2.0</v>
      </c>
      <c r="E3581" s="4">
        <v>0.0</v>
      </c>
      <c r="F3581" s="4">
        <v>1.0</v>
      </c>
      <c r="G3581" s="4">
        <v>12.0</v>
      </c>
      <c r="H3581" s="4">
        <v>2.0</v>
      </c>
      <c r="I3581" s="4">
        <v>3215.96</v>
      </c>
      <c r="J3581" s="4">
        <v>15.0</v>
      </c>
      <c r="K3581" s="4">
        <v>0.0</v>
      </c>
      <c r="L3581" s="5">
        <v>0.9222063426100873</v>
      </c>
      <c r="M3581" s="5">
        <v>0.0777936573899127</v>
      </c>
      <c r="N3581" s="6">
        <f t="shared" si="1"/>
        <v>9</v>
      </c>
    </row>
    <row r="3582" ht="15.75" customHeight="1">
      <c r="A3582" s="1">
        <v>180.0</v>
      </c>
      <c r="B3582" s="4">
        <v>9.0</v>
      </c>
      <c r="C3582" s="4">
        <v>79.0</v>
      </c>
      <c r="D3582" s="4">
        <v>1.0</v>
      </c>
      <c r="E3582" s="4">
        <v>0.0</v>
      </c>
      <c r="F3582" s="4">
        <v>1.0</v>
      </c>
      <c r="G3582" s="4">
        <v>12.0</v>
      </c>
      <c r="H3582" s="4">
        <v>0.0</v>
      </c>
      <c r="I3582" s="4">
        <v>10220.18</v>
      </c>
      <c r="J3582" s="4">
        <v>7.0</v>
      </c>
      <c r="K3582" s="4">
        <v>0.0</v>
      </c>
      <c r="L3582" s="5">
        <v>0.9222695684684208</v>
      </c>
      <c r="M3582" s="5">
        <v>0.07773043153157917</v>
      </c>
      <c r="N3582" s="6">
        <f t="shared" si="1"/>
        <v>9</v>
      </c>
    </row>
    <row r="3583" ht="15.75" customHeight="1">
      <c r="A3583" s="1">
        <v>1016.0</v>
      </c>
      <c r="B3583" s="4">
        <v>10.0</v>
      </c>
      <c r="C3583" s="4">
        <v>68.0</v>
      </c>
      <c r="D3583" s="4">
        <v>1.0</v>
      </c>
      <c r="E3583" s="4">
        <v>1.0</v>
      </c>
      <c r="F3583" s="4">
        <v>1.0</v>
      </c>
      <c r="G3583" s="4">
        <v>12.0</v>
      </c>
      <c r="H3583" s="4">
        <v>2.0</v>
      </c>
      <c r="I3583" s="4">
        <v>600.0</v>
      </c>
      <c r="J3583" s="4">
        <v>8.0</v>
      </c>
      <c r="K3583" s="4">
        <v>1.0</v>
      </c>
      <c r="L3583" s="5">
        <v>0.9223347987606483</v>
      </c>
      <c r="M3583" s="5">
        <v>0.07766520123935175</v>
      </c>
      <c r="N3583" s="6">
        <f t="shared" si="1"/>
        <v>9</v>
      </c>
    </row>
    <row r="3584" ht="15.75" customHeight="1">
      <c r="A3584" s="1">
        <v>821.0</v>
      </c>
      <c r="B3584" s="4">
        <v>8.0</v>
      </c>
      <c r="C3584" s="4">
        <v>60.0</v>
      </c>
      <c r="D3584" s="4">
        <v>1.0</v>
      </c>
      <c r="E3584" s="4">
        <v>1.0</v>
      </c>
      <c r="F3584" s="4">
        <v>3.0</v>
      </c>
      <c r="G3584" s="4">
        <v>8.0</v>
      </c>
      <c r="H3584" s="4">
        <v>0.0</v>
      </c>
      <c r="I3584" s="4">
        <v>6000.0</v>
      </c>
      <c r="J3584" s="4">
        <v>2.0</v>
      </c>
      <c r="K3584" s="4">
        <v>0.0</v>
      </c>
      <c r="L3584" s="5">
        <v>0.9223649202676609</v>
      </c>
      <c r="M3584" s="5">
        <v>0.07763507973233912</v>
      </c>
      <c r="N3584" s="6">
        <f t="shared" si="1"/>
        <v>9</v>
      </c>
    </row>
    <row r="3585" ht="15.75" customHeight="1">
      <c r="A3585" s="1">
        <v>2025.0</v>
      </c>
      <c r="B3585" s="4">
        <v>8.0</v>
      </c>
      <c r="C3585" s="4">
        <v>46.0</v>
      </c>
      <c r="D3585" s="4">
        <v>5.0</v>
      </c>
      <c r="E3585" s="4">
        <v>2.0</v>
      </c>
      <c r="F3585" s="4">
        <v>1.0</v>
      </c>
      <c r="G3585" s="4">
        <v>5.0</v>
      </c>
      <c r="H3585" s="4">
        <v>3.0</v>
      </c>
      <c r="I3585" s="4">
        <v>0.009999999999999998</v>
      </c>
      <c r="J3585" s="4">
        <v>5.0</v>
      </c>
      <c r="K3585" s="4">
        <v>0.0</v>
      </c>
      <c r="L3585" s="5">
        <v>0.9224294053226978</v>
      </c>
      <c r="M3585" s="5">
        <v>0.07757059467730222</v>
      </c>
      <c r="N3585" s="6">
        <f t="shared" si="1"/>
        <v>9</v>
      </c>
    </row>
    <row r="3586" ht="15.75" customHeight="1">
      <c r="A3586" s="1">
        <v>1269.0</v>
      </c>
      <c r="B3586" s="4">
        <v>6.0</v>
      </c>
      <c r="C3586" s="4">
        <v>52.0</v>
      </c>
      <c r="D3586" s="4">
        <v>3.0</v>
      </c>
      <c r="E3586" s="4">
        <v>1.0</v>
      </c>
      <c r="F3586" s="4">
        <v>1.0</v>
      </c>
      <c r="G3586" s="4">
        <v>12.0</v>
      </c>
      <c r="H3586" s="4">
        <v>2.0</v>
      </c>
      <c r="I3586" s="4">
        <v>0.02</v>
      </c>
      <c r="J3586" s="4">
        <v>6.564670494941208</v>
      </c>
      <c r="K3586" s="4">
        <v>0.0</v>
      </c>
      <c r="L3586" s="5">
        <v>0.9226095896035171</v>
      </c>
      <c r="M3586" s="5">
        <v>0.07739041039648288</v>
      </c>
      <c r="N3586" s="6">
        <f t="shared" si="1"/>
        <v>9</v>
      </c>
    </row>
    <row r="3587" ht="15.75" customHeight="1">
      <c r="A3587" s="1">
        <v>3818.0</v>
      </c>
      <c r="B3587" s="4">
        <v>6.0</v>
      </c>
      <c r="C3587" s="4">
        <v>67.0</v>
      </c>
      <c r="D3587" s="4">
        <v>2.0</v>
      </c>
      <c r="E3587" s="4">
        <v>0.0</v>
      </c>
      <c r="F3587" s="4">
        <v>1.0</v>
      </c>
      <c r="G3587" s="4">
        <v>12.0</v>
      </c>
      <c r="H3587" s="4">
        <v>2.0</v>
      </c>
      <c r="I3587" s="4">
        <v>50.01</v>
      </c>
      <c r="J3587" s="4">
        <v>8.0</v>
      </c>
      <c r="K3587" s="4">
        <v>0.0</v>
      </c>
      <c r="L3587" s="5">
        <v>0.9226205375783318</v>
      </c>
      <c r="M3587" s="5">
        <v>0.07737946242166818</v>
      </c>
      <c r="N3587" s="6">
        <f t="shared" si="1"/>
        <v>9</v>
      </c>
    </row>
    <row r="3588" ht="15.75" customHeight="1">
      <c r="A3588" s="1">
        <v>678.0</v>
      </c>
      <c r="B3588" s="4">
        <v>7.0</v>
      </c>
      <c r="C3588" s="4">
        <v>69.0</v>
      </c>
      <c r="D3588" s="4">
        <v>5.0</v>
      </c>
      <c r="E3588" s="4">
        <v>0.0</v>
      </c>
      <c r="F3588" s="4">
        <v>1.0</v>
      </c>
      <c r="G3588" s="4">
        <v>12.0</v>
      </c>
      <c r="H3588" s="4">
        <v>1.0</v>
      </c>
      <c r="I3588" s="4">
        <v>20600.41</v>
      </c>
      <c r="J3588" s="4">
        <v>3.0</v>
      </c>
      <c r="K3588" s="4">
        <v>0.0</v>
      </c>
      <c r="L3588" s="5">
        <v>0.9226575260452576</v>
      </c>
      <c r="M3588" s="5">
        <v>0.07734247395474234</v>
      </c>
      <c r="N3588" s="6">
        <f t="shared" si="1"/>
        <v>9</v>
      </c>
    </row>
    <row r="3589" ht="15.75" customHeight="1">
      <c r="A3589" s="1">
        <v>1292.0</v>
      </c>
      <c r="B3589" s="4">
        <v>7.0</v>
      </c>
      <c r="C3589" s="4">
        <v>70.0</v>
      </c>
      <c r="D3589" s="4">
        <v>1.0</v>
      </c>
      <c r="E3589" s="4">
        <v>0.0</v>
      </c>
      <c r="F3589" s="4">
        <v>3.0</v>
      </c>
      <c r="G3589" s="4">
        <v>8.0</v>
      </c>
      <c r="H3589" s="4">
        <v>0.0</v>
      </c>
      <c r="I3589" s="4">
        <v>12000.0</v>
      </c>
      <c r="J3589" s="4">
        <v>2.0</v>
      </c>
      <c r="K3589" s="4">
        <v>0.0</v>
      </c>
      <c r="L3589" s="5">
        <v>0.9226716274280591</v>
      </c>
      <c r="M3589" s="5">
        <v>0.07732837257194086</v>
      </c>
      <c r="N3589" s="6">
        <f t="shared" si="1"/>
        <v>9</v>
      </c>
    </row>
    <row r="3590" ht="15.75" customHeight="1">
      <c r="A3590" s="1">
        <v>761.0</v>
      </c>
      <c r="B3590" s="4">
        <v>6.0</v>
      </c>
      <c r="C3590" s="4">
        <v>52.0</v>
      </c>
      <c r="D3590" s="4">
        <v>2.0</v>
      </c>
      <c r="E3590" s="4">
        <v>1.0</v>
      </c>
      <c r="F3590" s="4">
        <v>3.0</v>
      </c>
      <c r="G3590" s="4">
        <v>3.0</v>
      </c>
      <c r="H3590" s="4">
        <v>2.0</v>
      </c>
      <c r="I3590" s="4">
        <v>125.0</v>
      </c>
      <c r="J3590" s="4">
        <v>1.0</v>
      </c>
      <c r="K3590" s="4">
        <v>0.0</v>
      </c>
      <c r="L3590" s="5">
        <v>0.923128630647971</v>
      </c>
      <c r="M3590" s="5">
        <v>0.07687136935202898</v>
      </c>
      <c r="N3590" s="6">
        <f t="shared" si="1"/>
        <v>9</v>
      </c>
    </row>
    <row r="3591" ht="15.75" customHeight="1">
      <c r="A3591" s="1">
        <v>3215.0</v>
      </c>
      <c r="B3591" s="4">
        <v>11.0</v>
      </c>
      <c r="C3591" s="4">
        <v>75.0</v>
      </c>
      <c r="D3591" s="4">
        <v>2.0</v>
      </c>
      <c r="E3591" s="4">
        <v>1.0</v>
      </c>
      <c r="F3591" s="4">
        <v>3.0</v>
      </c>
      <c r="G3591" s="4">
        <v>3.0</v>
      </c>
      <c r="H3591" s="4">
        <v>0.0</v>
      </c>
      <c r="I3591" s="4">
        <v>6105.32</v>
      </c>
      <c r="J3591" s="4">
        <v>7.0</v>
      </c>
      <c r="K3591" s="4">
        <v>0.0</v>
      </c>
      <c r="L3591" s="5">
        <v>0.9231843441973461</v>
      </c>
      <c r="M3591" s="5">
        <v>0.07681565580265394</v>
      </c>
      <c r="N3591" s="6">
        <f t="shared" si="1"/>
        <v>9</v>
      </c>
    </row>
    <row r="3592" ht="15.75" customHeight="1">
      <c r="A3592" s="1">
        <v>3498.0</v>
      </c>
      <c r="B3592" s="4">
        <v>5.0</v>
      </c>
      <c r="C3592" s="4">
        <v>64.0</v>
      </c>
      <c r="D3592" s="4">
        <v>5.0</v>
      </c>
      <c r="E3592" s="4">
        <v>0.0</v>
      </c>
      <c r="F3592" s="4">
        <v>1.0</v>
      </c>
      <c r="G3592" s="4">
        <v>5.0</v>
      </c>
      <c r="H3592" s="4">
        <v>3.0</v>
      </c>
      <c r="I3592" s="4">
        <v>0.009999999999999998</v>
      </c>
      <c r="J3592" s="4">
        <v>5.0</v>
      </c>
      <c r="K3592" s="4">
        <v>0.0</v>
      </c>
      <c r="L3592" s="5">
        <v>0.9232455875489434</v>
      </c>
      <c r="M3592" s="5">
        <v>0.0767544124510566</v>
      </c>
      <c r="N3592" s="6">
        <f t="shared" si="1"/>
        <v>9</v>
      </c>
    </row>
    <row r="3593" ht="15.75" customHeight="1">
      <c r="A3593" s="1">
        <v>842.0</v>
      </c>
      <c r="B3593" s="4">
        <v>7.0</v>
      </c>
      <c r="C3593" s="4">
        <v>57.0</v>
      </c>
      <c r="D3593" s="4">
        <v>3.0</v>
      </c>
      <c r="E3593" s="4">
        <v>1.0</v>
      </c>
      <c r="F3593" s="4">
        <v>3.0</v>
      </c>
      <c r="G3593" s="4">
        <v>8.0</v>
      </c>
      <c r="H3593" s="4">
        <v>2.0</v>
      </c>
      <c r="I3593" s="4">
        <v>1000.0</v>
      </c>
      <c r="J3593" s="4">
        <v>8.0</v>
      </c>
      <c r="K3593" s="4">
        <v>0.0</v>
      </c>
      <c r="L3593" s="5">
        <v>0.9232923121056277</v>
      </c>
      <c r="M3593" s="5">
        <v>0.07670768789437236</v>
      </c>
      <c r="N3593" s="6">
        <f t="shared" si="1"/>
        <v>9</v>
      </c>
    </row>
    <row r="3594" ht="15.75" customHeight="1">
      <c r="A3594" s="1">
        <v>1825.0</v>
      </c>
      <c r="B3594" s="4">
        <v>9.0</v>
      </c>
      <c r="C3594" s="4">
        <v>51.0</v>
      </c>
      <c r="D3594" s="4">
        <v>3.0</v>
      </c>
      <c r="E3594" s="4">
        <v>2.0</v>
      </c>
      <c r="F3594" s="4">
        <v>2.0</v>
      </c>
      <c r="G3594" s="4">
        <v>1.0</v>
      </c>
      <c r="H3594" s="4">
        <v>3.0</v>
      </c>
      <c r="I3594" s="4">
        <v>0.009999999999999998</v>
      </c>
      <c r="J3594" s="4">
        <v>10.0</v>
      </c>
      <c r="K3594" s="4">
        <v>0.0</v>
      </c>
      <c r="L3594" s="5">
        <v>0.9233936105188074</v>
      </c>
      <c r="M3594" s="5">
        <v>0.07660638948119262</v>
      </c>
      <c r="N3594" s="6">
        <f t="shared" si="1"/>
        <v>9</v>
      </c>
    </row>
    <row r="3595" ht="15.75" customHeight="1">
      <c r="A3595" s="1">
        <v>239.0</v>
      </c>
      <c r="B3595" s="4">
        <v>7.0</v>
      </c>
      <c r="C3595" s="4">
        <v>57.0</v>
      </c>
      <c r="D3595" s="4">
        <v>4.0</v>
      </c>
      <c r="E3595" s="4">
        <v>1.0</v>
      </c>
      <c r="F3595" s="4">
        <v>0.0</v>
      </c>
      <c r="G3595" s="4">
        <v>4.0</v>
      </c>
      <c r="H3595" s="4">
        <v>3.0</v>
      </c>
      <c r="I3595" s="4">
        <v>0.009999999999999998</v>
      </c>
      <c r="J3595" s="4">
        <v>5.0</v>
      </c>
      <c r="K3595" s="4">
        <v>0.0</v>
      </c>
      <c r="L3595" s="5">
        <v>0.9234157675180409</v>
      </c>
      <c r="M3595" s="5">
        <v>0.0765842324819591</v>
      </c>
      <c r="N3595" s="6">
        <f t="shared" si="1"/>
        <v>9</v>
      </c>
    </row>
    <row r="3596" ht="15.75" customHeight="1">
      <c r="A3596" s="1">
        <v>1097.0</v>
      </c>
      <c r="B3596" s="4">
        <v>4.0</v>
      </c>
      <c r="C3596" s="4">
        <v>61.0</v>
      </c>
      <c r="D3596" s="4">
        <v>5.0</v>
      </c>
      <c r="E3596" s="4">
        <v>0.0</v>
      </c>
      <c r="F3596" s="4">
        <v>1.0</v>
      </c>
      <c r="G3596" s="4">
        <v>7.0</v>
      </c>
      <c r="H3596" s="4">
        <v>2.0</v>
      </c>
      <c r="I3596" s="4">
        <v>0.02</v>
      </c>
      <c r="J3596" s="4">
        <v>8.0</v>
      </c>
      <c r="K3596" s="4">
        <v>0.0</v>
      </c>
      <c r="L3596" s="5">
        <v>0.9234253349345227</v>
      </c>
      <c r="M3596" s="5">
        <v>0.0765746650654773</v>
      </c>
      <c r="N3596" s="6">
        <f t="shared" si="1"/>
        <v>9</v>
      </c>
    </row>
    <row r="3597" ht="15.75" customHeight="1">
      <c r="A3597" s="1">
        <v>1224.0</v>
      </c>
      <c r="B3597" s="4">
        <v>3.0</v>
      </c>
      <c r="C3597" s="4">
        <v>58.0</v>
      </c>
      <c r="D3597" s="4">
        <v>3.0</v>
      </c>
      <c r="E3597" s="4">
        <v>0.0</v>
      </c>
      <c r="F3597" s="4">
        <v>0.0</v>
      </c>
      <c r="G3597" s="4">
        <v>4.0</v>
      </c>
      <c r="H3597" s="4">
        <v>2.0</v>
      </c>
      <c r="I3597" s="4">
        <v>1000.0</v>
      </c>
      <c r="J3597" s="4">
        <v>18.0</v>
      </c>
      <c r="K3597" s="4">
        <v>0.0</v>
      </c>
      <c r="L3597" s="5">
        <v>0.923488114633859</v>
      </c>
      <c r="M3597" s="5">
        <v>0.07651188536614092</v>
      </c>
      <c r="N3597" s="6">
        <f t="shared" si="1"/>
        <v>9</v>
      </c>
    </row>
    <row r="3598" ht="15.75" customHeight="1">
      <c r="A3598" s="1">
        <v>415.0</v>
      </c>
      <c r="B3598" s="4">
        <v>8.0</v>
      </c>
      <c r="C3598" s="4">
        <v>61.0</v>
      </c>
      <c r="D3598" s="4">
        <v>3.0</v>
      </c>
      <c r="E3598" s="4">
        <v>1.0</v>
      </c>
      <c r="F3598" s="4">
        <v>1.0</v>
      </c>
      <c r="G3598" s="4">
        <v>7.0</v>
      </c>
      <c r="H3598" s="4">
        <v>2.0</v>
      </c>
      <c r="I3598" s="4">
        <v>3000.0</v>
      </c>
      <c r="J3598" s="4">
        <v>7.0</v>
      </c>
      <c r="K3598" s="4">
        <v>0.0</v>
      </c>
      <c r="L3598" s="5">
        <v>0.9234959692169069</v>
      </c>
      <c r="M3598" s="5">
        <v>0.07650403078309308</v>
      </c>
      <c r="N3598" s="6">
        <f t="shared" si="1"/>
        <v>9</v>
      </c>
    </row>
    <row r="3599" ht="15.75" customHeight="1">
      <c r="A3599" s="1">
        <v>3373.0</v>
      </c>
      <c r="B3599" s="4">
        <v>11.0</v>
      </c>
      <c r="C3599" s="4">
        <v>75.0</v>
      </c>
      <c r="D3599" s="4">
        <v>1.0</v>
      </c>
      <c r="E3599" s="4">
        <v>1.0</v>
      </c>
      <c r="F3599" s="4">
        <v>1.0</v>
      </c>
      <c r="G3599" s="4">
        <v>7.0</v>
      </c>
      <c r="H3599" s="4">
        <v>0.0</v>
      </c>
      <c r="I3599" s="4">
        <v>6053.82</v>
      </c>
      <c r="J3599" s="4">
        <v>12.0</v>
      </c>
      <c r="K3599" s="4">
        <v>0.0</v>
      </c>
      <c r="L3599" s="5">
        <v>0.9236265416846351</v>
      </c>
      <c r="M3599" s="5">
        <v>0.07637345831536493</v>
      </c>
      <c r="N3599" s="6">
        <f t="shared" si="1"/>
        <v>9</v>
      </c>
    </row>
    <row r="3600" ht="15.75" customHeight="1">
      <c r="A3600" s="1">
        <v>2645.0</v>
      </c>
      <c r="B3600" s="4">
        <v>5.0</v>
      </c>
      <c r="C3600" s="4">
        <v>64.0</v>
      </c>
      <c r="D3600" s="4">
        <v>4.0</v>
      </c>
      <c r="E3600" s="4">
        <v>0.0</v>
      </c>
      <c r="F3600" s="4">
        <v>4.0</v>
      </c>
      <c r="G3600" s="4">
        <v>9.0</v>
      </c>
      <c r="H3600" s="4">
        <v>2.0</v>
      </c>
      <c r="I3600" s="4">
        <v>3000.0</v>
      </c>
      <c r="J3600" s="4">
        <v>9.0</v>
      </c>
      <c r="K3600" s="4">
        <v>0.0</v>
      </c>
      <c r="L3600" s="5">
        <v>0.9238486826439631</v>
      </c>
      <c r="M3600" s="5">
        <v>0.07615131735603685</v>
      </c>
      <c r="N3600" s="6">
        <f t="shared" si="1"/>
        <v>9</v>
      </c>
    </row>
    <row r="3601" ht="15.75" customHeight="1">
      <c r="A3601" s="1">
        <v>688.0</v>
      </c>
      <c r="B3601" s="4">
        <v>4.0</v>
      </c>
      <c r="C3601" s="4">
        <v>59.0</v>
      </c>
      <c r="D3601" s="4">
        <v>2.0</v>
      </c>
      <c r="E3601" s="4">
        <v>0.0</v>
      </c>
      <c r="F3601" s="4">
        <v>3.0</v>
      </c>
      <c r="G3601" s="4">
        <v>8.0</v>
      </c>
      <c r="H3601" s="4">
        <v>3.0</v>
      </c>
      <c r="I3601" s="4">
        <v>0.009999999999999998</v>
      </c>
      <c r="J3601" s="4">
        <v>11.0</v>
      </c>
      <c r="K3601" s="4">
        <v>0.0</v>
      </c>
      <c r="L3601" s="5">
        <v>0.9238563323169259</v>
      </c>
      <c r="M3601" s="5">
        <v>0.07614366768307414</v>
      </c>
      <c r="N3601" s="6">
        <f t="shared" si="1"/>
        <v>9</v>
      </c>
    </row>
    <row r="3602" ht="15.75" customHeight="1">
      <c r="A3602" s="1">
        <v>2974.0</v>
      </c>
      <c r="B3602" s="4">
        <v>7.0</v>
      </c>
      <c r="C3602" s="4">
        <v>40.0</v>
      </c>
      <c r="D3602" s="4">
        <v>2.0</v>
      </c>
      <c r="E3602" s="4">
        <v>2.0</v>
      </c>
      <c r="F3602" s="4">
        <v>0.0</v>
      </c>
      <c r="G3602" s="4">
        <v>11.0</v>
      </c>
      <c r="H3602" s="4">
        <v>0.0</v>
      </c>
      <c r="I3602" s="4">
        <v>15000.0</v>
      </c>
      <c r="J3602" s="4">
        <v>5.0</v>
      </c>
      <c r="K3602" s="4">
        <v>0.0</v>
      </c>
      <c r="L3602" s="5">
        <v>0.9238750513090932</v>
      </c>
      <c r="M3602" s="5">
        <v>0.07612494869090675</v>
      </c>
      <c r="N3602" s="6">
        <f t="shared" si="1"/>
        <v>9</v>
      </c>
    </row>
    <row r="3603" ht="15.75" customHeight="1">
      <c r="A3603" s="1">
        <v>2332.0</v>
      </c>
      <c r="B3603" s="4">
        <v>6.0</v>
      </c>
      <c r="C3603" s="4">
        <v>66.0</v>
      </c>
      <c r="D3603" s="4">
        <v>0.0</v>
      </c>
      <c r="E3603" s="4">
        <v>0.0</v>
      </c>
      <c r="F3603" s="4">
        <v>3.0</v>
      </c>
      <c r="G3603" s="4">
        <v>8.0</v>
      </c>
      <c r="H3603" s="4">
        <v>0.0</v>
      </c>
      <c r="I3603" s="4">
        <v>10973.64</v>
      </c>
      <c r="J3603" s="4">
        <v>3.0</v>
      </c>
      <c r="K3603" s="4">
        <v>0.0</v>
      </c>
      <c r="L3603" s="5">
        <v>0.9239522838853262</v>
      </c>
      <c r="M3603" s="5">
        <v>0.07604771611467374</v>
      </c>
      <c r="N3603" s="6">
        <f t="shared" si="1"/>
        <v>9</v>
      </c>
    </row>
    <row r="3604" ht="15.75" customHeight="1">
      <c r="A3604" s="1">
        <v>3124.0</v>
      </c>
      <c r="B3604" s="4">
        <v>6.0</v>
      </c>
      <c r="C3604" s="4">
        <v>71.0</v>
      </c>
      <c r="D3604" s="4">
        <v>5.0</v>
      </c>
      <c r="E3604" s="4">
        <v>0.0</v>
      </c>
      <c r="F3604" s="4">
        <v>0.0</v>
      </c>
      <c r="G3604" s="4">
        <v>4.0</v>
      </c>
      <c r="H3604" s="4">
        <v>2.0</v>
      </c>
      <c r="I3604" s="4">
        <v>2000.0</v>
      </c>
      <c r="J3604" s="4">
        <v>15.0</v>
      </c>
      <c r="K3604" s="4">
        <v>0.0</v>
      </c>
      <c r="L3604" s="5">
        <v>0.9239999984612677</v>
      </c>
      <c r="M3604" s="5">
        <v>0.07600000153873236</v>
      </c>
      <c r="N3604" s="6">
        <f t="shared" si="1"/>
        <v>9</v>
      </c>
    </row>
    <row r="3605" ht="15.75" customHeight="1">
      <c r="A3605" s="1">
        <v>2673.0</v>
      </c>
      <c r="B3605" s="4">
        <v>6.0</v>
      </c>
      <c r="C3605" s="4">
        <v>68.0</v>
      </c>
      <c r="D3605" s="4">
        <v>1.0</v>
      </c>
      <c r="E3605" s="4">
        <v>0.0</v>
      </c>
      <c r="F3605" s="4">
        <v>1.0</v>
      </c>
      <c r="G3605" s="4">
        <v>7.0</v>
      </c>
      <c r="H3605" s="4">
        <v>0.0</v>
      </c>
      <c r="I3605" s="4">
        <v>9000.0</v>
      </c>
      <c r="J3605" s="4">
        <v>8.0</v>
      </c>
      <c r="K3605" s="4">
        <v>1.0</v>
      </c>
      <c r="L3605" s="5">
        <v>0.9240089850957389</v>
      </c>
      <c r="M3605" s="5">
        <v>0.07599101490426112</v>
      </c>
      <c r="N3605" s="6">
        <f t="shared" si="1"/>
        <v>9</v>
      </c>
    </row>
    <row r="3606" ht="15.75" customHeight="1">
      <c r="A3606" s="1">
        <v>3004.0</v>
      </c>
      <c r="B3606" s="4">
        <v>8.0</v>
      </c>
      <c r="C3606" s="4">
        <v>76.0</v>
      </c>
      <c r="D3606" s="4">
        <v>2.0</v>
      </c>
      <c r="E3606" s="4">
        <v>0.0</v>
      </c>
      <c r="F3606" s="4">
        <v>3.0</v>
      </c>
      <c r="G3606" s="4">
        <v>3.0</v>
      </c>
      <c r="H3606" s="4">
        <v>3.0</v>
      </c>
      <c r="I3606" s="4">
        <v>0.009999999999999998</v>
      </c>
      <c r="J3606" s="4">
        <v>7.0</v>
      </c>
      <c r="K3606" s="4">
        <v>0.0</v>
      </c>
      <c r="L3606" s="5">
        <v>0.9240099717343125</v>
      </c>
      <c r="M3606" s="5">
        <v>0.07599002826568743</v>
      </c>
      <c r="N3606" s="6">
        <f t="shared" si="1"/>
        <v>9</v>
      </c>
    </row>
    <row r="3607" ht="15.75" customHeight="1">
      <c r="A3607" s="1">
        <v>2841.0</v>
      </c>
      <c r="B3607" s="4">
        <v>6.0</v>
      </c>
      <c r="C3607" s="4">
        <v>51.0</v>
      </c>
      <c r="D3607" s="4">
        <v>1.0</v>
      </c>
      <c r="E3607" s="4">
        <v>1.0</v>
      </c>
      <c r="F3607" s="4">
        <v>3.0</v>
      </c>
      <c r="G3607" s="4">
        <v>3.0</v>
      </c>
      <c r="H3607" s="4">
        <v>0.0</v>
      </c>
      <c r="I3607" s="4">
        <v>18000.0</v>
      </c>
      <c r="J3607" s="4">
        <v>4.0</v>
      </c>
      <c r="K3607" s="4">
        <v>0.0</v>
      </c>
      <c r="L3607" s="5">
        <v>0.9240673681385332</v>
      </c>
      <c r="M3607" s="5">
        <v>0.07593263186146679</v>
      </c>
      <c r="N3607" s="6">
        <f t="shared" si="1"/>
        <v>9</v>
      </c>
    </row>
    <row r="3608" ht="15.75" customHeight="1">
      <c r="A3608" s="1">
        <v>1041.0</v>
      </c>
      <c r="B3608" s="4">
        <v>8.0</v>
      </c>
      <c r="C3608" s="4">
        <v>61.0</v>
      </c>
      <c r="D3608" s="4">
        <v>2.0</v>
      </c>
      <c r="E3608" s="4">
        <v>1.0</v>
      </c>
      <c r="F3608" s="4">
        <v>0.0</v>
      </c>
      <c r="G3608" s="4">
        <v>4.0</v>
      </c>
      <c r="H3608" s="4">
        <v>2.0</v>
      </c>
      <c r="I3608" s="4">
        <v>3250.0</v>
      </c>
      <c r="J3608" s="4">
        <v>6.0</v>
      </c>
      <c r="K3608" s="4">
        <v>0.0</v>
      </c>
      <c r="L3608" s="5">
        <v>0.9240912539757473</v>
      </c>
      <c r="M3608" s="5">
        <v>0.0759087460242527</v>
      </c>
      <c r="N3608" s="6">
        <f t="shared" si="1"/>
        <v>9</v>
      </c>
    </row>
    <row r="3609" ht="15.75" customHeight="1">
      <c r="A3609" s="1">
        <v>1468.0</v>
      </c>
      <c r="B3609" s="4">
        <v>9.0</v>
      </c>
      <c r="C3609" s="4">
        <v>51.0</v>
      </c>
      <c r="D3609" s="4">
        <v>4.0</v>
      </c>
      <c r="E3609" s="4">
        <v>2.0</v>
      </c>
      <c r="F3609" s="4">
        <v>3.0</v>
      </c>
      <c r="G3609" s="4">
        <v>3.0</v>
      </c>
      <c r="H3609" s="4">
        <v>2.0</v>
      </c>
      <c r="I3609" s="4">
        <v>4884.25</v>
      </c>
      <c r="J3609" s="4">
        <v>8.0</v>
      </c>
      <c r="K3609" s="4">
        <v>0.0</v>
      </c>
      <c r="L3609" s="5">
        <v>0.9241245080063576</v>
      </c>
      <c r="M3609" s="5">
        <v>0.07587549199364238</v>
      </c>
      <c r="N3609" s="6">
        <f t="shared" si="1"/>
        <v>9</v>
      </c>
    </row>
    <row r="3610" ht="15.75" customHeight="1">
      <c r="A3610" s="1">
        <v>749.0</v>
      </c>
      <c r="B3610" s="4">
        <v>4.0</v>
      </c>
      <c r="C3610" s="4">
        <v>63.0</v>
      </c>
      <c r="D3610" s="4">
        <v>4.0</v>
      </c>
      <c r="E3610" s="4">
        <v>0.0</v>
      </c>
      <c r="F3610" s="4">
        <v>3.0</v>
      </c>
      <c r="G3610" s="4">
        <v>3.0</v>
      </c>
      <c r="H3610" s="4">
        <v>0.0</v>
      </c>
      <c r="I3610" s="4">
        <v>6000.0</v>
      </c>
      <c r="J3610" s="4">
        <v>13.0</v>
      </c>
      <c r="K3610" s="4">
        <v>0.0</v>
      </c>
      <c r="L3610" s="5">
        <v>0.9242187860656929</v>
      </c>
      <c r="M3610" s="5">
        <v>0.07578121393430715</v>
      </c>
      <c r="N3610" s="6">
        <f t="shared" si="1"/>
        <v>9</v>
      </c>
    </row>
    <row r="3611" ht="15.75" customHeight="1">
      <c r="A3611" s="1">
        <v>1073.0</v>
      </c>
      <c r="B3611" s="4">
        <v>7.0</v>
      </c>
      <c r="C3611" s="4">
        <v>72.0</v>
      </c>
      <c r="D3611" s="4">
        <v>4.0</v>
      </c>
      <c r="E3611" s="4">
        <v>0.0</v>
      </c>
      <c r="F3611" s="4">
        <v>3.0</v>
      </c>
      <c r="G3611" s="4">
        <v>3.0</v>
      </c>
      <c r="H3611" s="4">
        <v>1.0</v>
      </c>
      <c r="I3611" s="4">
        <v>22000.0</v>
      </c>
      <c r="J3611" s="4">
        <v>14.0</v>
      </c>
      <c r="K3611" s="4">
        <v>0.0</v>
      </c>
      <c r="L3611" s="5">
        <v>0.9243120732818132</v>
      </c>
      <c r="M3611" s="5">
        <v>0.07568792671818685</v>
      </c>
      <c r="N3611" s="6">
        <f t="shared" si="1"/>
        <v>9</v>
      </c>
    </row>
    <row r="3612" ht="15.75" customHeight="1">
      <c r="A3612" s="1">
        <v>2519.0</v>
      </c>
      <c r="B3612" s="4">
        <v>5.0</v>
      </c>
      <c r="C3612" s="4">
        <v>48.0</v>
      </c>
      <c r="D3612" s="4">
        <v>1.0</v>
      </c>
      <c r="E3612" s="4">
        <v>1.0</v>
      </c>
      <c r="F3612" s="4">
        <v>3.0</v>
      </c>
      <c r="G3612" s="4">
        <v>3.0</v>
      </c>
      <c r="H3612" s="4">
        <v>2.0</v>
      </c>
      <c r="I3612" s="4">
        <v>2000.0</v>
      </c>
      <c r="J3612" s="4">
        <v>5.0</v>
      </c>
      <c r="K3612" s="4">
        <v>1.0</v>
      </c>
      <c r="L3612" s="5">
        <v>0.9243637232139736</v>
      </c>
      <c r="M3612" s="5">
        <v>0.07563627678602633</v>
      </c>
      <c r="N3612" s="6">
        <f t="shared" si="1"/>
        <v>9</v>
      </c>
    </row>
    <row r="3613" ht="15.75" customHeight="1">
      <c r="A3613" s="1">
        <v>4146.0</v>
      </c>
      <c r="B3613" s="4">
        <v>6.0</v>
      </c>
      <c r="C3613" s="4">
        <v>51.0</v>
      </c>
      <c r="D3613" s="4">
        <v>1.0</v>
      </c>
      <c r="E3613" s="4">
        <v>1.0</v>
      </c>
      <c r="F3613" s="4">
        <v>0.0</v>
      </c>
      <c r="G3613" s="4">
        <v>11.0</v>
      </c>
      <c r="H3613" s="4">
        <v>2.0</v>
      </c>
      <c r="I3613" s="4">
        <v>2480.0</v>
      </c>
      <c r="J3613" s="4">
        <v>5.0</v>
      </c>
      <c r="K3613" s="4">
        <v>0.0</v>
      </c>
      <c r="L3613" s="5">
        <v>0.9243841945383594</v>
      </c>
      <c r="M3613" s="5">
        <v>0.07561580546164058</v>
      </c>
      <c r="N3613" s="6">
        <f t="shared" si="1"/>
        <v>9</v>
      </c>
    </row>
    <row r="3614" ht="15.75" customHeight="1">
      <c r="A3614" s="1">
        <v>3346.0</v>
      </c>
      <c r="B3614" s="4">
        <v>9.0</v>
      </c>
      <c r="C3614" s="4">
        <v>65.0</v>
      </c>
      <c r="D3614" s="4">
        <v>2.0</v>
      </c>
      <c r="E3614" s="4">
        <v>1.0</v>
      </c>
      <c r="F3614" s="4">
        <v>3.0</v>
      </c>
      <c r="G3614" s="4">
        <v>3.0</v>
      </c>
      <c r="H3614" s="4">
        <v>2.0</v>
      </c>
      <c r="I3614" s="4">
        <v>4000.0</v>
      </c>
      <c r="J3614" s="4">
        <v>5.0</v>
      </c>
      <c r="K3614" s="4">
        <v>0.0</v>
      </c>
      <c r="L3614" s="5">
        <v>0.9244851045468853</v>
      </c>
      <c r="M3614" s="5">
        <v>0.07551489545311478</v>
      </c>
      <c r="N3614" s="6">
        <f t="shared" si="1"/>
        <v>9</v>
      </c>
    </row>
    <row r="3615" ht="15.75" customHeight="1">
      <c r="A3615" s="1">
        <v>26.0</v>
      </c>
      <c r="B3615" s="4">
        <v>7.0</v>
      </c>
      <c r="C3615" s="4">
        <v>76.0</v>
      </c>
      <c r="D3615" s="4">
        <v>3.0</v>
      </c>
      <c r="E3615" s="4">
        <v>0.0</v>
      </c>
      <c r="F3615" s="4">
        <v>1.0</v>
      </c>
      <c r="G3615" s="4">
        <v>5.0</v>
      </c>
      <c r="H3615" s="4">
        <v>0.0</v>
      </c>
      <c r="I3615" s="4">
        <v>13500.0</v>
      </c>
      <c r="J3615" s="4">
        <v>26.0</v>
      </c>
      <c r="K3615" s="4">
        <v>0.0</v>
      </c>
      <c r="L3615" s="5">
        <v>0.9245399860501714</v>
      </c>
      <c r="M3615" s="5">
        <v>0.07546001394982864</v>
      </c>
      <c r="N3615" s="6">
        <f t="shared" si="1"/>
        <v>9</v>
      </c>
    </row>
    <row r="3616" ht="15.75" customHeight="1">
      <c r="A3616" s="1">
        <v>501.0</v>
      </c>
      <c r="B3616" s="4">
        <v>8.0</v>
      </c>
      <c r="C3616" s="4">
        <v>63.0</v>
      </c>
      <c r="D3616" s="4">
        <v>4.0</v>
      </c>
      <c r="E3616" s="4">
        <v>1.0</v>
      </c>
      <c r="F3616" s="4">
        <v>3.0</v>
      </c>
      <c r="G3616" s="4">
        <v>3.0</v>
      </c>
      <c r="H3616" s="4">
        <v>0.0</v>
      </c>
      <c r="I3616" s="4">
        <v>6000.0</v>
      </c>
      <c r="J3616" s="4">
        <v>3.0</v>
      </c>
      <c r="K3616" s="4">
        <v>1.0</v>
      </c>
      <c r="L3616" s="5">
        <v>0.9247565101801856</v>
      </c>
      <c r="M3616" s="5">
        <v>0.07524348981981448</v>
      </c>
      <c r="N3616" s="6">
        <f t="shared" si="1"/>
        <v>9</v>
      </c>
    </row>
    <row r="3617" ht="15.75" customHeight="1">
      <c r="A3617" s="1">
        <v>1870.0</v>
      </c>
      <c r="B3617" s="4">
        <v>8.0</v>
      </c>
      <c r="C3617" s="4">
        <v>75.0</v>
      </c>
      <c r="D3617" s="4">
        <v>3.0</v>
      </c>
      <c r="E3617" s="4">
        <v>0.0</v>
      </c>
      <c r="F3617" s="4">
        <v>4.0</v>
      </c>
      <c r="G3617" s="4">
        <v>9.0</v>
      </c>
      <c r="H3617" s="4">
        <v>2.0</v>
      </c>
      <c r="I3617" s="4">
        <v>4000.0</v>
      </c>
      <c r="J3617" s="4">
        <v>2.0</v>
      </c>
      <c r="K3617" s="4">
        <v>0.0</v>
      </c>
      <c r="L3617" s="5">
        <v>0.9248242906274158</v>
      </c>
      <c r="M3617" s="5">
        <v>0.07517570937258425</v>
      </c>
      <c r="N3617" s="6">
        <f t="shared" si="1"/>
        <v>9</v>
      </c>
    </row>
    <row r="3618" ht="15.75" customHeight="1">
      <c r="A3618" s="1">
        <v>3884.0</v>
      </c>
      <c r="B3618" s="4">
        <v>3.0</v>
      </c>
      <c r="C3618" s="4">
        <v>41.0</v>
      </c>
      <c r="D3618" s="4">
        <v>3.0</v>
      </c>
      <c r="E3618" s="4">
        <v>1.0</v>
      </c>
      <c r="F3618" s="4">
        <v>2.0</v>
      </c>
      <c r="G3618" s="4">
        <v>1.0</v>
      </c>
      <c r="H3618" s="4">
        <v>3.0</v>
      </c>
      <c r="I3618" s="4">
        <v>0.009999999999999998</v>
      </c>
      <c r="J3618" s="4">
        <v>8.0</v>
      </c>
      <c r="K3618" s="4">
        <v>0.0</v>
      </c>
      <c r="L3618" s="5">
        <v>0.9250672518858633</v>
      </c>
      <c r="M3618" s="5">
        <v>0.07493274811413676</v>
      </c>
      <c r="N3618" s="6">
        <f t="shared" si="1"/>
        <v>9</v>
      </c>
    </row>
    <row r="3619" ht="15.75" customHeight="1">
      <c r="A3619" s="1">
        <v>2447.0</v>
      </c>
      <c r="B3619" s="4">
        <v>6.0</v>
      </c>
      <c r="C3619" s="4">
        <v>70.0</v>
      </c>
      <c r="D3619" s="4">
        <v>1.0</v>
      </c>
      <c r="E3619" s="4">
        <v>0.0</v>
      </c>
      <c r="F3619" s="4">
        <v>3.0</v>
      </c>
      <c r="G3619" s="4">
        <v>8.0</v>
      </c>
      <c r="H3619" s="4">
        <v>2.0</v>
      </c>
      <c r="I3619" s="4">
        <v>3000.0</v>
      </c>
      <c r="J3619" s="4">
        <v>24.0</v>
      </c>
      <c r="K3619" s="4">
        <v>0.0</v>
      </c>
      <c r="L3619" s="5">
        <v>0.9250694191100094</v>
      </c>
      <c r="M3619" s="5">
        <v>0.07493058088999059</v>
      </c>
      <c r="N3619" s="6">
        <f t="shared" si="1"/>
        <v>9</v>
      </c>
    </row>
    <row r="3620" ht="15.75" customHeight="1">
      <c r="A3620" s="1">
        <v>1464.0</v>
      </c>
      <c r="B3620" s="4">
        <v>6.0</v>
      </c>
      <c r="C3620" s="4">
        <v>70.0</v>
      </c>
      <c r="D3620" s="4">
        <v>3.0</v>
      </c>
      <c r="E3620" s="4">
        <v>0.0</v>
      </c>
      <c r="F3620" s="4">
        <v>2.0</v>
      </c>
      <c r="G3620" s="4">
        <v>1.0</v>
      </c>
      <c r="H3620" s="4">
        <v>2.0</v>
      </c>
      <c r="I3620" s="4">
        <v>4000.0</v>
      </c>
      <c r="J3620" s="4">
        <v>13.0</v>
      </c>
      <c r="K3620" s="4">
        <v>1.0</v>
      </c>
      <c r="L3620" s="5">
        <v>0.9250887754775073</v>
      </c>
      <c r="M3620" s="5">
        <v>0.07491122452249263</v>
      </c>
      <c r="N3620" s="6">
        <f t="shared" si="1"/>
        <v>9</v>
      </c>
    </row>
    <row r="3621" ht="15.75" customHeight="1">
      <c r="A3621" s="1">
        <v>1940.0</v>
      </c>
      <c r="B3621" s="4">
        <v>6.0</v>
      </c>
      <c r="C3621" s="4">
        <v>53.0</v>
      </c>
      <c r="D3621" s="4">
        <v>4.0</v>
      </c>
      <c r="E3621" s="4">
        <v>1.0</v>
      </c>
      <c r="F3621" s="4">
        <v>3.0</v>
      </c>
      <c r="G3621" s="4">
        <v>8.0</v>
      </c>
      <c r="H3621" s="4">
        <v>2.0</v>
      </c>
      <c r="I3621" s="4">
        <v>3000.0</v>
      </c>
      <c r="J3621" s="4">
        <v>6.0</v>
      </c>
      <c r="K3621" s="4">
        <v>1.0</v>
      </c>
      <c r="L3621" s="5">
        <v>0.9251102689417207</v>
      </c>
      <c r="M3621" s="5">
        <v>0.0748897310582793</v>
      </c>
      <c r="N3621" s="6">
        <f t="shared" si="1"/>
        <v>9</v>
      </c>
    </row>
    <row r="3622" ht="15.75" customHeight="1">
      <c r="A3622" s="1">
        <v>3092.0</v>
      </c>
      <c r="B3622" s="4">
        <v>7.0</v>
      </c>
      <c r="C3622" s="4">
        <v>75.0</v>
      </c>
      <c r="D3622" s="4">
        <v>4.0</v>
      </c>
      <c r="E3622" s="4">
        <v>0.0</v>
      </c>
      <c r="F3622" s="4">
        <v>0.0</v>
      </c>
      <c r="G3622" s="4">
        <v>4.0</v>
      </c>
      <c r="H3622" s="4">
        <v>0.0</v>
      </c>
      <c r="I3622" s="4">
        <v>12000.0</v>
      </c>
      <c r="J3622" s="4">
        <v>14.0</v>
      </c>
      <c r="K3622" s="4">
        <v>0.0</v>
      </c>
      <c r="L3622" s="5">
        <v>0.9252233690232927</v>
      </c>
      <c r="M3622" s="5">
        <v>0.07477663097670723</v>
      </c>
      <c r="N3622" s="6">
        <f t="shared" si="1"/>
        <v>9</v>
      </c>
    </row>
    <row r="3623" ht="15.75" customHeight="1">
      <c r="A3623" s="1">
        <v>196.0</v>
      </c>
      <c r="B3623" s="4">
        <v>4.0</v>
      </c>
      <c r="C3623" s="4">
        <v>60.0</v>
      </c>
      <c r="D3623" s="4">
        <v>4.0</v>
      </c>
      <c r="E3623" s="4">
        <v>0.0</v>
      </c>
      <c r="F3623" s="4">
        <v>1.0</v>
      </c>
      <c r="G3623" s="4">
        <v>12.0</v>
      </c>
      <c r="H3623" s="4">
        <v>0.0</v>
      </c>
      <c r="I3623" s="4">
        <v>6000.0</v>
      </c>
      <c r="J3623" s="4">
        <v>2.0</v>
      </c>
      <c r="K3623" s="4">
        <v>0.0</v>
      </c>
      <c r="L3623" s="5">
        <v>0.9254118442477957</v>
      </c>
      <c r="M3623" s="5">
        <v>0.07458815575220429</v>
      </c>
      <c r="N3623" s="6">
        <f t="shared" si="1"/>
        <v>9</v>
      </c>
    </row>
    <row r="3624" ht="15.75" customHeight="1">
      <c r="A3624" s="1">
        <v>1231.0</v>
      </c>
      <c r="B3624" s="4">
        <v>9.0</v>
      </c>
      <c r="C3624" s="4">
        <v>51.0</v>
      </c>
      <c r="D3624" s="4">
        <v>3.0</v>
      </c>
      <c r="E3624" s="4">
        <v>2.0</v>
      </c>
      <c r="F3624" s="4">
        <v>3.0</v>
      </c>
      <c r="G3624" s="4">
        <v>3.0</v>
      </c>
      <c r="H3624" s="4">
        <v>3.0</v>
      </c>
      <c r="I3624" s="4">
        <v>0.009999999999999998</v>
      </c>
      <c r="J3624" s="4">
        <v>9.0</v>
      </c>
      <c r="K3624" s="4">
        <v>0.0</v>
      </c>
      <c r="L3624" s="5">
        <v>0.9255798133344904</v>
      </c>
      <c r="M3624" s="5">
        <v>0.0744201866655096</v>
      </c>
      <c r="N3624" s="6">
        <f t="shared" si="1"/>
        <v>9</v>
      </c>
    </row>
    <row r="3625" ht="15.75" customHeight="1">
      <c r="A3625" s="1">
        <v>1839.0</v>
      </c>
      <c r="B3625" s="4">
        <v>7.0</v>
      </c>
      <c r="C3625" s="4">
        <v>75.0</v>
      </c>
      <c r="D3625" s="4">
        <v>3.0</v>
      </c>
      <c r="E3625" s="4">
        <v>0.0</v>
      </c>
      <c r="F3625" s="4">
        <v>0.0</v>
      </c>
      <c r="G3625" s="4">
        <v>2.0</v>
      </c>
      <c r="H3625" s="4">
        <v>2.0</v>
      </c>
      <c r="I3625" s="4">
        <v>5000.0</v>
      </c>
      <c r="J3625" s="4">
        <v>18.0</v>
      </c>
      <c r="K3625" s="4">
        <v>0.0</v>
      </c>
      <c r="L3625" s="5">
        <v>0.9255915879417492</v>
      </c>
      <c r="M3625" s="5">
        <v>0.0744084120582508</v>
      </c>
      <c r="N3625" s="6">
        <f t="shared" si="1"/>
        <v>9</v>
      </c>
    </row>
    <row r="3626" ht="15.75" customHeight="1">
      <c r="A3626" s="1">
        <v>3501.0</v>
      </c>
      <c r="B3626" s="4">
        <v>8.0</v>
      </c>
      <c r="C3626" s="4">
        <v>70.0</v>
      </c>
      <c r="D3626" s="4">
        <v>0.0</v>
      </c>
      <c r="E3626" s="4">
        <v>0.0</v>
      </c>
      <c r="F3626" s="4">
        <v>3.0</v>
      </c>
      <c r="G3626" s="4">
        <v>3.0</v>
      </c>
      <c r="H3626" s="4">
        <v>1.0</v>
      </c>
      <c r="I3626" s="4">
        <v>46105.32</v>
      </c>
      <c r="J3626" s="4">
        <v>12.0</v>
      </c>
      <c r="K3626" s="4">
        <v>1.0</v>
      </c>
      <c r="L3626" s="5">
        <v>0.9257333725261587</v>
      </c>
      <c r="M3626" s="5">
        <v>0.07426662747384122</v>
      </c>
      <c r="N3626" s="6">
        <f t="shared" si="1"/>
        <v>9</v>
      </c>
    </row>
    <row r="3627" ht="15.75" customHeight="1">
      <c r="A3627" s="1">
        <v>4418.0</v>
      </c>
      <c r="B3627" s="4">
        <v>4.0</v>
      </c>
      <c r="C3627" s="4">
        <v>61.0</v>
      </c>
      <c r="D3627" s="4">
        <v>0.0</v>
      </c>
      <c r="E3627" s="4">
        <v>0.0</v>
      </c>
      <c r="F3627" s="4">
        <v>3.0</v>
      </c>
      <c r="G3627" s="4">
        <v>3.0</v>
      </c>
      <c r="H3627" s="4">
        <v>0.0</v>
      </c>
      <c r="I3627" s="4">
        <v>6053.339999999999</v>
      </c>
      <c r="J3627" s="4">
        <v>10.0</v>
      </c>
      <c r="K3627" s="4">
        <v>0.0</v>
      </c>
      <c r="L3627" s="5">
        <v>0.9258568468412043</v>
      </c>
      <c r="M3627" s="5">
        <v>0.07414315315879576</v>
      </c>
      <c r="N3627" s="6">
        <f t="shared" si="1"/>
        <v>9</v>
      </c>
    </row>
    <row r="3628" ht="15.75" customHeight="1">
      <c r="A3628" s="1">
        <v>1385.0</v>
      </c>
      <c r="B3628" s="4">
        <v>9.0</v>
      </c>
      <c r="C3628" s="4">
        <v>64.0</v>
      </c>
      <c r="D3628" s="4">
        <v>1.0</v>
      </c>
      <c r="E3628" s="4">
        <v>1.0</v>
      </c>
      <c r="F3628" s="4">
        <v>3.0</v>
      </c>
      <c r="G3628" s="4">
        <v>3.0</v>
      </c>
      <c r="H3628" s="4">
        <v>2.0</v>
      </c>
      <c r="I3628" s="4">
        <v>5000.0</v>
      </c>
      <c r="J3628" s="4">
        <v>1.0</v>
      </c>
      <c r="K3628" s="4">
        <v>0.0</v>
      </c>
      <c r="L3628" s="5">
        <v>0.9258873733218198</v>
      </c>
      <c r="M3628" s="5">
        <v>0.07411262667818025</v>
      </c>
      <c r="N3628" s="6">
        <f t="shared" si="1"/>
        <v>9</v>
      </c>
    </row>
    <row r="3629" ht="15.75" customHeight="1">
      <c r="A3629" s="1">
        <v>2895.0</v>
      </c>
      <c r="B3629" s="4">
        <v>5.0</v>
      </c>
      <c r="C3629" s="4">
        <v>64.0</v>
      </c>
      <c r="D3629" s="4">
        <v>1.0</v>
      </c>
      <c r="E3629" s="4">
        <v>0.0</v>
      </c>
      <c r="F3629" s="4">
        <v>0.0</v>
      </c>
      <c r="G3629" s="4">
        <v>4.0</v>
      </c>
      <c r="H3629" s="4">
        <v>2.0</v>
      </c>
      <c r="I3629" s="4">
        <v>1000.0</v>
      </c>
      <c r="J3629" s="4">
        <v>6.0</v>
      </c>
      <c r="K3629" s="4">
        <v>0.0</v>
      </c>
      <c r="L3629" s="5">
        <v>0.9259943177320153</v>
      </c>
      <c r="M3629" s="5">
        <v>0.07400568226798464</v>
      </c>
      <c r="N3629" s="6">
        <f t="shared" si="1"/>
        <v>9</v>
      </c>
    </row>
    <row r="3630" ht="15.75" customHeight="1">
      <c r="A3630" s="1">
        <v>1284.0</v>
      </c>
      <c r="B3630" s="4">
        <v>2.0</v>
      </c>
      <c r="C3630" s="4">
        <v>50.0</v>
      </c>
      <c r="D3630" s="4">
        <v>0.0</v>
      </c>
      <c r="E3630" s="4">
        <v>0.0</v>
      </c>
      <c r="F3630" s="4">
        <v>3.0</v>
      </c>
      <c r="G3630" s="4">
        <v>3.0</v>
      </c>
      <c r="H3630" s="4">
        <v>2.0</v>
      </c>
      <c r="I3630" s="4">
        <v>2000.0</v>
      </c>
      <c r="J3630" s="4">
        <v>2.0</v>
      </c>
      <c r="K3630" s="4">
        <v>0.0</v>
      </c>
      <c r="L3630" s="5">
        <v>0.9260248807357384</v>
      </c>
      <c r="M3630" s="5">
        <v>0.07397511926426159</v>
      </c>
      <c r="N3630" s="6">
        <f t="shared" si="1"/>
        <v>9</v>
      </c>
    </row>
    <row r="3631" ht="15.75" customHeight="1">
      <c r="A3631" s="1">
        <v>974.0</v>
      </c>
      <c r="B3631" s="4">
        <v>6.0</v>
      </c>
      <c r="C3631" s="4">
        <v>70.0</v>
      </c>
      <c r="D3631" s="4">
        <v>3.0</v>
      </c>
      <c r="E3631" s="4">
        <v>0.0</v>
      </c>
      <c r="F3631" s="4">
        <v>3.0</v>
      </c>
      <c r="G3631" s="4">
        <v>3.0</v>
      </c>
      <c r="H3631" s="4">
        <v>0.0</v>
      </c>
      <c r="I3631" s="4">
        <v>9000.02</v>
      </c>
      <c r="J3631" s="4">
        <v>8.0</v>
      </c>
      <c r="K3631" s="4">
        <v>0.0</v>
      </c>
      <c r="L3631" s="5">
        <v>0.926043050165778</v>
      </c>
      <c r="M3631" s="5">
        <v>0.07395694983422195</v>
      </c>
      <c r="N3631" s="6">
        <f t="shared" si="1"/>
        <v>9</v>
      </c>
    </row>
    <row r="3632" ht="15.75" customHeight="1">
      <c r="A3632" s="1">
        <v>2373.0</v>
      </c>
      <c r="B3632" s="4">
        <v>8.0</v>
      </c>
      <c r="C3632" s="4">
        <v>46.0</v>
      </c>
      <c r="D3632" s="4">
        <v>1.0</v>
      </c>
      <c r="E3632" s="4">
        <v>2.0</v>
      </c>
      <c r="F3632" s="4">
        <v>3.0</v>
      </c>
      <c r="G3632" s="4">
        <v>3.0</v>
      </c>
      <c r="H3632" s="4">
        <v>3.0</v>
      </c>
      <c r="I3632" s="4">
        <v>0.009999999999999998</v>
      </c>
      <c r="J3632" s="4">
        <v>9.0</v>
      </c>
      <c r="K3632" s="4">
        <v>0.0</v>
      </c>
      <c r="L3632" s="5">
        <v>0.9261735142406265</v>
      </c>
      <c r="M3632" s="5">
        <v>0.07382648575937349</v>
      </c>
      <c r="N3632" s="6">
        <f t="shared" si="1"/>
        <v>9</v>
      </c>
    </row>
    <row r="3633" ht="15.75" customHeight="1">
      <c r="A3633" s="1">
        <v>4357.0</v>
      </c>
      <c r="B3633" s="4">
        <v>8.0</v>
      </c>
      <c r="C3633" s="4">
        <v>45.0</v>
      </c>
      <c r="D3633" s="4">
        <v>2.0</v>
      </c>
      <c r="E3633" s="4">
        <v>2.0</v>
      </c>
      <c r="F3633" s="4">
        <v>1.0</v>
      </c>
      <c r="G3633" s="4">
        <v>12.0</v>
      </c>
      <c r="H3633" s="4">
        <v>0.0</v>
      </c>
      <c r="I3633" s="4">
        <v>19731.81</v>
      </c>
      <c r="J3633" s="4">
        <v>12.0</v>
      </c>
      <c r="K3633" s="4">
        <v>0.0</v>
      </c>
      <c r="L3633" s="5">
        <v>0.926258268008235</v>
      </c>
      <c r="M3633" s="5">
        <v>0.07374173199176504</v>
      </c>
      <c r="N3633" s="6">
        <f t="shared" si="1"/>
        <v>9</v>
      </c>
    </row>
    <row r="3634" ht="15.75" customHeight="1">
      <c r="A3634" s="1">
        <v>642.0</v>
      </c>
      <c r="B3634" s="4">
        <v>5.0</v>
      </c>
      <c r="C3634" s="4">
        <v>64.0</v>
      </c>
      <c r="D3634" s="4">
        <v>1.0</v>
      </c>
      <c r="E3634" s="4">
        <v>0.0</v>
      </c>
      <c r="F3634" s="4">
        <v>3.0</v>
      </c>
      <c r="G3634" s="4">
        <v>3.0</v>
      </c>
      <c r="H3634" s="4">
        <v>2.0</v>
      </c>
      <c r="I3634" s="4">
        <v>420.0</v>
      </c>
      <c r="J3634" s="4">
        <v>5.0</v>
      </c>
      <c r="K3634" s="4">
        <v>0.0</v>
      </c>
      <c r="L3634" s="5">
        <v>0.9262841598378538</v>
      </c>
      <c r="M3634" s="5">
        <v>0.07371584016214612</v>
      </c>
      <c r="N3634" s="6">
        <f t="shared" si="1"/>
        <v>9</v>
      </c>
    </row>
    <row r="3635" ht="15.75" customHeight="1">
      <c r="A3635" s="1">
        <v>1214.0</v>
      </c>
      <c r="B3635" s="4">
        <v>8.0</v>
      </c>
      <c r="C3635" s="4">
        <v>60.0</v>
      </c>
      <c r="D3635" s="4">
        <v>2.0</v>
      </c>
      <c r="E3635" s="4">
        <v>1.0</v>
      </c>
      <c r="F3635" s="4">
        <v>1.0</v>
      </c>
      <c r="G3635" s="4">
        <v>7.0</v>
      </c>
      <c r="H3635" s="4">
        <v>2.0</v>
      </c>
      <c r="I3635" s="4">
        <v>4000.0</v>
      </c>
      <c r="J3635" s="4">
        <v>1.0</v>
      </c>
      <c r="K3635" s="4">
        <v>0.0</v>
      </c>
      <c r="L3635" s="5">
        <v>0.9262906201549211</v>
      </c>
      <c r="M3635" s="5">
        <v>0.07370937984507889</v>
      </c>
      <c r="N3635" s="6">
        <f t="shared" si="1"/>
        <v>9</v>
      </c>
    </row>
    <row r="3636" ht="15.75" customHeight="1">
      <c r="A3636" s="1">
        <v>795.0</v>
      </c>
      <c r="B3636" s="4">
        <v>7.0</v>
      </c>
      <c r="C3636" s="4">
        <v>76.0</v>
      </c>
      <c r="D3636" s="4">
        <v>4.0</v>
      </c>
      <c r="E3636" s="4">
        <v>0.0</v>
      </c>
      <c r="F3636" s="4">
        <v>1.0</v>
      </c>
      <c r="G3636" s="4">
        <v>7.0</v>
      </c>
      <c r="H3636" s="4">
        <v>2.0</v>
      </c>
      <c r="I3636" s="4">
        <v>3426.88</v>
      </c>
      <c r="J3636" s="4">
        <v>23.0</v>
      </c>
      <c r="K3636" s="4">
        <v>0.0</v>
      </c>
      <c r="L3636" s="5">
        <v>0.9264576650658424</v>
      </c>
      <c r="M3636" s="5">
        <v>0.07354233493415763</v>
      </c>
      <c r="N3636" s="6">
        <f t="shared" si="1"/>
        <v>9</v>
      </c>
    </row>
    <row r="3637" ht="15.75" customHeight="1">
      <c r="A3637" s="1">
        <v>4012.0</v>
      </c>
      <c r="B3637" s="4">
        <v>9.0</v>
      </c>
      <c r="C3637" s="4">
        <v>51.0</v>
      </c>
      <c r="D3637" s="4">
        <v>1.0</v>
      </c>
      <c r="E3637" s="4">
        <v>2.0</v>
      </c>
      <c r="F3637" s="4">
        <v>1.0</v>
      </c>
      <c r="G3637" s="4">
        <v>5.0</v>
      </c>
      <c r="H3637" s="4">
        <v>0.0</v>
      </c>
      <c r="I3637" s="4">
        <v>6000.0</v>
      </c>
      <c r="J3637" s="4">
        <v>4.0</v>
      </c>
      <c r="K3637" s="4">
        <v>0.0</v>
      </c>
      <c r="L3637" s="5">
        <v>0.9265017192272436</v>
      </c>
      <c r="M3637" s="5">
        <v>0.07349828077275646</v>
      </c>
      <c r="N3637" s="6">
        <f t="shared" si="1"/>
        <v>9</v>
      </c>
    </row>
    <row r="3638" ht="15.75" customHeight="1">
      <c r="A3638" s="1">
        <v>3916.0</v>
      </c>
      <c r="B3638" s="4">
        <v>8.0</v>
      </c>
      <c r="C3638" s="4">
        <v>77.0</v>
      </c>
      <c r="D3638" s="4">
        <v>0.0</v>
      </c>
      <c r="E3638" s="4">
        <v>0.0</v>
      </c>
      <c r="F3638" s="4">
        <v>3.0</v>
      </c>
      <c r="G3638" s="4">
        <v>3.0</v>
      </c>
      <c r="H3638" s="4">
        <v>0.0</v>
      </c>
      <c r="I3638" s="4">
        <v>9000.0</v>
      </c>
      <c r="J3638" s="4">
        <v>7.0</v>
      </c>
      <c r="K3638" s="4">
        <v>0.0</v>
      </c>
      <c r="L3638" s="5">
        <v>0.9266402933406157</v>
      </c>
      <c r="M3638" s="5">
        <v>0.07335970665938428</v>
      </c>
      <c r="N3638" s="6">
        <f t="shared" si="1"/>
        <v>9</v>
      </c>
    </row>
    <row r="3639" ht="15.75" customHeight="1">
      <c r="A3639" s="1">
        <v>3203.0</v>
      </c>
      <c r="B3639" s="4">
        <v>8.0</v>
      </c>
      <c r="C3639" s="4">
        <v>62.0</v>
      </c>
      <c r="D3639" s="4">
        <v>4.0</v>
      </c>
      <c r="E3639" s="4">
        <v>1.0</v>
      </c>
      <c r="F3639" s="4">
        <v>1.0</v>
      </c>
      <c r="G3639" s="4">
        <v>12.0</v>
      </c>
      <c r="H3639" s="4">
        <v>0.0</v>
      </c>
      <c r="I3639" s="4">
        <v>6000.0</v>
      </c>
      <c r="J3639" s="4">
        <v>2.0</v>
      </c>
      <c r="K3639" s="4">
        <v>1.0</v>
      </c>
      <c r="L3639" s="5">
        <v>0.9267980804778913</v>
      </c>
      <c r="M3639" s="5">
        <v>0.0732019195221088</v>
      </c>
      <c r="N3639" s="6">
        <f t="shared" si="1"/>
        <v>9</v>
      </c>
    </row>
    <row r="3640" ht="15.75" customHeight="1">
      <c r="A3640" s="1">
        <v>941.0</v>
      </c>
      <c r="B3640" s="4">
        <v>3.0</v>
      </c>
      <c r="C3640" s="4">
        <v>56.0</v>
      </c>
      <c r="D3640" s="4">
        <v>3.0</v>
      </c>
      <c r="E3640" s="4">
        <v>0.0</v>
      </c>
      <c r="F3640" s="4">
        <v>1.0</v>
      </c>
      <c r="G3640" s="4">
        <v>5.0</v>
      </c>
      <c r="H3640" s="4">
        <v>2.0</v>
      </c>
      <c r="I3640" s="4">
        <v>2850.49</v>
      </c>
      <c r="J3640" s="4">
        <v>5.0</v>
      </c>
      <c r="K3640" s="4">
        <v>0.0</v>
      </c>
      <c r="L3640" s="5">
        <v>0.9268368562815003</v>
      </c>
      <c r="M3640" s="5">
        <v>0.07316314371849979</v>
      </c>
      <c r="N3640" s="6">
        <f t="shared" si="1"/>
        <v>9</v>
      </c>
    </row>
    <row r="3641" ht="15.75" customHeight="1">
      <c r="A3641" s="1">
        <v>3895.0</v>
      </c>
      <c r="B3641" s="4">
        <v>6.0</v>
      </c>
      <c r="C3641" s="4">
        <v>55.0</v>
      </c>
      <c r="D3641" s="4">
        <v>5.0</v>
      </c>
      <c r="E3641" s="4">
        <v>1.0</v>
      </c>
      <c r="F3641" s="4">
        <v>0.0</v>
      </c>
      <c r="G3641" s="4">
        <v>2.0</v>
      </c>
      <c r="H3641" s="4">
        <v>3.0</v>
      </c>
      <c r="I3641" s="4">
        <v>0.009999999999999998</v>
      </c>
      <c r="J3641" s="4">
        <v>8.0</v>
      </c>
      <c r="K3641" s="4">
        <v>0.0</v>
      </c>
      <c r="L3641" s="5">
        <v>0.9268726062492523</v>
      </c>
      <c r="M3641" s="5">
        <v>0.07312739375074769</v>
      </c>
      <c r="N3641" s="6">
        <f t="shared" si="1"/>
        <v>9</v>
      </c>
    </row>
    <row r="3642" ht="15.75" customHeight="1">
      <c r="A3642" s="1">
        <v>3991.0</v>
      </c>
      <c r="B3642" s="4">
        <v>8.0</v>
      </c>
      <c r="C3642" s="4">
        <v>62.0</v>
      </c>
      <c r="D3642" s="4">
        <v>5.0</v>
      </c>
      <c r="E3642" s="4">
        <v>1.0</v>
      </c>
      <c r="F3642" s="4">
        <v>3.0</v>
      </c>
      <c r="G3642" s="4">
        <v>8.0</v>
      </c>
      <c r="H3642" s="4">
        <v>2.0</v>
      </c>
      <c r="I3642" s="4">
        <v>4000.0</v>
      </c>
      <c r="J3642" s="4">
        <v>5.0</v>
      </c>
      <c r="K3642" s="4">
        <v>0.0</v>
      </c>
      <c r="L3642" s="5">
        <v>0.926876216782482</v>
      </c>
      <c r="M3642" s="5">
        <v>0.07312378321751802</v>
      </c>
      <c r="N3642" s="6">
        <f t="shared" si="1"/>
        <v>9</v>
      </c>
    </row>
    <row r="3643" ht="15.75" customHeight="1">
      <c r="A3643" s="1">
        <v>1573.0</v>
      </c>
      <c r="B3643" s="4">
        <v>11.0</v>
      </c>
      <c r="C3643" s="4">
        <v>72.0</v>
      </c>
      <c r="D3643" s="4">
        <v>2.0</v>
      </c>
      <c r="E3643" s="4">
        <v>1.0</v>
      </c>
      <c r="F3643" s="4">
        <v>2.0</v>
      </c>
      <c r="G3643" s="4">
        <v>6.0</v>
      </c>
      <c r="H3643" s="4">
        <v>1.0</v>
      </c>
      <c r="I3643" s="4">
        <v>29175.56</v>
      </c>
      <c r="J3643" s="4">
        <v>16.0</v>
      </c>
      <c r="K3643" s="4">
        <v>0.0</v>
      </c>
      <c r="L3643" s="5">
        <v>0.9269042510899351</v>
      </c>
      <c r="M3643" s="5">
        <v>0.07309574891006483</v>
      </c>
      <c r="N3643" s="6">
        <f t="shared" si="1"/>
        <v>9</v>
      </c>
    </row>
    <row r="3644" ht="15.75" customHeight="1">
      <c r="A3644" s="1">
        <v>3677.0</v>
      </c>
      <c r="B3644" s="4">
        <v>8.0</v>
      </c>
      <c r="C3644" s="4">
        <v>78.0</v>
      </c>
      <c r="D3644" s="4">
        <v>3.0</v>
      </c>
      <c r="E3644" s="4">
        <v>0.0</v>
      </c>
      <c r="F3644" s="4">
        <v>0.0</v>
      </c>
      <c r="G3644" s="4">
        <v>4.0</v>
      </c>
      <c r="H3644" s="4">
        <v>0.0</v>
      </c>
      <c r="I3644" s="4">
        <v>6000.0</v>
      </c>
      <c r="J3644" s="4">
        <v>1.0</v>
      </c>
      <c r="K3644" s="4">
        <v>0.0</v>
      </c>
      <c r="L3644" s="5">
        <v>0.9270768093410507</v>
      </c>
      <c r="M3644" s="5">
        <v>0.07292319065894921</v>
      </c>
      <c r="N3644" s="6">
        <f t="shared" si="1"/>
        <v>9</v>
      </c>
    </row>
    <row r="3645" ht="15.75" customHeight="1">
      <c r="A3645" s="1">
        <v>3067.0</v>
      </c>
      <c r="B3645" s="4">
        <v>8.0</v>
      </c>
      <c r="C3645" s="4">
        <v>77.0</v>
      </c>
      <c r="D3645" s="4">
        <v>1.0</v>
      </c>
      <c r="E3645" s="4">
        <v>0.0</v>
      </c>
      <c r="F3645" s="4">
        <v>3.0</v>
      </c>
      <c r="G3645" s="4">
        <v>8.0</v>
      </c>
      <c r="H3645" s="4">
        <v>0.0</v>
      </c>
      <c r="I3645" s="4">
        <v>7000.0</v>
      </c>
      <c r="J3645" s="4">
        <v>6.0</v>
      </c>
      <c r="K3645" s="4">
        <v>1.0</v>
      </c>
      <c r="L3645" s="5">
        <v>0.9272458634194948</v>
      </c>
      <c r="M3645" s="5">
        <v>0.07275413658050524</v>
      </c>
      <c r="N3645" s="6">
        <f t="shared" si="1"/>
        <v>9</v>
      </c>
    </row>
    <row r="3646" ht="15.75" customHeight="1">
      <c r="A3646" s="1">
        <v>2626.0</v>
      </c>
      <c r="B3646" s="4">
        <v>6.0</v>
      </c>
      <c r="C3646" s="4">
        <v>70.0</v>
      </c>
      <c r="D3646" s="4">
        <v>5.0</v>
      </c>
      <c r="E3646" s="4">
        <v>0.0</v>
      </c>
      <c r="F3646" s="4">
        <v>0.0</v>
      </c>
      <c r="G3646" s="4">
        <v>4.0</v>
      </c>
      <c r="H3646" s="4">
        <v>3.0</v>
      </c>
      <c r="I3646" s="4">
        <v>0.009999999999999998</v>
      </c>
      <c r="J3646" s="4">
        <v>8.0</v>
      </c>
      <c r="K3646" s="4">
        <v>0.0</v>
      </c>
      <c r="L3646" s="5">
        <v>0.9272675155553279</v>
      </c>
      <c r="M3646" s="5">
        <v>0.07273248444467202</v>
      </c>
      <c r="N3646" s="6">
        <f t="shared" si="1"/>
        <v>9</v>
      </c>
    </row>
    <row r="3647" ht="15.75" customHeight="1">
      <c r="A3647" s="1">
        <v>282.0</v>
      </c>
      <c r="B3647" s="4">
        <v>12.0</v>
      </c>
      <c r="C3647" s="4">
        <v>66.0</v>
      </c>
      <c r="D3647" s="4">
        <v>4.0</v>
      </c>
      <c r="E3647" s="4">
        <v>2.0</v>
      </c>
      <c r="F3647" s="4">
        <v>3.0</v>
      </c>
      <c r="G3647" s="4">
        <v>3.0</v>
      </c>
      <c r="H3647" s="4">
        <v>0.0</v>
      </c>
      <c r="I3647" s="4">
        <v>6052.66</v>
      </c>
      <c r="J3647" s="4">
        <v>7.0</v>
      </c>
      <c r="K3647" s="4">
        <v>0.0</v>
      </c>
      <c r="L3647" s="5">
        <v>0.9272946625564573</v>
      </c>
      <c r="M3647" s="5">
        <v>0.07270533744354264</v>
      </c>
      <c r="N3647" s="6">
        <f t="shared" si="1"/>
        <v>9</v>
      </c>
    </row>
    <row r="3648" ht="15.75" customHeight="1">
      <c r="A3648" s="1">
        <v>3138.0</v>
      </c>
      <c r="B3648" s="4">
        <v>9.0</v>
      </c>
      <c r="C3648" s="4">
        <v>66.0</v>
      </c>
      <c r="D3648" s="4">
        <v>0.0</v>
      </c>
      <c r="E3648" s="4">
        <v>1.0</v>
      </c>
      <c r="F3648" s="4">
        <v>0.0</v>
      </c>
      <c r="G3648" s="4">
        <v>4.0</v>
      </c>
      <c r="H3648" s="4">
        <v>0.0</v>
      </c>
      <c r="I3648" s="4">
        <v>6000.0</v>
      </c>
      <c r="J3648" s="4">
        <v>3.0</v>
      </c>
      <c r="K3648" s="4">
        <v>1.0</v>
      </c>
      <c r="L3648" s="5">
        <v>0.9272987021764029</v>
      </c>
      <c r="M3648" s="5">
        <v>0.07270129782359717</v>
      </c>
      <c r="N3648" s="6">
        <f t="shared" si="1"/>
        <v>9</v>
      </c>
    </row>
    <row r="3649" ht="15.75" customHeight="1">
      <c r="A3649" s="1">
        <v>2040.0</v>
      </c>
      <c r="B3649" s="4">
        <v>7.0</v>
      </c>
      <c r="C3649" s="4">
        <v>75.0</v>
      </c>
      <c r="D3649" s="4">
        <v>1.0</v>
      </c>
      <c r="E3649" s="4">
        <v>0.0</v>
      </c>
      <c r="F3649" s="4">
        <v>3.0</v>
      </c>
      <c r="G3649" s="4">
        <v>3.0</v>
      </c>
      <c r="H3649" s="4">
        <v>2.0</v>
      </c>
      <c r="I3649" s="4">
        <v>480.01</v>
      </c>
      <c r="J3649" s="4">
        <v>18.0</v>
      </c>
      <c r="K3649" s="4">
        <v>0.0</v>
      </c>
      <c r="L3649" s="5">
        <v>0.9273175671665612</v>
      </c>
      <c r="M3649" s="5">
        <v>0.07268243283343878</v>
      </c>
      <c r="N3649" s="6">
        <f t="shared" si="1"/>
        <v>9</v>
      </c>
    </row>
    <row r="3650" ht="15.75" customHeight="1">
      <c r="A3650" s="1">
        <v>2737.0</v>
      </c>
      <c r="B3650" s="4">
        <v>5.0</v>
      </c>
      <c r="C3650" s="4">
        <v>48.0</v>
      </c>
      <c r="D3650" s="4">
        <v>1.0</v>
      </c>
      <c r="E3650" s="4">
        <v>1.0</v>
      </c>
      <c r="F3650" s="4">
        <v>1.0</v>
      </c>
      <c r="G3650" s="4">
        <v>5.0</v>
      </c>
      <c r="H3650" s="4">
        <v>3.0</v>
      </c>
      <c r="I3650" s="4">
        <v>0.009999999999999998</v>
      </c>
      <c r="J3650" s="4">
        <v>5.0</v>
      </c>
      <c r="K3650" s="4">
        <v>0.0</v>
      </c>
      <c r="L3650" s="5">
        <v>0.9275079923754687</v>
      </c>
      <c r="M3650" s="5">
        <v>0.07249200762453135</v>
      </c>
      <c r="N3650" s="6">
        <f t="shared" si="1"/>
        <v>9</v>
      </c>
    </row>
    <row r="3651" ht="15.75" customHeight="1">
      <c r="A3651" s="1">
        <v>2325.0</v>
      </c>
      <c r="B3651" s="4">
        <v>6.0</v>
      </c>
      <c r="C3651" s="4">
        <v>55.0</v>
      </c>
      <c r="D3651" s="4">
        <v>1.0</v>
      </c>
      <c r="E3651" s="4">
        <v>1.0</v>
      </c>
      <c r="F3651" s="4">
        <v>3.0</v>
      </c>
      <c r="G3651" s="4">
        <v>3.0</v>
      </c>
      <c r="H3651" s="4">
        <v>2.0</v>
      </c>
      <c r="I3651" s="4">
        <v>2000.0</v>
      </c>
      <c r="J3651" s="4">
        <v>16.0</v>
      </c>
      <c r="K3651" s="4">
        <v>0.0</v>
      </c>
      <c r="L3651" s="5">
        <v>0.9275641481817007</v>
      </c>
      <c r="M3651" s="5">
        <v>0.07243585181829922</v>
      </c>
      <c r="N3651" s="6">
        <f t="shared" si="1"/>
        <v>9</v>
      </c>
    </row>
    <row r="3652" ht="15.75" customHeight="1">
      <c r="A3652" s="1">
        <v>3117.0</v>
      </c>
      <c r="B3652" s="4">
        <v>6.0</v>
      </c>
      <c r="C3652" s="4">
        <v>51.0</v>
      </c>
      <c r="D3652" s="4">
        <v>0.0</v>
      </c>
      <c r="E3652" s="4">
        <v>1.0</v>
      </c>
      <c r="F3652" s="4">
        <v>0.0</v>
      </c>
      <c r="G3652" s="4">
        <v>4.0</v>
      </c>
      <c r="H3652" s="4">
        <v>1.0</v>
      </c>
      <c r="I3652" s="4">
        <v>20424.79</v>
      </c>
      <c r="J3652" s="4">
        <v>9.0</v>
      </c>
      <c r="K3652" s="4">
        <v>0.0</v>
      </c>
      <c r="L3652" s="5">
        <v>0.9278343631861216</v>
      </c>
      <c r="M3652" s="5">
        <v>0.07216563681387841</v>
      </c>
      <c r="N3652" s="6">
        <f t="shared" si="1"/>
        <v>9</v>
      </c>
    </row>
    <row r="3653" ht="15.75" customHeight="1">
      <c r="A3653" s="1">
        <v>234.0</v>
      </c>
      <c r="B3653" s="4">
        <v>9.0</v>
      </c>
      <c r="C3653" s="4">
        <v>50.0</v>
      </c>
      <c r="D3653" s="4">
        <v>1.0</v>
      </c>
      <c r="E3653" s="4">
        <v>2.0</v>
      </c>
      <c r="F3653" s="4">
        <v>1.0</v>
      </c>
      <c r="G3653" s="4">
        <v>7.0</v>
      </c>
      <c r="H3653" s="4">
        <v>2.0</v>
      </c>
      <c r="I3653" s="4">
        <v>2037.94</v>
      </c>
      <c r="J3653" s="4">
        <v>5.0</v>
      </c>
      <c r="K3653" s="4">
        <v>0.0</v>
      </c>
      <c r="L3653" s="5">
        <v>0.9278508758613029</v>
      </c>
      <c r="M3653" s="5">
        <v>0.07214912413869716</v>
      </c>
      <c r="N3653" s="6">
        <f t="shared" si="1"/>
        <v>9</v>
      </c>
    </row>
    <row r="3654" ht="15.75" customHeight="1">
      <c r="A3654" s="1">
        <v>1491.0</v>
      </c>
      <c r="B3654" s="4">
        <v>6.0</v>
      </c>
      <c r="C3654" s="4">
        <v>75.0</v>
      </c>
      <c r="D3654" s="4">
        <v>5.0</v>
      </c>
      <c r="E3654" s="4">
        <v>0.0</v>
      </c>
      <c r="F3654" s="4">
        <v>3.0</v>
      </c>
      <c r="G3654" s="4">
        <v>3.0</v>
      </c>
      <c r="H3654" s="4">
        <v>2.0</v>
      </c>
      <c r="I3654" s="4">
        <v>180.0</v>
      </c>
      <c r="J3654" s="4">
        <v>30.0</v>
      </c>
      <c r="K3654" s="4">
        <v>0.0</v>
      </c>
      <c r="L3654" s="5">
        <v>0.9278889845563563</v>
      </c>
      <c r="M3654" s="5">
        <v>0.07211101544364368</v>
      </c>
      <c r="N3654" s="6">
        <f t="shared" si="1"/>
        <v>9</v>
      </c>
    </row>
    <row r="3655" ht="15.75" customHeight="1">
      <c r="A3655" s="1">
        <v>2576.0</v>
      </c>
      <c r="B3655" s="4">
        <v>5.0</v>
      </c>
      <c r="C3655" s="4">
        <v>63.0</v>
      </c>
      <c r="D3655" s="4">
        <v>1.0</v>
      </c>
      <c r="E3655" s="4">
        <v>0.0</v>
      </c>
      <c r="F3655" s="4">
        <v>0.0</v>
      </c>
      <c r="G3655" s="4">
        <v>2.0</v>
      </c>
      <c r="H3655" s="4">
        <v>0.0</v>
      </c>
      <c r="I3655" s="4">
        <v>18958.86</v>
      </c>
      <c r="J3655" s="4">
        <v>3.0</v>
      </c>
      <c r="K3655" s="4">
        <v>0.0</v>
      </c>
      <c r="L3655" s="5">
        <v>0.9279870297377819</v>
      </c>
      <c r="M3655" s="5">
        <v>0.07201297026221805</v>
      </c>
      <c r="N3655" s="6">
        <f t="shared" si="1"/>
        <v>9</v>
      </c>
    </row>
    <row r="3656" ht="15.75" customHeight="1">
      <c r="A3656" s="1">
        <v>1745.0</v>
      </c>
      <c r="B3656" s="4">
        <v>7.0</v>
      </c>
      <c r="C3656" s="4">
        <v>74.0</v>
      </c>
      <c r="D3656" s="4">
        <v>4.0</v>
      </c>
      <c r="E3656" s="4">
        <v>0.0</v>
      </c>
      <c r="F3656" s="4">
        <v>3.0</v>
      </c>
      <c r="G3656" s="4">
        <v>3.0</v>
      </c>
      <c r="H3656" s="4">
        <v>2.0</v>
      </c>
      <c r="I3656" s="4">
        <v>3000.0</v>
      </c>
      <c r="J3656" s="4">
        <v>6.0</v>
      </c>
      <c r="K3656" s="4">
        <v>0.0</v>
      </c>
      <c r="L3656" s="5">
        <v>0.9279898999516505</v>
      </c>
      <c r="M3656" s="5">
        <v>0.07201010004834951</v>
      </c>
      <c r="N3656" s="6">
        <f t="shared" si="1"/>
        <v>9</v>
      </c>
    </row>
    <row r="3657" ht="15.75" customHeight="1">
      <c r="A3657" s="1">
        <v>85.0</v>
      </c>
      <c r="B3657" s="4">
        <v>6.0</v>
      </c>
      <c r="C3657" s="4">
        <v>68.0</v>
      </c>
      <c r="D3657" s="4">
        <v>1.0</v>
      </c>
      <c r="E3657" s="4">
        <v>0.0</v>
      </c>
      <c r="F3657" s="4">
        <v>3.0</v>
      </c>
      <c r="G3657" s="4">
        <v>3.0</v>
      </c>
      <c r="H3657" s="4">
        <v>0.0</v>
      </c>
      <c r="I3657" s="4">
        <v>12000.0</v>
      </c>
      <c r="J3657" s="4">
        <v>2.0</v>
      </c>
      <c r="K3657" s="4">
        <v>0.0</v>
      </c>
      <c r="L3657" s="5">
        <v>0.9281170130445259</v>
      </c>
      <c r="M3657" s="5">
        <v>0.0718829869554741</v>
      </c>
      <c r="N3657" s="6">
        <f t="shared" si="1"/>
        <v>9</v>
      </c>
    </row>
    <row r="3658" ht="15.75" customHeight="1">
      <c r="A3658" s="1">
        <v>4233.0</v>
      </c>
      <c r="B3658" s="4">
        <v>6.0</v>
      </c>
      <c r="C3658" s="4">
        <v>53.0</v>
      </c>
      <c r="D3658" s="4">
        <v>1.0</v>
      </c>
      <c r="E3658" s="4">
        <v>1.0</v>
      </c>
      <c r="F3658" s="4">
        <v>2.0</v>
      </c>
      <c r="G3658" s="4">
        <v>1.0</v>
      </c>
      <c r="H3658" s="4">
        <v>3.0</v>
      </c>
      <c r="I3658" s="4">
        <v>0.009999999999999998</v>
      </c>
      <c r="J3658" s="4">
        <v>5.0</v>
      </c>
      <c r="K3658" s="4">
        <v>0.0</v>
      </c>
      <c r="L3658" s="5">
        <v>0.9282251854064335</v>
      </c>
      <c r="M3658" s="5">
        <v>0.07177481459356652</v>
      </c>
      <c r="N3658" s="6">
        <f t="shared" si="1"/>
        <v>9</v>
      </c>
    </row>
    <row r="3659" ht="15.75" customHeight="1">
      <c r="A3659" s="1">
        <v>3387.0</v>
      </c>
      <c r="B3659" s="4">
        <v>6.0</v>
      </c>
      <c r="C3659" s="4">
        <v>70.0</v>
      </c>
      <c r="D3659" s="4">
        <v>4.0</v>
      </c>
      <c r="E3659" s="4">
        <v>0.0</v>
      </c>
      <c r="F3659" s="4">
        <v>2.0</v>
      </c>
      <c r="G3659" s="4">
        <v>1.0</v>
      </c>
      <c r="H3659" s="4">
        <v>0.0</v>
      </c>
      <c r="I3659" s="4">
        <v>10000.0</v>
      </c>
      <c r="J3659" s="4">
        <v>1.0</v>
      </c>
      <c r="K3659" s="4">
        <v>0.0</v>
      </c>
      <c r="L3659" s="5">
        <v>0.9282271127123819</v>
      </c>
      <c r="M3659" s="5">
        <v>0.07177288728761809</v>
      </c>
      <c r="N3659" s="6">
        <f t="shared" si="1"/>
        <v>9</v>
      </c>
    </row>
    <row r="3660" ht="15.75" customHeight="1">
      <c r="A3660" s="1">
        <v>191.0</v>
      </c>
      <c r="B3660" s="4">
        <v>13.0</v>
      </c>
      <c r="C3660" s="4">
        <v>73.0</v>
      </c>
      <c r="D3660" s="4">
        <v>3.0</v>
      </c>
      <c r="E3660" s="4">
        <v>2.0</v>
      </c>
      <c r="F3660" s="4">
        <v>3.0</v>
      </c>
      <c r="G3660" s="4">
        <v>3.0</v>
      </c>
      <c r="H3660" s="4">
        <v>0.0</v>
      </c>
      <c r="I3660" s="4">
        <v>12106.69</v>
      </c>
      <c r="J3660" s="4">
        <v>30.0</v>
      </c>
      <c r="K3660" s="4">
        <v>0.0</v>
      </c>
      <c r="L3660" s="5">
        <v>0.9282725527337918</v>
      </c>
      <c r="M3660" s="5">
        <v>0.07172744726620812</v>
      </c>
      <c r="N3660" s="6">
        <f t="shared" si="1"/>
        <v>9</v>
      </c>
    </row>
    <row r="3661" ht="15.75" customHeight="1">
      <c r="A3661" s="1">
        <v>1796.0</v>
      </c>
      <c r="B3661" s="4">
        <v>3.0</v>
      </c>
      <c r="C3661" s="4">
        <v>41.0</v>
      </c>
      <c r="D3661" s="4">
        <v>2.0</v>
      </c>
      <c r="E3661" s="4">
        <v>1.0</v>
      </c>
      <c r="F3661" s="4">
        <v>3.0</v>
      </c>
      <c r="G3661" s="4">
        <v>3.0</v>
      </c>
      <c r="H3661" s="4">
        <v>3.0</v>
      </c>
      <c r="I3661" s="4">
        <v>0.009999999999999998</v>
      </c>
      <c r="J3661" s="4">
        <v>8.0</v>
      </c>
      <c r="K3661" s="4">
        <v>0.0</v>
      </c>
      <c r="L3661" s="5">
        <v>0.9283086015940454</v>
      </c>
      <c r="M3661" s="5">
        <v>0.07169139840595462</v>
      </c>
      <c r="N3661" s="6">
        <f t="shared" si="1"/>
        <v>9</v>
      </c>
    </row>
    <row r="3662" ht="15.75" customHeight="1">
      <c r="A3662" s="1">
        <v>2820.0</v>
      </c>
      <c r="B3662" s="4">
        <v>7.0</v>
      </c>
      <c r="C3662" s="4">
        <v>74.0</v>
      </c>
      <c r="D3662" s="4">
        <v>0.0</v>
      </c>
      <c r="E3662" s="4">
        <v>0.0</v>
      </c>
      <c r="F3662" s="4">
        <v>3.0</v>
      </c>
      <c r="G3662" s="4">
        <v>3.0</v>
      </c>
      <c r="H3662" s="4">
        <v>0.0</v>
      </c>
      <c r="I3662" s="4">
        <v>6000.01</v>
      </c>
      <c r="J3662" s="4">
        <v>8.0</v>
      </c>
      <c r="K3662" s="4">
        <v>0.0</v>
      </c>
      <c r="L3662" s="5">
        <v>0.9285150084020064</v>
      </c>
      <c r="M3662" s="5">
        <v>0.07148499159799354</v>
      </c>
      <c r="N3662" s="6">
        <f t="shared" si="1"/>
        <v>9</v>
      </c>
    </row>
    <row r="3663" ht="15.75" customHeight="1">
      <c r="A3663" s="1">
        <v>3920.0</v>
      </c>
      <c r="B3663" s="4">
        <v>10.0</v>
      </c>
      <c r="C3663" s="4">
        <v>69.0</v>
      </c>
      <c r="D3663" s="4">
        <v>2.0</v>
      </c>
      <c r="E3663" s="4">
        <v>1.0</v>
      </c>
      <c r="F3663" s="4">
        <v>4.0</v>
      </c>
      <c r="G3663" s="4">
        <v>9.0</v>
      </c>
      <c r="H3663" s="4">
        <v>3.0</v>
      </c>
      <c r="I3663" s="4">
        <v>0.009999999999999998</v>
      </c>
      <c r="J3663" s="4">
        <v>5.0</v>
      </c>
      <c r="K3663" s="4">
        <v>1.0</v>
      </c>
      <c r="L3663" s="5">
        <v>0.9285179074591947</v>
      </c>
      <c r="M3663" s="5">
        <v>0.07148209254080529</v>
      </c>
      <c r="N3663" s="6">
        <f t="shared" si="1"/>
        <v>9</v>
      </c>
    </row>
    <row r="3664" ht="15.75" customHeight="1">
      <c r="A3664" s="1">
        <v>3363.0</v>
      </c>
      <c r="B3664" s="4">
        <v>7.0</v>
      </c>
      <c r="C3664" s="4">
        <v>57.0</v>
      </c>
      <c r="D3664" s="4">
        <v>1.0</v>
      </c>
      <c r="E3664" s="4">
        <v>1.0</v>
      </c>
      <c r="F3664" s="4">
        <v>1.0</v>
      </c>
      <c r="G3664" s="4">
        <v>12.0</v>
      </c>
      <c r="H3664" s="4">
        <v>3.0</v>
      </c>
      <c r="I3664" s="4">
        <v>0.009999999999999998</v>
      </c>
      <c r="J3664" s="4">
        <v>13.0</v>
      </c>
      <c r="K3664" s="4">
        <v>0.0</v>
      </c>
      <c r="L3664" s="5">
        <v>0.9285760911551839</v>
      </c>
      <c r="M3664" s="5">
        <v>0.07142390884481604</v>
      </c>
      <c r="N3664" s="6">
        <f t="shared" si="1"/>
        <v>9</v>
      </c>
    </row>
    <row r="3665" ht="15.75" customHeight="1">
      <c r="A3665" s="1">
        <v>3393.0</v>
      </c>
      <c r="B3665" s="4">
        <v>7.0</v>
      </c>
      <c r="C3665" s="4">
        <v>73.0</v>
      </c>
      <c r="D3665" s="4">
        <v>1.0</v>
      </c>
      <c r="E3665" s="4">
        <v>0.0</v>
      </c>
      <c r="F3665" s="4">
        <v>0.0</v>
      </c>
      <c r="G3665" s="4">
        <v>2.0</v>
      </c>
      <c r="H3665" s="4">
        <v>0.0</v>
      </c>
      <c r="I3665" s="4">
        <v>17083.75</v>
      </c>
      <c r="J3665" s="4">
        <v>9.0</v>
      </c>
      <c r="K3665" s="4">
        <v>0.0</v>
      </c>
      <c r="L3665" s="5">
        <v>0.9286070657631909</v>
      </c>
      <c r="M3665" s="5">
        <v>0.07139293423680916</v>
      </c>
      <c r="N3665" s="6">
        <f t="shared" si="1"/>
        <v>9</v>
      </c>
    </row>
    <row r="3666" ht="15.75" customHeight="1">
      <c r="A3666" s="1">
        <v>3862.0</v>
      </c>
      <c r="B3666" s="4">
        <v>12.0</v>
      </c>
      <c r="C3666" s="4">
        <v>65.0</v>
      </c>
      <c r="D3666" s="4">
        <v>2.0</v>
      </c>
      <c r="E3666" s="4">
        <v>2.0</v>
      </c>
      <c r="F3666" s="4">
        <v>0.0</v>
      </c>
      <c r="G3666" s="4">
        <v>2.0</v>
      </c>
      <c r="H3666" s="4">
        <v>2.0</v>
      </c>
      <c r="I3666" s="4">
        <v>600.01</v>
      </c>
      <c r="J3666" s="4">
        <v>8.0</v>
      </c>
      <c r="K3666" s="4">
        <v>0.0</v>
      </c>
      <c r="L3666" s="5">
        <v>0.9286995390513941</v>
      </c>
      <c r="M3666" s="5">
        <v>0.07130046094860591</v>
      </c>
      <c r="N3666" s="6">
        <f t="shared" si="1"/>
        <v>9</v>
      </c>
    </row>
    <row r="3667" ht="15.75" customHeight="1">
      <c r="A3667" s="1">
        <v>1474.0</v>
      </c>
      <c r="B3667" s="4">
        <v>4.0</v>
      </c>
      <c r="C3667" s="4">
        <v>66.0</v>
      </c>
      <c r="D3667" s="4">
        <v>3.0</v>
      </c>
      <c r="E3667" s="4">
        <v>0.0</v>
      </c>
      <c r="F3667" s="4">
        <v>3.0</v>
      </c>
      <c r="G3667" s="4">
        <v>3.0</v>
      </c>
      <c r="H3667" s="4">
        <v>0.0</v>
      </c>
      <c r="I3667" s="4">
        <v>12000.0</v>
      </c>
      <c r="J3667" s="4">
        <v>32.0</v>
      </c>
      <c r="K3667" s="4">
        <v>0.0</v>
      </c>
      <c r="L3667" s="5">
        <v>0.9287197407051517</v>
      </c>
      <c r="M3667" s="5">
        <v>0.07128025929484821</v>
      </c>
      <c r="N3667" s="6">
        <f t="shared" si="1"/>
        <v>9</v>
      </c>
    </row>
    <row r="3668" ht="15.75" customHeight="1">
      <c r="A3668" s="1">
        <v>2530.0</v>
      </c>
      <c r="B3668" s="4">
        <v>4.0</v>
      </c>
      <c r="C3668" s="4">
        <v>62.0</v>
      </c>
      <c r="D3668" s="4">
        <v>2.0</v>
      </c>
      <c r="E3668" s="4">
        <v>0.0</v>
      </c>
      <c r="F3668" s="4">
        <v>1.0</v>
      </c>
      <c r="G3668" s="4">
        <v>7.0</v>
      </c>
      <c r="H3668" s="4">
        <v>0.0</v>
      </c>
      <c r="I3668" s="4">
        <v>6000.0</v>
      </c>
      <c r="J3668" s="4">
        <v>9.0</v>
      </c>
      <c r="K3668" s="4">
        <v>0.0</v>
      </c>
      <c r="L3668" s="5">
        <v>0.9287691145179433</v>
      </c>
      <c r="M3668" s="5">
        <v>0.07123088548205671</v>
      </c>
      <c r="N3668" s="6">
        <f t="shared" si="1"/>
        <v>9</v>
      </c>
    </row>
    <row r="3669" ht="15.75" customHeight="1">
      <c r="A3669" s="1">
        <v>2687.0</v>
      </c>
      <c r="B3669" s="4">
        <v>8.0</v>
      </c>
      <c r="C3669" s="4">
        <v>60.0</v>
      </c>
      <c r="D3669" s="4">
        <v>1.0</v>
      </c>
      <c r="E3669" s="4">
        <v>1.0</v>
      </c>
      <c r="F3669" s="4">
        <v>0.0</v>
      </c>
      <c r="G3669" s="4">
        <v>11.0</v>
      </c>
      <c r="H3669" s="4">
        <v>2.0</v>
      </c>
      <c r="I3669" s="4">
        <v>3000.0</v>
      </c>
      <c r="J3669" s="4">
        <v>2.0</v>
      </c>
      <c r="K3669" s="4">
        <v>0.0</v>
      </c>
      <c r="L3669" s="5">
        <v>0.9289538849510617</v>
      </c>
      <c r="M3669" s="5">
        <v>0.07104611504893836</v>
      </c>
      <c r="N3669" s="6">
        <f t="shared" si="1"/>
        <v>9</v>
      </c>
    </row>
    <row r="3670" ht="15.75" customHeight="1">
      <c r="A3670" s="1">
        <v>3087.0</v>
      </c>
      <c r="B3670" s="4">
        <v>9.0</v>
      </c>
      <c r="C3670" s="4">
        <v>67.0</v>
      </c>
      <c r="D3670" s="4">
        <v>2.0</v>
      </c>
      <c r="E3670" s="4">
        <v>1.0</v>
      </c>
      <c r="F3670" s="4">
        <v>0.0</v>
      </c>
      <c r="G3670" s="4">
        <v>4.0</v>
      </c>
      <c r="H3670" s="4">
        <v>3.0</v>
      </c>
      <c r="I3670" s="4">
        <v>0.009999999999999998</v>
      </c>
      <c r="J3670" s="4">
        <v>11.0</v>
      </c>
      <c r="K3670" s="4">
        <v>0.0</v>
      </c>
      <c r="L3670" s="5">
        <v>0.9289576209887811</v>
      </c>
      <c r="M3670" s="5">
        <v>0.07104237901121888</v>
      </c>
      <c r="N3670" s="6">
        <f t="shared" si="1"/>
        <v>9</v>
      </c>
    </row>
    <row r="3671" ht="15.75" customHeight="1">
      <c r="A3671" s="1">
        <v>1943.0</v>
      </c>
      <c r="B3671" s="4">
        <v>9.0</v>
      </c>
      <c r="C3671" s="4">
        <v>65.0</v>
      </c>
      <c r="D3671" s="4">
        <v>1.0</v>
      </c>
      <c r="E3671" s="4">
        <v>1.0</v>
      </c>
      <c r="F3671" s="4">
        <v>1.0</v>
      </c>
      <c r="G3671" s="4">
        <v>7.0</v>
      </c>
      <c r="H3671" s="4">
        <v>2.0</v>
      </c>
      <c r="I3671" s="4">
        <v>3000.0</v>
      </c>
      <c r="J3671" s="4">
        <v>3.0</v>
      </c>
      <c r="K3671" s="4">
        <v>0.0</v>
      </c>
      <c r="L3671" s="5">
        <v>0.9290019152996797</v>
      </c>
      <c r="M3671" s="5">
        <v>0.07099808470032035</v>
      </c>
      <c r="N3671" s="6">
        <f t="shared" si="1"/>
        <v>9</v>
      </c>
    </row>
    <row r="3672" ht="15.75" customHeight="1">
      <c r="A3672" s="1">
        <v>2283.0</v>
      </c>
      <c r="B3672" s="4">
        <v>7.0</v>
      </c>
      <c r="C3672" s="4">
        <v>58.0</v>
      </c>
      <c r="D3672" s="4">
        <v>1.0</v>
      </c>
      <c r="E3672" s="4">
        <v>1.0</v>
      </c>
      <c r="F3672" s="4">
        <v>1.0</v>
      </c>
      <c r="G3672" s="4">
        <v>7.0</v>
      </c>
      <c r="H3672" s="4">
        <v>2.0</v>
      </c>
      <c r="I3672" s="4">
        <v>50.01</v>
      </c>
      <c r="J3672" s="4">
        <v>8.0</v>
      </c>
      <c r="K3672" s="4">
        <v>0.0</v>
      </c>
      <c r="L3672" s="5">
        <v>0.9290385543171117</v>
      </c>
      <c r="M3672" s="5">
        <v>0.0709614456828883</v>
      </c>
      <c r="N3672" s="6">
        <f t="shared" si="1"/>
        <v>9</v>
      </c>
    </row>
    <row r="3673" ht="15.75" customHeight="1">
      <c r="A3673" s="1">
        <v>1055.0</v>
      </c>
      <c r="B3673" s="4">
        <v>9.0</v>
      </c>
      <c r="C3673" s="4">
        <v>53.0</v>
      </c>
      <c r="D3673" s="4">
        <v>5.0</v>
      </c>
      <c r="E3673" s="4">
        <v>2.0</v>
      </c>
      <c r="F3673" s="4">
        <v>1.0</v>
      </c>
      <c r="G3673" s="4">
        <v>7.0</v>
      </c>
      <c r="H3673" s="4">
        <v>2.0</v>
      </c>
      <c r="I3673" s="4">
        <v>4000.0</v>
      </c>
      <c r="J3673" s="4">
        <v>11.0</v>
      </c>
      <c r="K3673" s="4">
        <v>0.0</v>
      </c>
      <c r="L3673" s="5">
        <v>0.9293793555694772</v>
      </c>
      <c r="M3673" s="5">
        <v>0.0706206444305229</v>
      </c>
      <c r="N3673" s="6">
        <f t="shared" si="1"/>
        <v>9</v>
      </c>
    </row>
    <row r="3674" ht="15.75" customHeight="1">
      <c r="A3674" s="1">
        <v>799.0</v>
      </c>
      <c r="B3674" s="4">
        <v>6.0</v>
      </c>
      <c r="C3674" s="4">
        <v>39.0</v>
      </c>
      <c r="D3674" s="4">
        <v>2.0</v>
      </c>
      <c r="E3674" s="4">
        <v>2.0</v>
      </c>
      <c r="F3674" s="4">
        <v>3.0</v>
      </c>
      <c r="G3674" s="4">
        <v>8.0</v>
      </c>
      <c r="H3674" s="4">
        <v>2.0</v>
      </c>
      <c r="I3674" s="4">
        <v>250.01</v>
      </c>
      <c r="J3674" s="4">
        <v>9.0</v>
      </c>
      <c r="K3674" s="4">
        <v>0.0</v>
      </c>
      <c r="L3674" s="5">
        <v>0.9293963372451365</v>
      </c>
      <c r="M3674" s="5">
        <v>0.07060366275486352</v>
      </c>
      <c r="N3674" s="6">
        <f t="shared" si="1"/>
        <v>9</v>
      </c>
    </row>
    <row r="3675" ht="15.75" customHeight="1">
      <c r="A3675" s="1">
        <v>1925.0</v>
      </c>
      <c r="B3675" s="4">
        <v>9.0</v>
      </c>
      <c r="C3675" s="4">
        <v>67.0</v>
      </c>
      <c r="D3675" s="4">
        <v>4.0</v>
      </c>
      <c r="E3675" s="4">
        <v>1.0</v>
      </c>
      <c r="F3675" s="4">
        <v>3.0</v>
      </c>
      <c r="G3675" s="4">
        <v>3.0</v>
      </c>
      <c r="H3675" s="4">
        <v>0.0</v>
      </c>
      <c r="I3675" s="4">
        <v>16000.0</v>
      </c>
      <c r="J3675" s="4">
        <v>5.0</v>
      </c>
      <c r="K3675" s="4">
        <v>0.0</v>
      </c>
      <c r="L3675" s="5">
        <v>0.9294389458780842</v>
      </c>
      <c r="M3675" s="5">
        <v>0.07056105412191586</v>
      </c>
      <c r="N3675" s="6">
        <f t="shared" si="1"/>
        <v>9</v>
      </c>
    </row>
    <row r="3676" ht="15.75" customHeight="1">
      <c r="A3676" s="1">
        <v>2176.0</v>
      </c>
      <c r="B3676" s="4">
        <v>8.0</v>
      </c>
      <c r="C3676" s="4">
        <v>74.0</v>
      </c>
      <c r="D3676" s="4">
        <v>0.0</v>
      </c>
      <c r="E3676" s="4">
        <v>0.0</v>
      </c>
      <c r="F3676" s="4">
        <v>3.0</v>
      </c>
      <c r="G3676" s="4">
        <v>3.0</v>
      </c>
      <c r="H3676" s="4">
        <v>1.0</v>
      </c>
      <c r="I3676" s="4">
        <v>20504.64</v>
      </c>
      <c r="J3676" s="4">
        <v>3.0</v>
      </c>
      <c r="K3676" s="4">
        <v>0.0</v>
      </c>
      <c r="L3676" s="5">
        <v>0.9294430885222338</v>
      </c>
      <c r="M3676" s="5">
        <v>0.07055691147776622</v>
      </c>
      <c r="N3676" s="6">
        <f t="shared" si="1"/>
        <v>9</v>
      </c>
    </row>
    <row r="3677" ht="15.75" customHeight="1">
      <c r="A3677" s="1">
        <v>433.0</v>
      </c>
      <c r="B3677" s="4">
        <v>6.0</v>
      </c>
      <c r="C3677" s="4">
        <v>69.0</v>
      </c>
      <c r="D3677" s="4">
        <v>0.0</v>
      </c>
      <c r="E3677" s="4">
        <v>0.0</v>
      </c>
      <c r="F3677" s="4">
        <v>3.0</v>
      </c>
      <c r="G3677" s="4">
        <v>3.0</v>
      </c>
      <c r="H3677" s="4">
        <v>0.0</v>
      </c>
      <c r="I3677" s="4">
        <v>6000.0</v>
      </c>
      <c r="J3677" s="4">
        <v>2.0</v>
      </c>
      <c r="K3677" s="4">
        <v>0.0</v>
      </c>
      <c r="L3677" s="5">
        <v>0.9295567490434491</v>
      </c>
      <c r="M3677" s="5">
        <v>0.0704432509565509</v>
      </c>
      <c r="N3677" s="6">
        <f t="shared" si="1"/>
        <v>9</v>
      </c>
    </row>
    <row r="3678" ht="15.75" customHeight="1">
      <c r="A3678" s="1">
        <v>4107.0</v>
      </c>
      <c r="B3678" s="4">
        <v>8.0</v>
      </c>
      <c r="C3678" s="4">
        <v>61.0</v>
      </c>
      <c r="D3678" s="4">
        <v>2.0</v>
      </c>
      <c r="E3678" s="4">
        <v>1.0</v>
      </c>
      <c r="F3678" s="4">
        <v>0.0</v>
      </c>
      <c r="G3678" s="4">
        <v>10.0</v>
      </c>
      <c r="H3678" s="4">
        <v>2.0</v>
      </c>
      <c r="I3678" s="4">
        <v>1000.0</v>
      </c>
      <c r="J3678" s="4">
        <v>1.0</v>
      </c>
      <c r="K3678" s="4">
        <v>0.0</v>
      </c>
      <c r="L3678" s="5">
        <v>0.9296384304357328</v>
      </c>
      <c r="M3678" s="5">
        <v>0.07036156956426726</v>
      </c>
      <c r="N3678" s="6">
        <f t="shared" si="1"/>
        <v>9</v>
      </c>
    </row>
    <row r="3679" ht="15.75" customHeight="1">
      <c r="A3679" s="1">
        <v>1527.0</v>
      </c>
      <c r="B3679" s="4">
        <v>6.0</v>
      </c>
      <c r="C3679" s="4">
        <v>67.0</v>
      </c>
      <c r="D3679" s="4">
        <v>0.0</v>
      </c>
      <c r="E3679" s="4">
        <v>0.0</v>
      </c>
      <c r="F3679" s="4">
        <v>0.0</v>
      </c>
      <c r="G3679" s="4">
        <v>11.0</v>
      </c>
      <c r="H3679" s="4">
        <v>3.0</v>
      </c>
      <c r="I3679" s="4">
        <v>0.009999999999999998</v>
      </c>
      <c r="J3679" s="4">
        <v>7.0</v>
      </c>
      <c r="K3679" s="4">
        <v>0.0</v>
      </c>
      <c r="L3679" s="5">
        <v>0.9297330621172724</v>
      </c>
      <c r="M3679" s="5">
        <v>0.0702669378827277</v>
      </c>
      <c r="N3679" s="6">
        <f t="shared" si="1"/>
        <v>9</v>
      </c>
    </row>
    <row r="3680" ht="15.75" customHeight="1">
      <c r="A3680" s="1">
        <v>3258.0</v>
      </c>
      <c r="B3680" s="4">
        <v>11.0</v>
      </c>
      <c r="C3680" s="4">
        <v>74.0</v>
      </c>
      <c r="D3680" s="4">
        <v>3.0</v>
      </c>
      <c r="E3680" s="4">
        <v>1.0</v>
      </c>
      <c r="F3680" s="4">
        <v>0.0</v>
      </c>
      <c r="G3680" s="4">
        <v>11.0</v>
      </c>
      <c r="H3680" s="4">
        <v>2.0</v>
      </c>
      <c r="I3680" s="4">
        <v>5000.0</v>
      </c>
      <c r="J3680" s="4">
        <v>5.0</v>
      </c>
      <c r="K3680" s="4">
        <v>0.0</v>
      </c>
      <c r="L3680" s="5">
        <v>0.9298523215398704</v>
      </c>
      <c r="M3680" s="5">
        <v>0.07014767846012959</v>
      </c>
      <c r="N3680" s="6">
        <f t="shared" si="1"/>
        <v>9</v>
      </c>
    </row>
    <row r="3681" ht="15.75" customHeight="1">
      <c r="A3681" s="1">
        <v>4044.0</v>
      </c>
      <c r="B3681" s="4">
        <v>6.0</v>
      </c>
      <c r="C3681" s="4">
        <v>69.0</v>
      </c>
      <c r="D3681" s="4">
        <v>0.0</v>
      </c>
      <c r="E3681" s="4">
        <v>0.0</v>
      </c>
      <c r="F3681" s="4">
        <v>3.0</v>
      </c>
      <c r="G3681" s="4">
        <v>8.0</v>
      </c>
      <c r="H3681" s="4">
        <v>0.0</v>
      </c>
      <c r="I3681" s="4">
        <v>6000.0</v>
      </c>
      <c r="J3681" s="4">
        <v>6.0</v>
      </c>
      <c r="K3681" s="4">
        <v>1.0</v>
      </c>
      <c r="L3681" s="5">
        <v>0.9299268212396407</v>
      </c>
      <c r="M3681" s="5">
        <v>0.07007317876035932</v>
      </c>
      <c r="N3681" s="6">
        <f t="shared" si="1"/>
        <v>9</v>
      </c>
    </row>
    <row r="3682" ht="15.75" customHeight="1">
      <c r="A3682" s="1">
        <v>1737.0</v>
      </c>
      <c r="B3682" s="4">
        <v>7.0</v>
      </c>
      <c r="C3682" s="4">
        <v>59.0</v>
      </c>
      <c r="D3682" s="4">
        <v>5.0</v>
      </c>
      <c r="E3682" s="4">
        <v>1.0</v>
      </c>
      <c r="F3682" s="4">
        <v>0.0</v>
      </c>
      <c r="G3682" s="4">
        <v>11.0</v>
      </c>
      <c r="H3682" s="4">
        <v>2.0</v>
      </c>
      <c r="I3682" s="4">
        <v>1000.0</v>
      </c>
      <c r="J3682" s="4">
        <v>6.0</v>
      </c>
      <c r="K3682" s="4">
        <v>0.0</v>
      </c>
      <c r="L3682" s="5">
        <v>0.9299350586683311</v>
      </c>
      <c r="M3682" s="5">
        <v>0.07006494133166882</v>
      </c>
      <c r="N3682" s="6">
        <f t="shared" si="1"/>
        <v>9</v>
      </c>
    </row>
    <row r="3683" ht="15.75" customHeight="1">
      <c r="A3683" s="1">
        <v>3354.0</v>
      </c>
      <c r="B3683" s="4">
        <v>10.0</v>
      </c>
      <c r="C3683" s="4">
        <v>67.0</v>
      </c>
      <c r="D3683" s="4">
        <v>1.0</v>
      </c>
      <c r="E3683" s="4">
        <v>1.0</v>
      </c>
      <c r="F3683" s="4">
        <v>3.0</v>
      </c>
      <c r="G3683" s="4">
        <v>8.0</v>
      </c>
      <c r="H3683" s="4">
        <v>1.0</v>
      </c>
      <c r="I3683" s="4">
        <v>20666.88</v>
      </c>
      <c r="J3683" s="4">
        <v>3.0</v>
      </c>
      <c r="K3683" s="4">
        <v>0.0</v>
      </c>
      <c r="L3683" s="5">
        <v>0.930037294478968</v>
      </c>
      <c r="M3683" s="5">
        <v>0.06996270552103201</v>
      </c>
      <c r="N3683" s="6">
        <f t="shared" si="1"/>
        <v>9</v>
      </c>
    </row>
    <row r="3684" ht="15.75" customHeight="1">
      <c r="A3684" s="1">
        <v>3284.0</v>
      </c>
      <c r="B3684" s="4">
        <v>4.0</v>
      </c>
      <c r="C3684" s="4">
        <v>63.0</v>
      </c>
      <c r="D3684" s="4">
        <v>3.0</v>
      </c>
      <c r="E3684" s="4">
        <v>0.0</v>
      </c>
      <c r="F3684" s="4">
        <v>0.0</v>
      </c>
      <c r="G3684" s="4">
        <v>2.0</v>
      </c>
      <c r="H3684" s="4">
        <v>0.0</v>
      </c>
      <c r="I3684" s="4">
        <v>9000.0</v>
      </c>
      <c r="J3684" s="4">
        <v>8.0</v>
      </c>
      <c r="K3684" s="4">
        <v>0.0</v>
      </c>
      <c r="L3684" s="5">
        <v>0.9301801194175305</v>
      </c>
      <c r="M3684" s="5">
        <v>0.0698198805824694</v>
      </c>
      <c r="N3684" s="6">
        <f t="shared" si="1"/>
        <v>9</v>
      </c>
    </row>
    <row r="3685" ht="15.75" customHeight="1">
      <c r="A3685" s="1">
        <v>984.0</v>
      </c>
      <c r="B3685" s="4">
        <v>7.0</v>
      </c>
      <c r="C3685" s="4">
        <v>58.0</v>
      </c>
      <c r="D3685" s="4">
        <v>0.0</v>
      </c>
      <c r="E3685" s="4">
        <v>1.0</v>
      </c>
      <c r="F3685" s="4">
        <v>3.0</v>
      </c>
      <c r="G3685" s="4">
        <v>3.0</v>
      </c>
      <c r="H3685" s="4">
        <v>0.0</v>
      </c>
      <c r="I3685" s="4">
        <v>6000.0</v>
      </c>
      <c r="J3685" s="4">
        <v>1.0</v>
      </c>
      <c r="K3685" s="4">
        <v>0.0</v>
      </c>
      <c r="L3685" s="5">
        <v>0.9302283659098809</v>
      </c>
      <c r="M3685" s="5">
        <v>0.06977163409011912</v>
      </c>
      <c r="N3685" s="6">
        <f t="shared" si="1"/>
        <v>9</v>
      </c>
    </row>
    <row r="3686" ht="15.75" customHeight="1">
      <c r="A3686" s="1">
        <v>2112.0</v>
      </c>
      <c r="B3686" s="4">
        <v>6.0</v>
      </c>
      <c r="C3686" s="4">
        <v>53.0</v>
      </c>
      <c r="D3686" s="4">
        <v>2.0</v>
      </c>
      <c r="E3686" s="4">
        <v>1.0</v>
      </c>
      <c r="F3686" s="4">
        <v>1.0</v>
      </c>
      <c r="G3686" s="4">
        <v>12.0</v>
      </c>
      <c r="H3686" s="4">
        <v>0.0</v>
      </c>
      <c r="I3686" s="4">
        <v>12053.35</v>
      </c>
      <c r="J3686" s="4">
        <v>5.0</v>
      </c>
      <c r="K3686" s="4">
        <v>0.0</v>
      </c>
      <c r="L3686" s="5">
        <v>0.9302576980365266</v>
      </c>
      <c r="M3686" s="5">
        <v>0.06974230196347338</v>
      </c>
      <c r="N3686" s="6">
        <f t="shared" si="1"/>
        <v>9</v>
      </c>
    </row>
    <row r="3687" ht="15.75" customHeight="1">
      <c r="A3687" s="1">
        <v>3932.0</v>
      </c>
      <c r="B3687" s="4">
        <v>10.0</v>
      </c>
      <c r="C3687" s="4">
        <v>56.0</v>
      </c>
      <c r="D3687" s="4">
        <v>2.0</v>
      </c>
      <c r="E3687" s="4">
        <v>2.0</v>
      </c>
      <c r="F3687" s="4">
        <v>3.0</v>
      </c>
      <c r="G3687" s="4">
        <v>3.0</v>
      </c>
      <c r="H3687" s="4">
        <v>2.0</v>
      </c>
      <c r="I3687" s="4">
        <v>1500.0</v>
      </c>
      <c r="J3687" s="4">
        <v>5.0</v>
      </c>
      <c r="K3687" s="4">
        <v>0.0</v>
      </c>
      <c r="L3687" s="5">
        <v>0.9303650363362465</v>
      </c>
      <c r="M3687" s="5">
        <v>0.06963496366375357</v>
      </c>
      <c r="N3687" s="6">
        <f t="shared" si="1"/>
        <v>9</v>
      </c>
    </row>
    <row r="3688" ht="15.75" customHeight="1">
      <c r="A3688" s="1">
        <v>863.0</v>
      </c>
      <c r="B3688" s="4">
        <v>3.0</v>
      </c>
      <c r="C3688" s="4">
        <v>41.0</v>
      </c>
      <c r="D3688" s="4">
        <v>0.0</v>
      </c>
      <c r="E3688" s="4">
        <v>1.0</v>
      </c>
      <c r="F3688" s="4">
        <v>1.0</v>
      </c>
      <c r="G3688" s="4">
        <v>7.0</v>
      </c>
      <c r="H3688" s="4">
        <v>0.0</v>
      </c>
      <c r="I3688" s="4">
        <v>6000.0</v>
      </c>
      <c r="J3688" s="4">
        <v>3.0</v>
      </c>
      <c r="K3688" s="4">
        <v>0.0</v>
      </c>
      <c r="L3688" s="5">
        <v>0.9303903213249177</v>
      </c>
      <c r="M3688" s="5">
        <v>0.06960967867508228</v>
      </c>
      <c r="N3688" s="6">
        <f t="shared" si="1"/>
        <v>9</v>
      </c>
    </row>
    <row r="3689" ht="15.75" customHeight="1">
      <c r="A3689" s="1">
        <v>1488.0</v>
      </c>
      <c r="B3689" s="4">
        <v>12.0</v>
      </c>
      <c r="C3689" s="4">
        <v>64.0</v>
      </c>
      <c r="D3689" s="4">
        <v>1.0</v>
      </c>
      <c r="E3689" s="4">
        <v>2.0</v>
      </c>
      <c r="F3689" s="4">
        <v>3.0</v>
      </c>
      <c r="G3689" s="4">
        <v>3.0</v>
      </c>
      <c r="H3689" s="4">
        <v>0.0</v>
      </c>
      <c r="I3689" s="4">
        <v>11000.0</v>
      </c>
      <c r="J3689" s="4">
        <v>4.0</v>
      </c>
      <c r="K3689" s="4">
        <v>0.0</v>
      </c>
      <c r="L3689" s="5">
        <v>0.9303904080402126</v>
      </c>
      <c r="M3689" s="5">
        <v>0.06960959195978741</v>
      </c>
      <c r="N3689" s="6">
        <f t="shared" si="1"/>
        <v>9</v>
      </c>
    </row>
    <row r="3690" ht="15.75" customHeight="1">
      <c r="A3690" s="1">
        <v>770.0</v>
      </c>
      <c r="B3690" s="4">
        <v>8.0</v>
      </c>
      <c r="C3690" s="4">
        <v>63.0</v>
      </c>
      <c r="D3690" s="4">
        <v>4.0</v>
      </c>
      <c r="E3690" s="4">
        <v>1.0</v>
      </c>
      <c r="F3690" s="4">
        <v>0.0</v>
      </c>
      <c r="G3690" s="4">
        <v>2.0</v>
      </c>
      <c r="H3690" s="4">
        <v>2.0</v>
      </c>
      <c r="I3690" s="4">
        <v>4500.0</v>
      </c>
      <c r="J3690" s="4">
        <v>2.0</v>
      </c>
      <c r="K3690" s="4">
        <v>0.0</v>
      </c>
      <c r="L3690" s="5">
        <v>0.9304297494437286</v>
      </c>
      <c r="M3690" s="5">
        <v>0.06957025055627143</v>
      </c>
      <c r="N3690" s="6">
        <f t="shared" si="1"/>
        <v>9</v>
      </c>
    </row>
    <row r="3691" ht="15.75" customHeight="1">
      <c r="A3691" s="1">
        <v>1384.0</v>
      </c>
      <c r="B3691" s="4">
        <v>6.0</v>
      </c>
      <c r="C3691" s="4">
        <v>39.0</v>
      </c>
      <c r="D3691" s="4">
        <v>2.0</v>
      </c>
      <c r="E3691" s="4">
        <v>2.0</v>
      </c>
      <c r="F3691" s="4">
        <v>3.0</v>
      </c>
      <c r="G3691" s="4">
        <v>3.0</v>
      </c>
      <c r="H3691" s="4">
        <v>3.0</v>
      </c>
      <c r="I3691" s="4">
        <v>0.009999999999999998</v>
      </c>
      <c r="J3691" s="4">
        <v>8.0</v>
      </c>
      <c r="K3691" s="4">
        <v>0.0</v>
      </c>
      <c r="L3691" s="5">
        <v>0.93043180891817</v>
      </c>
      <c r="M3691" s="5">
        <v>0.06956819108182993</v>
      </c>
      <c r="N3691" s="6">
        <f t="shared" si="1"/>
        <v>9</v>
      </c>
    </row>
    <row r="3692" ht="15.75" customHeight="1">
      <c r="A3692" s="1">
        <v>2259.0</v>
      </c>
      <c r="B3692" s="4">
        <v>7.0</v>
      </c>
      <c r="C3692" s="4">
        <v>60.0</v>
      </c>
      <c r="D3692" s="4">
        <v>5.0</v>
      </c>
      <c r="E3692" s="4">
        <v>1.0</v>
      </c>
      <c r="F3692" s="4">
        <v>0.0</v>
      </c>
      <c r="G3692" s="4">
        <v>2.0</v>
      </c>
      <c r="H3692" s="4">
        <v>3.0</v>
      </c>
      <c r="I3692" s="4">
        <v>0.009999999999999998</v>
      </c>
      <c r="J3692" s="4">
        <v>7.0</v>
      </c>
      <c r="K3692" s="4">
        <v>0.0</v>
      </c>
      <c r="L3692" s="5">
        <v>0.9304566451097279</v>
      </c>
      <c r="M3692" s="5">
        <v>0.06954335489027205</v>
      </c>
      <c r="N3692" s="6">
        <f t="shared" si="1"/>
        <v>9</v>
      </c>
    </row>
    <row r="3693" ht="15.75" customHeight="1">
      <c r="A3693" s="1">
        <v>2786.0</v>
      </c>
      <c r="B3693" s="4">
        <v>5.0</v>
      </c>
      <c r="C3693" s="4">
        <v>64.0</v>
      </c>
      <c r="D3693" s="4">
        <v>2.0</v>
      </c>
      <c r="E3693" s="4">
        <v>0.0</v>
      </c>
      <c r="F3693" s="4">
        <v>0.0</v>
      </c>
      <c r="G3693" s="4">
        <v>4.0</v>
      </c>
      <c r="H3693" s="4">
        <v>0.0</v>
      </c>
      <c r="I3693" s="4">
        <v>16000.0</v>
      </c>
      <c r="J3693" s="4">
        <v>1.0</v>
      </c>
      <c r="K3693" s="4">
        <v>0.0</v>
      </c>
      <c r="L3693" s="5">
        <v>0.9304891483068838</v>
      </c>
      <c r="M3693" s="5">
        <v>0.06951085169311622</v>
      </c>
      <c r="N3693" s="6">
        <f t="shared" si="1"/>
        <v>9</v>
      </c>
    </row>
    <row r="3694" ht="15.75" customHeight="1">
      <c r="A3694" s="1">
        <v>2579.0</v>
      </c>
      <c r="B3694" s="4">
        <v>6.0</v>
      </c>
      <c r="C3694" s="4">
        <v>70.0</v>
      </c>
      <c r="D3694" s="4">
        <v>1.0</v>
      </c>
      <c r="E3694" s="4">
        <v>0.0</v>
      </c>
      <c r="F3694" s="4">
        <v>1.0</v>
      </c>
      <c r="G3694" s="4">
        <v>7.0</v>
      </c>
      <c r="H3694" s="4">
        <v>0.0</v>
      </c>
      <c r="I3694" s="4">
        <v>6053.349999999999</v>
      </c>
      <c r="J3694" s="4">
        <v>6.564670494941208</v>
      </c>
      <c r="K3694" s="4">
        <v>1.0</v>
      </c>
      <c r="L3694" s="5">
        <v>0.9305393116851993</v>
      </c>
      <c r="M3694" s="5">
        <v>0.06946068831480068</v>
      </c>
      <c r="N3694" s="6">
        <f t="shared" si="1"/>
        <v>9</v>
      </c>
    </row>
    <row r="3695" ht="15.75" customHeight="1">
      <c r="A3695" s="1">
        <v>2068.0</v>
      </c>
      <c r="B3695" s="4">
        <v>10.0</v>
      </c>
      <c r="C3695" s="4">
        <v>75.0</v>
      </c>
      <c r="D3695" s="4">
        <v>2.0</v>
      </c>
      <c r="E3695" s="4">
        <v>1.0</v>
      </c>
      <c r="F3695" s="4">
        <v>1.0</v>
      </c>
      <c r="G3695" s="4">
        <v>7.0</v>
      </c>
      <c r="H3695" s="4">
        <v>0.0</v>
      </c>
      <c r="I3695" s="4">
        <v>12158.67</v>
      </c>
      <c r="J3695" s="4">
        <v>29.0</v>
      </c>
      <c r="K3695" s="4">
        <v>0.0</v>
      </c>
      <c r="L3695" s="5">
        <v>0.9305604825712525</v>
      </c>
      <c r="M3695" s="5">
        <v>0.06943951742874757</v>
      </c>
      <c r="N3695" s="6">
        <f t="shared" si="1"/>
        <v>9</v>
      </c>
    </row>
    <row r="3696" ht="15.75" customHeight="1">
      <c r="A3696" s="1">
        <v>4193.0</v>
      </c>
      <c r="B3696" s="4">
        <v>5.0</v>
      </c>
      <c r="C3696" s="4">
        <v>50.0</v>
      </c>
      <c r="D3696" s="4">
        <v>2.0</v>
      </c>
      <c r="E3696" s="4">
        <v>1.0</v>
      </c>
      <c r="F3696" s="4">
        <v>0.0</v>
      </c>
      <c r="G3696" s="4">
        <v>11.0</v>
      </c>
      <c r="H3696" s="4">
        <v>0.0</v>
      </c>
      <c r="I3696" s="4">
        <v>6000.01</v>
      </c>
      <c r="J3696" s="4">
        <v>4.0</v>
      </c>
      <c r="K3696" s="4">
        <v>0.0</v>
      </c>
      <c r="L3696" s="5">
        <v>0.9305636455884385</v>
      </c>
      <c r="M3696" s="5">
        <v>0.06943635441156143</v>
      </c>
      <c r="N3696" s="6">
        <f t="shared" si="1"/>
        <v>9</v>
      </c>
    </row>
    <row r="3697" ht="15.75" customHeight="1">
      <c r="A3697" s="1">
        <v>3563.0</v>
      </c>
      <c r="B3697" s="4">
        <v>5.0</v>
      </c>
      <c r="C3697" s="4">
        <v>66.0</v>
      </c>
      <c r="D3697" s="4">
        <v>2.0</v>
      </c>
      <c r="E3697" s="4">
        <v>0.0</v>
      </c>
      <c r="F3697" s="4">
        <v>4.0</v>
      </c>
      <c r="G3697" s="4">
        <v>9.0</v>
      </c>
      <c r="H3697" s="4">
        <v>2.0</v>
      </c>
      <c r="I3697" s="4">
        <v>728.0</v>
      </c>
      <c r="J3697" s="4">
        <v>13.0</v>
      </c>
      <c r="K3697" s="4">
        <v>0.0</v>
      </c>
      <c r="L3697" s="5">
        <v>0.9307360091425448</v>
      </c>
      <c r="M3697" s="5">
        <v>0.06926399085745512</v>
      </c>
      <c r="N3697" s="6">
        <f t="shared" si="1"/>
        <v>9</v>
      </c>
    </row>
    <row r="3698" ht="15.75" customHeight="1">
      <c r="A3698" s="1">
        <v>2622.0</v>
      </c>
      <c r="B3698" s="4">
        <v>8.0</v>
      </c>
      <c r="C3698" s="4">
        <v>48.0</v>
      </c>
      <c r="D3698" s="4">
        <v>3.0</v>
      </c>
      <c r="E3698" s="4">
        <v>2.0</v>
      </c>
      <c r="F3698" s="4">
        <v>3.0</v>
      </c>
      <c r="G3698" s="4">
        <v>3.0</v>
      </c>
      <c r="H3698" s="4">
        <v>3.0</v>
      </c>
      <c r="I3698" s="4">
        <v>0.009999999999999998</v>
      </c>
      <c r="J3698" s="4">
        <v>8.0</v>
      </c>
      <c r="K3698" s="4">
        <v>0.0</v>
      </c>
      <c r="L3698" s="5">
        <v>0.9307963632331211</v>
      </c>
      <c r="M3698" s="5">
        <v>0.06920363676687892</v>
      </c>
      <c r="N3698" s="6">
        <f t="shared" si="1"/>
        <v>9</v>
      </c>
    </row>
    <row r="3699" ht="15.75" customHeight="1">
      <c r="A3699" s="1">
        <v>1587.0</v>
      </c>
      <c r="B3699" s="4">
        <v>8.0</v>
      </c>
      <c r="C3699" s="4">
        <v>63.0</v>
      </c>
      <c r="D3699" s="4">
        <v>3.0</v>
      </c>
      <c r="E3699" s="4">
        <v>1.0</v>
      </c>
      <c r="F3699" s="4">
        <v>0.0</v>
      </c>
      <c r="G3699" s="4">
        <v>11.0</v>
      </c>
      <c r="H3699" s="4">
        <v>2.0</v>
      </c>
      <c r="I3699" s="4">
        <v>300.01</v>
      </c>
      <c r="J3699" s="4">
        <v>8.0</v>
      </c>
      <c r="K3699" s="4">
        <v>0.0</v>
      </c>
      <c r="L3699" s="5">
        <v>0.9308168740486442</v>
      </c>
      <c r="M3699" s="5">
        <v>0.06918312595135573</v>
      </c>
      <c r="N3699" s="6">
        <f t="shared" si="1"/>
        <v>9</v>
      </c>
    </row>
    <row r="3700" ht="15.75" customHeight="1">
      <c r="A3700" s="1">
        <v>2824.0</v>
      </c>
      <c r="B3700" s="4">
        <v>9.0</v>
      </c>
      <c r="C3700" s="4">
        <v>67.0</v>
      </c>
      <c r="D3700" s="4">
        <v>2.0</v>
      </c>
      <c r="E3700" s="4">
        <v>1.0</v>
      </c>
      <c r="F3700" s="4">
        <v>3.0</v>
      </c>
      <c r="G3700" s="4">
        <v>3.0</v>
      </c>
      <c r="H3700" s="4">
        <v>3.0</v>
      </c>
      <c r="I3700" s="4">
        <v>0.009999999999999998</v>
      </c>
      <c r="J3700" s="4">
        <v>8.0</v>
      </c>
      <c r="K3700" s="4">
        <v>0.0</v>
      </c>
      <c r="L3700" s="5">
        <v>0.9309180840490567</v>
      </c>
      <c r="M3700" s="5">
        <v>0.06908191595094322</v>
      </c>
      <c r="N3700" s="6">
        <f t="shared" si="1"/>
        <v>9</v>
      </c>
    </row>
    <row r="3701" ht="15.75" customHeight="1">
      <c r="A3701" s="1">
        <v>2939.0</v>
      </c>
      <c r="B3701" s="4">
        <v>7.0</v>
      </c>
      <c r="C3701" s="4">
        <v>61.0</v>
      </c>
      <c r="D3701" s="4">
        <v>4.0</v>
      </c>
      <c r="E3701" s="4">
        <v>1.0</v>
      </c>
      <c r="F3701" s="4">
        <v>0.0</v>
      </c>
      <c r="G3701" s="4">
        <v>2.0</v>
      </c>
      <c r="H3701" s="4">
        <v>0.0</v>
      </c>
      <c r="I3701" s="4">
        <v>6000.0</v>
      </c>
      <c r="J3701" s="4">
        <v>4.0</v>
      </c>
      <c r="K3701" s="4">
        <v>1.0</v>
      </c>
      <c r="L3701" s="5">
        <v>0.931180109749043</v>
      </c>
      <c r="M3701" s="5">
        <v>0.06881989025095706</v>
      </c>
      <c r="N3701" s="6">
        <f t="shared" si="1"/>
        <v>9</v>
      </c>
    </row>
    <row r="3702" ht="15.75" customHeight="1">
      <c r="A3702" s="1">
        <v>3538.0</v>
      </c>
      <c r="B3702" s="4">
        <v>7.0</v>
      </c>
      <c r="C3702" s="4">
        <v>74.0</v>
      </c>
      <c r="D3702" s="4">
        <v>1.0</v>
      </c>
      <c r="E3702" s="4">
        <v>0.0</v>
      </c>
      <c r="F3702" s="4">
        <v>3.0</v>
      </c>
      <c r="G3702" s="4">
        <v>3.0</v>
      </c>
      <c r="H3702" s="4">
        <v>0.0</v>
      </c>
      <c r="I3702" s="4">
        <v>6000.0</v>
      </c>
      <c r="J3702" s="4">
        <v>1.0</v>
      </c>
      <c r="K3702" s="4">
        <v>0.0</v>
      </c>
      <c r="L3702" s="5">
        <v>0.9313506898189288</v>
      </c>
      <c r="M3702" s="5">
        <v>0.06864931018107122</v>
      </c>
      <c r="N3702" s="6">
        <f t="shared" si="1"/>
        <v>9</v>
      </c>
    </row>
    <row r="3703" ht="15.75" customHeight="1">
      <c r="A3703" s="1">
        <v>1933.0</v>
      </c>
      <c r="B3703" s="4">
        <v>5.0</v>
      </c>
      <c r="C3703" s="4">
        <v>51.0</v>
      </c>
      <c r="D3703" s="4">
        <v>4.0</v>
      </c>
      <c r="E3703" s="4">
        <v>1.0</v>
      </c>
      <c r="F3703" s="4">
        <v>1.0</v>
      </c>
      <c r="G3703" s="4">
        <v>5.0</v>
      </c>
      <c r="H3703" s="4">
        <v>3.0</v>
      </c>
      <c r="I3703" s="4">
        <v>0.009999999999999998</v>
      </c>
      <c r="J3703" s="4">
        <v>8.0</v>
      </c>
      <c r="K3703" s="4">
        <v>1.0</v>
      </c>
      <c r="L3703" s="5">
        <v>0.9314095188444975</v>
      </c>
      <c r="M3703" s="5">
        <v>0.06859048115550254</v>
      </c>
      <c r="N3703" s="6">
        <f t="shared" si="1"/>
        <v>9</v>
      </c>
    </row>
    <row r="3704" ht="15.75" customHeight="1">
      <c r="A3704" s="1">
        <v>1969.0</v>
      </c>
      <c r="B3704" s="4">
        <v>9.0</v>
      </c>
      <c r="C3704" s="4">
        <v>53.0</v>
      </c>
      <c r="D3704" s="4">
        <v>2.0</v>
      </c>
      <c r="E3704" s="4">
        <v>2.0</v>
      </c>
      <c r="F3704" s="4">
        <v>3.0</v>
      </c>
      <c r="G3704" s="4">
        <v>3.0</v>
      </c>
      <c r="H3704" s="4">
        <v>0.0</v>
      </c>
      <c r="I3704" s="4">
        <v>8025.0</v>
      </c>
      <c r="J3704" s="4">
        <v>6.0</v>
      </c>
      <c r="K3704" s="4">
        <v>0.0</v>
      </c>
      <c r="L3704" s="5">
        <v>0.9314175049152413</v>
      </c>
      <c r="M3704" s="5">
        <v>0.06858249508475867</v>
      </c>
      <c r="N3704" s="6">
        <f t="shared" si="1"/>
        <v>9</v>
      </c>
    </row>
    <row r="3705" ht="15.75" customHeight="1">
      <c r="A3705" s="1">
        <v>1581.0</v>
      </c>
      <c r="B3705" s="4">
        <v>8.0</v>
      </c>
      <c r="C3705" s="4">
        <v>63.0</v>
      </c>
      <c r="D3705" s="4">
        <v>5.0</v>
      </c>
      <c r="E3705" s="4">
        <v>1.0</v>
      </c>
      <c r="F3705" s="4">
        <v>1.0</v>
      </c>
      <c r="G3705" s="4">
        <v>7.0</v>
      </c>
      <c r="H3705" s="4">
        <v>2.0</v>
      </c>
      <c r="I3705" s="4">
        <v>4000.0</v>
      </c>
      <c r="J3705" s="4">
        <v>2.0</v>
      </c>
      <c r="K3705" s="4">
        <v>0.0</v>
      </c>
      <c r="L3705" s="5">
        <v>0.9315377010392265</v>
      </c>
      <c r="M3705" s="5">
        <v>0.0684622989607735</v>
      </c>
      <c r="N3705" s="6">
        <f t="shared" si="1"/>
        <v>9</v>
      </c>
    </row>
    <row r="3706" ht="15.75" customHeight="1">
      <c r="A3706" s="1">
        <v>4396.0</v>
      </c>
      <c r="B3706" s="4">
        <v>9.0</v>
      </c>
      <c r="C3706" s="4">
        <v>52.0</v>
      </c>
      <c r="D3706" s="4">
        <v>1.0</v>
      </c>
      <c r="E3706" s="4">
        <v>2.0</v>
      </c>
      <c r="F3706" s="4">
        <v>0.0</v>
      </c>
      <c r="G3706" s="4">
        <v>11.0</v>
      </c>
      <c r="H3706" s="4">
        <v>0.0</v>
      </c>
      <c r="I3706" s="4">
        <v>6000.0</v>
      </c>
      <c r="J3706" s="4">
        <v>7.0</v>
      </c>
      <c r="K3706" s="4">
        <v>0.0</v>
      </c>
      <c r="L3706" s="5">
        <v>0.9316338105366042</v>
      </c>
      <c r="M3706" s="5">
        <v>0.06836618946339577</v>
      </c>
      <c r="N3706" s="6">
        <f t="shared" si="1"/>
        <v>9</v>
      </c>
    </row>
    <row r="3707" ht="15.75" customHeight="1">
      <c r="A3707" s="1">
        <v>3837.0</v>
      </c>
      <c r="B3707" s="4">
        <v>7.0</v>
      </c>
      <c r="C3707" s="4">
        <v>74.0</v>
      </c>
      <c r="D3707" s="4">
        <v>3.0</v>
      </c>
      <c r="E3707" s="4">
        <v>0.0</v>
      </c>
      <c r="F3707" s="4">
        <v>0.0</v>
      </c>
      <c r="G3707" s="4">
        <v>4.0</v>
      </c>
      <c r="H3707" s="4">
        <v>2.0</v>
      </c>
      <c r="I3707" s="4">
        <v>2000.0</v>
      </c>
      <c r="J3707" s="4">
        <v>2.0</v>
      </c>
      <c r="K3707" s="4">
        <v>0.0</v>
      </c>
      <c r="L3707" s="5">
        <v>0.9316481802023997</v>
      </c>
      <c r="M3707" s="5">
        <v>0.06835181979760034</v>
      </c>
      <c r="N3707" s="6">
        <f t="shared" si="1"/>
        <v>9</v>
      </c>
    </row>
    <row r="3708" ht="15.75" customHeight="1">
      <c r="A3708" s="1">
        <v>2599.0</v>
      </c>
      <c r="B3708" s="4">
        <v>7.0</v>
      </c>
      <c r="C3708" s="4">
        <v>67.0</v>
      </c>
      <c r="D3708" s="4">
        <v>2.0</v>
      </c>
      <c r="E3708" s="4">
        <v>0.0</v>
      </c>
      <c r="F3708" s="4">
        <v>3.0</v>
      </c>
      <c r="G3708" s="4">
        <v>8.0</v>
      </c>
      <c r="H3708" s="4">
        <v>1.0</v>
      </c>
      <c r="I3708" s="4">
        <v>42000.0</v>
      </c>
      <c r="J3708" s="4">
        <v>5.0</v>
      </c>
      <c r="K3708" s="4">
        <v>0.0</v>
      </c>
      <c r="L3708" s="5">
        <v>0.9316534798376983</v>
      </c>
      <c r="M3708" s="5">
        <v>0.06834652016230174</v>
      </c>
      <c r="N3708" s="6">
        <f t="shared" si="1"/>
        <v>9</v>
      </c>
    </row>
    <row r="3709" ht="15.75" customHeight="1">
      <c r="A3709" s="1">
        <v>3720.0</v>
      </c>
      <c r="B3709" s="4">
        <v>6.0</v>
      </c>
      <c r="C3709" s="4">
        <v>66.0</v>
      </c>
      <c r="D3709" s="4">
        <v>3.0</v>
      </c>
      <c r="E3709" s="4">
        <v>0.0</v>
      </c>
      <c r="F3709" s="4">
        <v>0.0</v>
      </c>
      <c r="G3709" s="4">
        <v>2.0</v>
      </c>
      <c r="H3709" s="4">
        <v>1.0</v>
      </c>
      <c r="I3709" s="4">
        <v>32104.65</v>
      </c>
      <c r="J3709" s="4">
        <v>4.0</v>
      </c>
      <c r="K3709" s="4">
        <v>0.0</v>
      </c>
      <c r="L3709" s="5">
        <v>0.9316559466590468</v>
      </c>
      <c r="M3709" s="5">
        <v>0.06834405334095318</v>
      </c>
      <c r="N3709" s="6">
        <f t="shared" si="1"/>
        <v>9</v>
      </c>
    </row>
    <row r="3710" ht="15.75" customHeight="1">
      <c r="A3710" s="1">
        <v>755.0</v>
      </c>
      <c r="B3710" s="4">
        <v>8.0</v>
      </c>
      <c r="C3710" s="4">
        <v>48.0</v>
      </c>
      <c r="D3710" s="4">
        <v>4.0</v>
      </c>
      <c r="E3710" s="4">
        <v>2.0</v>
      </c>
      <c r="F3710" s="4">
        <v>0.0</v>
      </c>
      <c r="G3710" s="4">
        <v>4.0</v>
      </c>
      <c r="H3710" s="4">
        <v>3.0</v>
      </c>
      <c r="I3710" s="4">
        <v>0.009999999999999998</v>
      </c>
      <c r="J3710" s="4">
        <v>4.0</v>
      </c>
      <c r="K3710" s="4">
        <v>0.0</v>
      </c>
      <c r="L3710" s="5">
        <v>0.9316567227932213</v>
      </c>
      <c r="M3710" s="5">
        <v>0.0683432772067787</v>
      </c>
      <c r="N3710" s="6">
        <f t="shared" si="1"/>
        <v>9</v>
      </c>
    </row>
    <row r="3711" ht="15.75" customHeight="1">
      <c r="A3711" s="1">
        <v>2688.0</v>
      </c>
      <c r="B3711" s="4">
        <v>8.0</v>
      </c>
      <c r="C3711" s="4">
        <v>77.0</v>
      </c>
      <c r="D3711" s="4">
        <v>0.0</v>
      </c>
      <c r="E3711" s="4">
        <v>0.0</v>
      </c>
      <c r="F3711" s="4">
        <v>3.0</v>
      </c>
      <c r="G3711" s="4">
        <v>3.0</v>
      </c>
      <c r="H3711" s="4">
        <v>2.0</v>
      </c>
      <c r="I3711" s="4">
        <v>3000.0</v>
      </c>
      <c r="J3711" s="4">
        <v>4.0</v>
      </c>
      <c r="K3711" s="4">
        <v>0.0</v>
      </c>
      <c r="L3711" s="5">
        <v>0.9317211804192714</v>
      </c>
      <c r="M3711" s="5">
        <v>0.06827881958072861</v>
      </c>
      <c r="N3711" s="6">
        <f t="shared" si="1"/>
        <v>9</v>
      </c>
    </row>
    <row r="3712" ht="15.75" customHeight="1">
      <c r="A3712" s="1">
        <v>2360.0</v>
      </c>
      <c r="B3712" s="4">
        <v>5.0</v>
      </c>
      <c r="C3712" s="4">
        <v>63.0</v>
      </c>
      <c r="D3712" s="4">
        <v>2.0</v>
      </c>
      <c r="E3712" s="4">
        <v>0.0</v>
      </c>
      <c r="F3712" s="4">
        <v>3.0</v>
      </c>
      <c r="G3712" s="4">
        <v>3.0</v>
      </c>
      <c r="H3712" s="4">
        <v>1.0</v>
      </c>
      <c r="I3712" s="4">
        <v>25000.0</v>
      </c>
      <c r="J3712" s="4">
        <v>8.0</v>
      </c>
      <c r="K3712" s="4">
        <v>0.0</v>
      </c>
      <c r="L3712" s="5">
        <v>0.9317259672314845</v>
      </c>
      <c r="M3712" s="5">
        <v>0.06827403276851547</v>
      </c>
      <c r="N3712" s="6">
        <f t="shared" si="1"/>
        <v>9</v>
      </c>
    </row>
    <row r="3713" ht="15.75" customHeight="1">
      <c r="A3713" s="1">
        <v>2674.0</v>
      </c>
      <c r="B3713" s="4">
        <v>5.0</v>
      </c>
      <c r="C3713" s="4">
        <v>35.0</v>
      </c>
      <c r="D3713" s="4">
        <v>2.0</v>
      </c>
      <c r="E3713" s="4">
        <v>2.0</v>
      </c>
      <c r="F3713" s="4">
        <v>2.0</v>
      </c>
      <c r="G3713" s="4">
        <v>1.0</v>
      </c>
      <c r="H3713" s="4">
        <v>3.0</v>
      </c>
      <c r="I3713" s="4">
        <v>0.009999999999999998</v>
      </c>
      <c r="J3713" s="4">
        <v>5.0</v>
      </c>
      <c r="K3713" s="4">
        <v>0.0</v>
      </c>
      <c r="L3713" s="5">
        <v>0.9317613041907455</v>
      </c>
      <c r="M3713" s="5">
        <v>0.06823869580925448</v>
      </c>
      <c r="N3713" s="6">
        <f t="shared" si="1"/>
        <v>9</v>
      </c>
    </row>
    <row r="3714" ht="15.75" customHeight="1">
      <c r="A3714" s="1">
        <v>466.0</v>
      </c>
      <c r="B3714" s="4">
        <v>3.0</v>
      </c>
      <c r="C3714" s="4">
        <v>59.0</v>
      </c>
      <c r="D3714" s="4">
        <v>4.0</v>
      </c>
      <c r="E3714" s="4">
        <v>0.0</v>
      </c>
      <c r="F3714" s="4">
        <v>0.0</v>
      </c>
      <c r="G3714" s="4">
        <v>2.0</v>
      </c>
      <c r="H3714" s="4">
        <v>0.0</v>
      </c>
      <c r="I3714" s="4">
        <v>6000.0</v>
      </c>
      <c r="J3714" s="4">
        <v>1.0</v>
      </c>
      <c r="K3714" s="4">
        <v>0.0</v>
      </c>
      <c r="L3714" s="5">
        <v>0.9317995099189396</v>
      </c>
      <c r="M3714" s="5">
        <v>0.06820049008106038</v>
      </c>
      <c r="N3714" s="6">
        <f t="shared" si="1"/>
        <v>9</v>
      </c>
    </row>
    <row r="3715" ht="15.75" customHeight="1">
      <c r="A3715" s="1">
        <v>3878.0</v>
      </c>
      <c r="B3715" s="4">
        <v>6.0</v>
      </c>
      <c r="C3715" s="4">
        <v>54.0</v>
      </c>
      <c r="D3715" s="4">
        <v>3.0</v>
      </c>
      <c r="E3715" s="4">
        <v>1.0</v>
      </c>
      <c r="F3715" s="4">
        <v>1.0</v>
      </c>
      <c r="G3715" s="4">
        <v>7.0</v>
      </c>
      <c r="H3715" s="4">
        <v>3.0</v>
      </c>
      <c r="I3715" s="4">
        <v>0.009999999999999998</v>
      </c>
      <c r="J3715" s="4">
        <v>5.0</v>
      </c>
      <c r="K3715" s="4">
        <v>0.0</v>
      </c>
      <c r="L3715" s="5">
        <v>0.9318103121679618</v>
      </c>
      <c r="M3715" s="5">
        <v>0.0681896878320382</v>
      </c>
      <c r="N3715" s="6">
        <f t="shared" si="1"/>
        <v>9</v>
      </c>
    </row>
    <row r="3716" ht="15.75" customHeight="1">
      <c r="A3716" s="1">
        <v>3931.0</v>
      </c>
      <c r="B3716" s="4">
        <v>4.0</v>
      </c>
      <c r="C3716" s="4">
        <v>64.0</v>
      </c>
      <c r="D3716" s="4">
        <v>5.0</v>
      </c>
      <c r="E3716" s="4">
        <v>0.0</v>
      </c>
      <c r="F3716" s="4">
        <v>2.0</v>
      </c>
      <c r="G3716" s="4">
        <v>0.0</v>
      </c>
      <c r="H3716" s="4">
        <v>2.0</v>
      </c>
      <c r="I3716" s="4">
        <v>360.0</v>
      </c>
      <c r="J3716" s="4">
        <v>6.564670494941208</v>
      </c>
      <c r="K3716" s="4">
        <v>0.0</v>
      </c>
      <c r="L3716" s="5">
        <v>0.9318636718419586</v>
      </c>
      <c r="M3716" s="5">
        <v>0.06813632815804144</v>
      </c>
      <c r="N3716" s="6">
        <f t="shared" si="1"/>
        <v>9</v>
      </c>
    </row>
    <row r="3717" ht="15.75" customHeight="1">
      <c r="A3717" s="1">
        <v>3921.0</v>
      </c>
      <c r="B3717" s="4">
        <v>5.0</v>
      </c>
      <c r="C3717" s="4">
        <v>69.0</v>
      </c>
      <c r="D3717" s="4">
        <v>5.0</v>
      </c>
      <c r="E3717" s="4">
        <v>0.0</v>
      </c>
      <c r="F3717" s="4">
        <v>0.0</v>
      </c>
      <c r="G3717" s="4">
        <v>2.0</v>
      </c>
      <c r="H3717" s="4">
        <v>0.0</v>
      </c>
      <c r="I3717" s="4">
        <v>12106.7</v>
      </c>
      <c r="J3717" s="4">
        <v>13.0</v>
      </c>
      <c r="K3717" s="4">
        <v>0.0</v>
      </c>
      <c r="L3717" s="5">
        <v>0.932047677276149</v>
      </c>
      <c r="M3717" s="5">
        <v>0.06795232272385095</v>
      </c>
      <c r="N3717" s="6">
        <f t="shared" si="1"/>
        <v>9</v>
      </c>
    </row>
    <row r="3718" ht="15.75" customHeight="1">
      <c r="A3718" s="1">
        <v>2588.0</v>
      </c>
      <c r="B3718" s="4">
        <v>9.0</v>
      </c>
      <c r="C3718" s="4">
        <v>68.0</v>
      </c>
      <c r="D3718" s="4">
        <v>2.0</v>
      </c>
      <c r="E3718" s="4">
        <v>1.0</v>
      </c>
      <c r="F3718" s="4">
        <v>0.0</v>
      </c>
      <c r="G3718" s="4">
        <v>2.0</v>
      </c>
      <c r="H3718" s="4">
        <v>2.0</v>
      </c>
      <c r="I3718" s="4">
        <v>1500.0</v>
      </c>
      <c r="J3718" s="4">
        <v>6.0</v>
      </c>
      <c r="K3718" s="4">
        <v>0.0</v>
      </c>
      <c r="L3718" s="5">
        <v>0.9321281050160473</v>
      </c>
      <c r="M3718" s="5">
        <v>0.06787189498395275</v>
      </c>
      <c r="N3718" s="6">
        <f t="shared" si="1"/>
        <v>9</v>
      </c>
    </row>
    <row r="3719" ht="15.75" customHeight="1">
      <c r="A3719" s="1">
        <v>2775.0</v>
      </c>
      <c r="B3719" s="4">
        <v>2.0</v>
      </c>
      <c r="C3719" s="4">
        <v>54.0</v>
      </c>
      <c r="D3719" s="4">
        <v>4.0</v>
      </c>
      <c r="E3719" s="4">
        <v>0.0</v>
      </c>
      <c r="F3719" s="4">
        <v>3.0</v>
      </c>
      <c r="G3719" s="4">
        <v>3.0</v>
      </c>
      <c r="H3719" s="4">
        <v>3.0</v>
      </c>
      <c r="I3719" s="4">
        <v>0.009999999999999998</v>
      </c>
      <c r="J3719" s="4">
        <v>8.0</v>
      </c>
      <c r="K3719" s="4">
        <v>0.0</v>
      </c>
      <c r="L3719" s="5">
        <v>0.9321588542481588</v>
      </c>
      <c r="M3719" s="5">
        <v>0.06784114575184118</v>
      </c>
      <c r="N3719" s="6">
        <f t="shared" si="1"/>
        <v>9</v>
      </c>
    </row>
    <row r="3720" ht="15.75" customHeight="1">
      <c r="A3720" s="1">
        <v>4331.0</v>
      </c>
      <c r="B3720" s="4">
        <v>9.0</v>
      </c>
      <c r="C3720" s="4">
        <v>51.0</v>
      </c>
      <c r="D3720" s="4">
        <v>2.0</v>
      </c>
      <c r="E3720" s="4">
        <v>2.0</v>
      </c>
      <c r="F3720" s="4">
        <v>0.0</v>
      </c>
      <c r="G3720" s="4">
        <v>11.0</v>
      </c>
      <c r="H3720" s="4">
        <v>3.0</v>
      </c>
      <c r="I3720" s="4">
        <v>0.009999999999999998</v>
      </c>
      <c r="J3720" s="4">
        <v>8.0</v>
      </c>
      <c r="K3720" s="4">
        <v>0.0</v>
      </c>
      <c r="L3720" s="5">
        <v>0.9321884163651892</v>
      </c>
      <c r="M3720" s="5">
        <v>0.06781158363481071</v>
      </c>
      <c r="N3720" s="6">
        <f t="shared" si="1"/>
        <v>9</v>
      </c>
    </row>
    <row r="3721" ht="15.75" customHeight="1">
      <c r="A3721" s="1">
        <v>1905.0</v>
      </c>
      <c r="B3721" s="4">
        <v>5.0</v>
      </c>
      <c r="C3721" s="4">
        <v>51.0</v>
      </c>
      <c r="D3721" s="4">
        <v>4.0</v>
      </c>
      <c r="E3721" s="4">
        <v>1.0</v>
      </c>
      <c r="F3721" s="4">
        <v>3.0</v>
      </c>
      <c r="G3721" s="4">
        <v>8.0</v>
      </c>
      <c r="H3721" s="4">
        <v>3.0</v>
      </c>
      <c r="I3721" s="4">
        <v>0.009999999999999998</v>
      </c>
      <c r="J3721" s="4">
        <v>10.0</v>
      </c>
      <c r="K3721" s="4">
        <v>0.0</v>
      </c>
      <c r="L3721" s="5">
        <v>0.9322709037933752</v>
      </c>
      <c r="M3721" s="5">
        <v>0.06772909620662487</v>
      </c>
      <c r="N3721" s="6">
        <f t="shared" si="1"/>
        <v>9</v>
      </c>
    </row>
    <row r="3722" ht="15.75" customHeight="1">
      <c r="A3722" s="1">
        <v>839.0</v>
      </c>
      <c r="B3722" s="4">
        <v>5.0</v>
      </c>
      <c r="C3722" s="4">
        <v>50.0</v>
      </c>
      <c r="D3722" s="4">
        <v>2.0</v>
      </c>
      <c r="E3722" s="4">
        <v>1.0</v>
      </c>
      <c r="F3722" s="4">
        <v>3.0</v>
      </c>
      <c r="G3722" s="4">
        <v>3.0</v>
      </c>
      <c r="H3722" s="4">
        <v>3.0</v>
      </c>
      <c r="I3722" s="4">
        <v>0.009999999999999998</v>
      </c>
      <c r="J3722" s="4">
        <v>5.0</v>
      </c>
      <c r="K3722" s="4">
        <v>0.0</v>
      </c>
      <c r="L3722" s="5">
        <v>0.9323265872225366</v>
      </c>
      <c r="M3722" s="5">
        <v>0.06767341277746347</v>
      </c>
      <c r="N3722" s="6">
        <f t="shared" si="1"/>
        <v>9</v>
      </c>
    </row>
    <row r="3723" ht="15.75" customHeight="1">
      <c r="A3723" s="1">
        <v>2901.0</v>
      </c>
      <c r="B3723" s="4">
        <v>8.0</v>
      </c>
      <c r="C3723" s="4">
        <v>78.0</v>
      </c>
      <c r="D3723" s="4">
        <v>3.0</v>
      </c>
      <c r="E3723" s="4">
        <v>0.0</v>
      </c>
      <c r="F3723" s="4">
        <v>3.0</v>
      </c>
      <c r="G3723" s="4">
        <v>3.0</v>
      </c>
      <c r="H3723" s="4">
        <v>0.0</v>
      </c>
      <c r="I3723" s="4">
        <v>17920.0</v>
      </c>
      <c r="J3723" s="4">
        <v>5.0</v>
      </c>
      <c r="K3723" s="4">
        <v>1.0</v>
      </c>
      <c r="L3723" s="5">
        <v>0.9323675090325972</v>
      </c>
      <c r="M3723" s="5">
        <v>0.06763249096740272</v>
      </c>
      <c r="N3723" s="6">
        <f t="shared" si="1"/>
        <v>9</v>
      </c>
    </row>
    <row r="3724" ht="15.75" customHeight="1">
      <c r="A3724" s="1">
        <v>3090.0</v>
      </c>
      <c r="B3724" s="4">
        <v>7.0</v>
      </c>
      <c r="C3724" s="4">
        <v>45.0</v>
      </c>
      <c r="D3724" s="4">
        <v>5.0</v>
      </c>
      <c r="E3724" s="4">
        <v>2.0</v>
      </c>
      <c r="F3724" s="4">
        <v>3.0</v>
      </c>
      <c r="G3724" s="4">
        <v>3.0</v>
      </c>
      <c r="H3724" s="4">
        <v>3.0</v>
      </c>
      <c r="I3724" s="4">
        <v>0.009999999999999998</v>
      </c>
      <c r="J3724" s="4">
        <v>7.0</v>
      </c>
      <c r="K3724" s="4">
        <v>0.0</v>
      </c>
      <c r="L3724" s="5">
        <v>0.9324221752234177</v>
      </c>
      <c r="M3724" s="5">
        <v>0.06757782477658225</v>
      </c>
      <c r="N3724" s="6">
        <f t="shared" si="1"/>
        <v>9</v>
      </c>
    </row>
    <row r="3725" ht="15.75" customHeight="1">
      <c r="A3725" s="1">
        <v>4324.0</v>
      </c>
      <c r="B3725" s="4">
        <v>7.0</v>
      </c>
      <c r="C3725" s="4">
        <v>76.0</v>
      </c>
      <c r="D3725" s="4">
        <v>1.0</v>
      </c>
      <c r="E3725" s="4">
        <v>0.0</v>
      </c>
      <c r="F3725" s="4">
        <v>0.0</v>
      </c>
      <c r="G3725" s="4">
        <v>2.0</v>
      </c>
      <c r="H3725" s="4">
        <v>2.0</v>
      </c>
      <c r="I3725" s="4">
        <v>600.0</v>
      </c>
      <c r="J3725" s="4">
        <v>14.0</v>
      </c>
      <c r="K3725" s="4">
        <v>0.0</v>
      </c>
      <c r="L3725" s="5">
        <v>0.932466119310402</v>
      </c>
      <c r="M3725" s="5">
        <v>0.06753388068959795</v>
      </c>
      <c r="N3725" s="6">
        <f t="shared" si="1"/>
        <v>9</v>
      </c>
    </row>
    <row r="3726" ht="15.75" customHeight="1">
      <c r="A3726" s="1">
        <v>4411.0</v>
      </c>
      <c r="B3726" s="4">
        <v>8.0</v>
      </c>
      <c r="C3726" s="4">
        <v>50.0</v>
      </c>
      <c r="D3726" s="4">
        <v>5.0</v>
      </c>
      <c r="E3726" s="4">
        <v>2.0</v>
      </c>
      <c r="F3726" s="4">
        <v>0.0</v>
      </c>
      <c r="G3726" s="4">
        <v>2.0</v>
      </c>
      <c r="H3726" s="4">
        <v>2.0</v>
      </c>
      <c r="I3726" s="4">
        <v>1000.0</v>
      </c>
      <c r="J3726" s="4">
        <v>5.0</v>
      </c>
      <c r="K3726" s="4">
        <v>0.0</v>
      </c>
      <c r="L3726" s="5">
        <v>0.9325361709012348</v>
      </c>
      <c r="M3726" s="5">
        <v>0.06746382909876524</v>
      </c>
      <c r="N3726" s="6">
        <f t="shared" si="1"/>
        <v>9</v>
      </c>
    </row>
    <row r="3727" ht="15.75" customHeight="1">
      <c r="A3727" s="1">
        <v>1559.0</v>
      </c>
      <c r="B3727" s="4">
        <v>4.0</v>
      </c>
      <c r="C3727" s="4">
        <v>61.0</v>
      </c>
      <c r="D3727" s="4">
        <v>3.0</v>
      </c>
      <c r="E3727" s="4">
        <v>0.0</v>
      </c>
      <c r="F3727" s="4">
        <v>4.0</v>
      </c>
      <c r="G3727" s="4">
        <v>9.0</v>
      </c>
      <c r="H3727" s="4">
        <v>0.0</v>
      </c>
      <c r="I3727" s="4">
        <v>18330.49</v>
      </c>
      <c r="J3727" s="4">
        <v>10.0</v>
      </c>
      <c r="K3727" s="4">
        <v>0.0</v>
      </c>
      <c r="L3727" s="5">
        <v>0.9326315291919381</v>
      </c>
      <c r="M3727" s="5">
        <v>0.0673684708080619</v>
      </c>
      <c r="N3727" s="6">
        <f t="shared" si="1"/>
        <v>9</v>
      </c>
    </row>
    <row r="3728" ht="15.75" customHeight="1">
      <c r="A3728" s="1">
        <v>1682.0</v>
      </c>
      <c r="B3728" s="4">
        <v>5.0</v>
      </c>
      <c r="C3728" s="4">
        <v>67.0</v>
      </c>
      <c r="D3728" s="4">
        <v>1.0</v>
      </c>
      <c r="E3728" s="4">
        <v>0.0</v>
      </c>
      <c r="F3728" s="4">
        <v>3.0</v>
      </c>
      <c r="G3728" s="4">
        <v>3.0</v>
      </c>
      <c r="H3728" s="4">
        <v>0.0</v>
      </c>
      <c r="I3728" s="4">
        <v>6053.349999999999</v>
      </c>
      <c r="J3728" s="4">
        <v>7.0</v>
      </c>
      <c r="K3728" s="4">
        <v>0.0</v>
      </c>
      <c r="L3728" s="5">
        <v>0.9326820239239378</v>
      </c>
      <c r="M3728" s="5">
        <v>0.06731797607606217</v>
      </c>
      <c r="N3728" s="6">
        <f t="shared" si="1"/>
        <v>9</v>
      </c>
    </row>
    <row r="3729" ht="15.75" customHeight="1">
      <c r="A3729" s="1">
        <v>4317.0</v>
      </c>
      <c r="B3729" s="4">
        <v>8.0</v>
      </c>
      <c r="C3729" s="4">
        <v>62.0</v>
      </c>
      <c r="D3729" s="4">
        <v>1.0</v>
      </c>
      <c r="E3729" s="4">
        <v>1.0</v>
      </c>
      <c r="F3729" s="4">
        <v>3.0</v>
      </c>
      <c r="G3729" s="4">
        <v>3.0</v>
      </c>
      <c r="H3729" s="4">
        <v>1.0</v>
      </c>
      <c r="I3729" s="4">
        <v>20173.35</v>
      </c>
      <c r="J3729" s="4">
        <v>13.0</v>
      </c>
      <c r="K3729" s="4">
        <v>0.0</v>
      </c>
      <c r="L3729" s="5">
        <v>0.9327421558005926</v>
      </c>
      <c r="M3729" s="5">
        <v>0.06725784419940745</v>
      </c>
      <c r="N3729" s="6">
        <f t="shared" si="1"/>
        <v>9</v>
      </c>
    </row>
    <row r="3730" ht="15.75" customHeight="1">
      <c r="A3730" s="1">
        <v>1903.0</v>
      </c>
      <c r="B3730" s="4">
        <v>5.0</v>
      </c>
      <c r="C3730" s="4">
        <v>51.0</v>
      </c>
      <c r="D3730" s="4">
        <v>2.0</v>
      </c>
      <c r="E3730" s="4">
        <v>1.0</v>
      </c>
      <c r="F3730" s="4">
        <v>2.0</v>
      </c>
      <c r="G3730" s="4">
        <v>6.0</v>
      </c>
      <c r="H3730" s="4">
        <v>0.0</v>
      </c>
      <c r="I3730" s="4">
        <v>6000.0</v>
      </c>
      <c r="J3730" s="4">
        <v>2.0</v>
      </c>
      <c r="K3730" s="4">
        <v>0.0</v>
      </c>
      <c r="L3730" s="5">
        <v>0.932900534434429</v>
      </c>
      <c r="M3730" s="5">
        <v>0.06709946556557102</v>
      </c>
      <c r="N3730" s="6">
        <f t="shared" si="1"/>
        <v>9</v>
      </c>
    </row>
    <row r="3731" ht="15.75" customHeight="1">
      <c r="A3731" s="1">
        <v>3002.0</v>
      </c>
      <c r="B3731" s="4">
        <v>6.0</v>
      </c>
      <c r="C3731" s="4">
        <v>70.0</v>
      </c>
      <c r="D3731" s="4">
        <v>5.0</v>
      </c>
      <c r="E3731" s="4">
        <v>0.0</v>
      </c>
      <c r="F3731" s="4">
        <v>0.0</v>
      </c>
      <c r="G3731" s="4">
        <v>4.0</v>
      </c>
      <c r="H3731" s="4">
        <v>0.0</v>
      </c>
      <c r="I3731" s="4">
        <v>19705.03</v>
      </c>
      <c r="J3731" s="4">
        <v>3.0</v>
      </c>
      <c r="K3731" s="4">
        <v>0.0</v>
      </c>
      <c r="L3731" s="5">
        <v>0.9329545771105372</v>
      </c>
      <c r="M3731" s="5">
        <v>0.06704542288946275</v>
      </c>
      <c r="N3731" s="6">
        <f t="shared" si="1"/>
        <v>9</v>
      </c>
    </row>
    <row r="3732" ht="15.75" customHeight="1">
      <c r="A3732" s="1">
        <v>2714.0</v>
      </c>
      <c r="B3732" s="4">
        <v>4.0</v>
      </c>
      <c r="C3732" s="4">
        <v>63.0</v>
      </c>
      <c r="D3732" s="4">
        <v>2.0</v>
      </c>
      <c r="E3732" s="4">
        <v>0.0</v>
      </c>
      <c r="F3732" s="4">
        <v>0.0</v>
      </c>
      <c r="G3732" s="4">
        <v>4.0</v>
      </c>
      <c r="H3732" s="4">
        <v>0.0</v>
      </c>
      <c r="I3732" s="4">
        <v>6000.0</v>
      </c>
      <c r="J3732" s="4">
        <v>5.0</v>
      </c>
      <c r="K3732" s="4">
        <v>0.0</v>
      </c>
      <c r="L3732" s="5">
        <v>0.9329958395703908</v>
      </c>
      <c r="M3732" s="5">
        <v>0.06700416042960917</v>
      </c>
      <c r="N3732" s="6">
        <f t="shared" si="1"/>
        <v>9</v>
      </c>
    </row>
    <row r="3733" ht="15.75" customHeight="1">
      <c r="A3733" s="1">
        <v>2377.0</v>
      </c>
      <c r="B3733" s="4">
        <v>5.0</v>
      </c>
      <c r="C3733" s="4">
        <v>51.0</v>
      </c>
      <c r="D3733" s="4">
        <v>1.0</v>
      </c>
      <c r="E3733" s="4">
        <v>1.0</v>
      </c>
      <c r="F3733" s="4">
        <v>3.0</v>
      </c>
      <c r="G3733" s="4">
        <v>3.0</v>
      </c>
      <c r="H3733" s="4">
        <v>0.0</v>
      </c>
      <c r="I3733" s="4">
        <v>6000.0</v>
      </c>
      <c r="J3733" s="4">
        <v>2.0</v>
      </c>
      <c r="K3733" s="4">
        <v>0.0</v>
      </c>
      <c r="L3733" s="5">
        <v>0.9330319988227834</v>
      </c>
      <c r="M3733" s="5">
        <v>0.06696800117721653</v>
      </c>
      <c r="N3733" s="6">
        <f t="shared" si="1"/>
        <v>9</v>
      </c>
    </row>
    <row r="3734" ht="15.75" customHeight="1">
      <c r="A3734" s="1">
        <v>245.0</v>
      </c>
      <c r="B3734" s="4">
        <v>4.0</v>
      </c>
      <c r="C3734" s="4">
        <v>61.0</v>
      </c>
      <c r="D3734" s="4">
        <v>1.0</v>
      </c>
      <c r="E3734" s="4">
        <v>0.0</v>
      </c>
      <c r="F3734" s="4">
        <v>3.0</v>
      </c>
      <c r="G3734" s="4">
        <v>3.0</v>
      </c>
      <c r="H3734" s="4">
        <v>2.0</v>
      </c>
      <c r="I3734" s="4">
        <v>100.0</v>
      </c>
      <c r="J3734" s="4">
        <v>1.0</v>
      </c>
      <c r="K3734" s="4">
        <v>0.0</v>
      </c>
      <c r="L3734" s="5">
        <v>0.9331413804849366</v>
      </c>
      <c r="M3734" s="5">
        <v>0.06685861951506342</v>
      </c>
      <c r="N3734" s="6">
        <f t="shared" si="1"/>
        <v>9</v>
      </c>
    </row>
    <row r="3735" ht="15.75" customHeight="1">
      <c r="A3735" s="1">
        <v>2807.0</v>
      </c>
      <c r="B3735" s="4">
        <v>7.0</v>
      </c>
      <c r="C3735" s="4">
        <v>61.0</v>
      </c>
      <c r="D3735" s="4">
        <v>3.0</v>
      </c>
      <c r="E3735" s="4">
        <v>1.0</v>
      </c>
      <c r="F3735" s="4">
        <v>0.0</v>
      </c>
      <c r="G3735" s="4">
        <v>4.0</v>
      </c>
      <c r="H3735" s="4">
        <v>0.0</v>
      </c>
      <c r="I3735" s="4">
        <v>9715.77</v>
      </c>
      <c r="J3735" s="4">
        <v>9.0</v>
      </c>
      <c r="K3735" s="4">
        <v>0.0</v>
      </c>
      <c r="L3735" s="5">
        <v>0.9332252575393468</v>
      </c>
      <c r="M3735" s="5">
        <v>0.06677474246065322</v>
      </c>
      <c r="N3735" s="6">
        <f t="shared" si="1"/>
        <v>9</v>
      </c>
    </row>
    <row r="3736" ht="15.75" customHeight="1">
      <c r="A3736" s="1">
        <v>3562.0</v>
      </c>
      <c r="B3736" s="4">
        <v>7.0</v>
      </c>
      <c r="C3736" s="4">
        <v>77.0</v>
      </c>
      <c r="D3736" s="4">
        <v>2.0</v>
      </c>
      <c r="E3736" s="4">
        <v>0.0</v>
      </c>
      <c r="F3736" s="4">
        <v>0.0</v>
      </c>
      <c r="G3736" s="4">
        <v>4.0</v>
      </c>
      <c r="H3736" s="4">
        <v>2.0</v>
      </c>
      <c r="I3736" s="4">
        <v>1000.0</v>
      </c>
      <c r="J3736" s="4">
        <v>18.0</v>
      </c>
      <c r="K3736" s="4">
        <v>0.0</v>
      </c>
      <c r="L3736" s="5">
        <v>0.9332289919737212</v>
      </c>
      <c r="M3736" s="5">
        <v>0.06677100802627878</v>
      </c>
      <c r="N3736" s="6">
        <f t="shared" si="1"/>
        <v>9</v>
      </c>
    </row>
    <row r="3737" ht="15.75" customHeight="1">
      <c r="A3737" s="1">
        <v>235.0</v>
      </c>
      <c r="B3737" s="4">
        <v>7.0</v>
      </c>
      <c r="C3737" s="4">
        <v>75.0</v>
      </c>
      <c r="D3737" s="4">
        <v>3.0</v>
      </c>
      <c r="E3737" s="4">
        <v>0.0</v>
      </c>
      <c r="F3737" s="4">
        <v>3.0</v>
      </c>
      <c r="G3737" s="4">
        <v>3.0</v>
      </c>
      <c r="H3737" s="4">
        <v>2.0</v>
      </c>
      <c r="I3737" s="4">
        <v>1000.0</v>
      </c>
      <c r="J3737" s="4">
        <v>4.0</v>
      </c>
      <c r="K3737" s="4">
        <v>0.0</v>
      </c>
      <c r="L3737" s="5">
        <v>0.933299839270137</v>
      </c>
      <c r="M3737" s="5">
        <v>0.0667001607298629</v>
      </c>
      <c r="N3737" s="6">
        <f t="shared" si="1"/>
        <v>9</v>
      </c>
    </row>
    <row r="3738" ht="15.75" customHeight="1">
      <c r="A3738" s="1">
        <v>2484.0</v>
      </c>
      <c r="B3738" s="4">
        <v>4.0</v>
      </c>
      <c r="C3738" s="4">
        <v>63.0</v>
      </c>
      <c r="D3738" s="4">
        <v>4.0</v>
      </c>
      <c r="E3738" s="4">
        <v>0.0</v>
      </c>
      <c r="F3738" s="4">
        <v>0.0</v>
      </c>
      <c r="G3738" s="4">
        <v>4.0</v>
      </c>
      <c r="H3738" s="4">
        <v>2.0</v>
      </c>
      <c r="I3738" s="4">
        <v>3026.67</v>
      </c>
      <c r="J3738" s="4">
        <v>7.0</v>
      </c>
      <c r="K3738" s="4">
        <v>0.0</v>
      </c>
      <c r="L3738" s="5">
        <v>0.9333208433813515</v>
      </c>
      <c r="M3738" s="5">
        <v>0.06667915661864855</v>
      </c>
      <c r="N3738" s="6">
        <f t="shared" si="1"/>
        <v>9</v>
      </c>
    </row>
    <row r="3739" ht="15.75" customHeight="1">
      <c r="A3739" s="1">
        <v>1913.0</v>
      </c>
      <c r="B3739" s="4">
        <v>8.0</v>
      </c>
      <c r="C3739" s="4">
        <v>79.0</v>
      </c>
      <c r="D3739" s="4">
        <v>2.0</v>
      </c>
      <c r="E3739" s="4">
        <v>0.0</v>
      </c>
      <c r="F3739" s="4">
        <v>3.0</v>
      </c>
      <c r="G3739" s="4">
        <v>8.0</v>
      </c>
      <c r="H3739" s="4">
        <v>2.0</v>
      </c>
      <c r="I3739" s="4">
        <v>50.01</v>
      </c>
      <c r="J3739" s="4">
        <v>9.0</v>
      </c>
      <c r="K3739" s="4">
        <v>0.0</v>
      </c>
      <c r="L3739" s="5">
        <v>0.9333212836454229</v>
      </c>
      <c r="M3739" s="5">
        <v>0.06667871635457714</v>
      </c>
      <c r="N3739" s="6">
        <f t="shared" si="1"/>
        <v>9</v>
      </c>
    </row>
    <row r="3740" ht="15.75" customHeight="1">
      <c r="A3740" s="1">
        <v>3408.0</v>
      </c>
      <c r="B3740" s="4">
        <v>5.0</v>
      </c>
      <c r="C3740" s="4">
        <v>66.0</v>
      </c>
      <c r="D3740" s="4">
        <v>0.0</v>
      </c>
      <c r="E3740" s="4">
        <v>0.0</v>
      </c>
      <c r="F3740" s="4">
        <v>0.0</v>
      </c>
      <c r="G3740" s="4">
        <v>2.0</v>
      </c>
      <c r="H3740" s="4">
        <v>0.0</v>
      </c>
      <c r="I3740" s="4">
        <v>6000.0</v>
      </c>
      <c r="J3740" s="4">
        <v>1.0</v>
      </c>
      <c r="K3740" s="4">
        <v>0.0</v>
      </c>
      <c r="L3740" s="5">
        <v>0.9333807223876395</v>
      </c>
      <c r="M3740" s="5">
        <v>0.06661927761236053</v>
      </c>
      <c r="N3740" s="6">
        <f t="shared" si="1"/>
        <v>9</v>
      </c>
    </row>
    <row r="3741" ht="15.75" customHeight="1">
      <c r="A3741" s="1">
        <v>1645.0</v>
      </c>
      <c r="B3741" s="4">
        <v>6.0</v>
      </c>
      <c r="C3741" s="4">
        <v>72.0</v>
      </c>
      <c r="D3741" s="4">
        <v>3.0</v>
      </c>
      <c r="E3741" s="4">
        <v>0.0</v>
      </c>
      <c r="F3741" s="4">
        <v>3.0</v>
      </c>
      <c r="G3741" s="4">
        <v>3.0</v>
      </c>
      <c r="H3741" s="4">
        <v>0.0</v>
      </c>
      <c r="I3741" s="4">
        <v>6053.349999999999</v>
      </c>
      <c r="J3741" s="4">
        <v>5.0</v>
      </c>
      <c r="K3741" s="4">
        <v>0.0</v>
      </c>
      <c r="L3741" s="5">
        <v>0.9333895652197783</v>
      </c>
      <c r="M3741" s="5">
        <v>0.06661043478022163</v>
      </c>
      <c r="N3741" s="6">
        <f t="shared" si="1"/>
        <v>9</v>
      </c>
    </row>
    <row r="3742" ht="15.75" customHeight="1">
      <c r="A3742" s="1">
        <v>1681.0</v>
      </c>
      <c r="B3742" s="4">
        <v>7.0</v>
      </c>
      <c r="C3742" s="4">
        <v>59.0</v>
      </c>
      <c r="D3742" s="4">
        <v>3.0</v>
      </c>
      <c r="E3742" s="4">
        <v>1.0</v>
      </c>
      <c r="F3742" s="4">
        <v>1.0</v>
      </c>
      <c r="G3742" s="4">
        <v>7.0</v>
      </c>
      <c r="H3742" s="4">
        <v>2.0</v>
      </c>
      <c r="I3742" s="4">
        <v>2500.0</v>
      </c>
      <c r="J3742" s="4">
        <v>4.0</v>
      </c>
      <c r="K3742" s="4">
        <v>0.0</v>
      </c>
      <c r="L3742" s="5">
        <v>0.9334068358531064</v>
      </c>
      <c r="M3742" s="5">
        <v>0.0665931641468936</v>
      </c>
      <c r="N3742" s="6">
        <f t="shared" si="1"/>
        <v>9</v>
      </c>
    </row>
    <row r="3743" ht="15.75" customHeight="1">
      <c r="A3743" s="1">
        <v>468.0</v>
      </c>
      <c r="B3743" s="4">
        <v>5.0</v>
      </c>
      <c r="C3743" s="4">
        <v>69.0</v>
      </c>
      <c r="D3743" s="4">
        <v>5.0</v>
      </c>
      <c r="E3743" s="4">
        <v>0.0</v>
      </c>
      <c r="F3743" s="4">
        <v>3.0</v>
      </c>
      <c r="G3743" s="4">
        <v>8.0</v>
      </c>
      <c r="H3743" s="4">
        <v>0.0</v>
      </c>
      <c r="I3743" s="4">
        <v>10000.0</v>
      </c>
      <c r="J3743" s="4">
        <v>15.0</v>
      </c>
      <c r="K3743" s="4">
        <v>0.0</v>
      </c>
      <c r="L3743" s="5">
        <v>0.9334689114618357</v>
      </c>
      <c r="M3743" s="5">
        <v>0.06653108853816421</v>
      </c>
      <c r="N3743" s="6">
        <f t="shared" si="1"/>
        <v>9</v>
      </c>
    </row>
    <row r="3744" ht="15.75" customHeight="1">
      <c r="A3744" s="1">
        <v>871.0</v>
      </c>
      <c r="B3744" s="4">
        <v>13.0</v>
      </c>
      <c r="C3744" s="4">
        <v>69.0</v>
      </c>
      <c r="D3744" s="4">
        <v>1.0</v>
      </c>
      <c r="E3744" s="4">
        <v>2.0</v>
      </c>
      <c r="F3744" s="4">
        <v>1.0</v>
      </c>
      <c r="G3744" s="4">
        <v>12.0</v>
      </c>
      <c r="H3744" s="4">
        <v>2.0</v>
      </c>
      <c r="I3744" s="4">
        <v>500.01</v>
      </c>
      <c r="J3744" s="4">
        <v>11.0</v>
      </c>
      <c r="K3744" s="4">
        <v>0.0</v>
      </c>
      <c r="L3744" s="5">
        <v>0.9336723317290558</v>
      </c>
      <c r="M3744" s="5">
        <v>0.0663276682709442</v>
      </c>
      <c r="N3744" s="6">
        <f t="shared" si="1"/>
        <v>9</v>
      </c>
    </row>
    <row r="3745" ht="15.75" customHeight="1">
      <c r="A3745" s="1">
        <v>2003.0</v>
      </c>
      <c r="B3745" s="4">
        <v>6.0</v>
      </c>
      <c r="C3745" s="4">
        <v>71.0</v>
      </c>
      <c r="D3745" s="4">
        <v>3.0</v>
      </c>
      <c r="E3745" s="4">
        <v>0.0</v>
      </c>
      <c r="F3745" s="4">
        <v>1.0</v>
      </c>
      <c r="G3745" s="4">
        <v>5.0</v>
      </c>
      <c r="H3745" s="4">
        <v>0.0</v>
      </c>
      <c r="I3745" s="4">
        <v>8000.0</v>
      </c>
      <c r="J3745" s="4">
        <v>2.0</v>
      </c>
      <c r="K3745" s="4">
        <v>0.0</v>
      </c>
      <c r="L3745" s="5">
        <v>0.933734340460681</v>
      </c>
      <c r="M3745" s="5">
        <v>0.0662656595393189</v>
      </c>
      <c r="N3745" s="6">
        <f t="shared" si="1"/>
        <v>9</v>
      </c>
    </row>
    <row r="3746" ht="15.75" customHeight="1">
      <c r="A3746" s="1">
        <v>2246.0</v>
      </c>
      <c r="B3746" s="4">
        <v>8.0</v>
      </c>
      <c r="C3746" s="4">
        <v>65.0</v>
      </c>
      <c r="D3746" s="4">
        <v>5.0</v>
      </c>
      <c r="E3746" s="4">
        <v>1.0</v>
      </c>
      <c r="F3746" s="4">
        <v>0.0</v>
      </c>
      <c r="G3746" s="4">
        <v>4.0</v>
      </c>
      <c r="H3746" s="4">
        <v>3.0</v>
      </c>
      <c r="I3746" s="4">
        <v>0.009999999999999998</v>
      </c>
      <c r="J3746" s="4">
        <v>8.0</v>
      </c>
      <c r="K3746" s="4">
        <v>0.0</v>
      </c>
      <c r="L3746" s="5">
        <v>0.9337707173615621</v>
      </c>
      <c r="M3746" s="5">
        <v>0.06622928263843787</v>
      </c>
      <c r="N3746" s="6">
        <f t="shared" si="1"/>
        <v>9</v>
      </c>
    </row>
    <row r="3747" ht="15.75" customHeight="1">
      <c r="A3747" s="1">
        <v>1496.0</v>
      </c>
      <c r="B3747" s="4">
        <v>6.0</v>
      </c>
      <c r="C3747" s="4">
        <v>54.0</v>
      </c>
      <c r="D3747" s="4">
        <v>1.0</v>
      </c>
      <c r="E3747" s="4">
        <v>1.0</v>
      </c>
      <c r="F3747" s="4">
        <v>1.0</v>
      </c>
      <c r="G3747" s="4">
        <v>5.0</v>
      </c>
      <c r="H3747" s="4">
        <v>3.0</v>
      </c>
      <c r="I3747" s="4">
        <v>0.009999999999999998</v>
      </c>
      <c r="J3747" s="4">
        <v>5.0</v>
      </c>
      <c r="K3747" s="4">
        <v>0.0</v>
      </c>
      <c r="L3747" s="5">
        <v>0.9339718309415811</v>
      </c>
      <c r="M3747" s="5">
        <v>0.06602816905841888</v>
      </c>
      <c r="N3747" s="6">
        <f t="shared" si="1"/>
        <v>9</v>
      </c>
    </row>
    <row r="3748" ht="15.75" customHeight="1">
      <c r="A3748" s="1">
        <v>3856.0</v>
      </c>
      <c r="B3748" s="4">
        <v>7.0</v>
      </c>
      <c r="C3748" s="4">
        <v>45.0</v>
      </c>
      <c r="D3748" s="4">
        <v>2.0</v>
      </c>
      <c r="E3748" s="4">
        <v>2.0</v>
      </c>
      <c r="F3748" s="4">
        <v>3.0</v>
      </c>
      <c r="G3748" s="4">
        <v>3.0</v>
      </c>
      <c r="H3748" s="4">
        <v>2.0</v>
      </c>
      <c r="I3748" s="4">
        <v>1000.0</v>
      </c>
      <c r="J3748" s="4">
        <v>8.0</v>
      </c>
      <c r="K3748" s="4">
        <v>0.0</v>
      </c>
      <c r="L3748" s="5">
        <v>0.9339966387866672</v>
      </c>
      <c r="M3748" s="5">
        <v>0.06600336121333286</v>
      </c>
      <c r="N3748" s="6">
        <f t="shared" si="1"/>
        <v>9</v>
      </c>
    </row>
    <row r="3749" ht="15.75" customHeight="1">
      <c r="A3749" s="1">
        <v>2790.0</v>
      </c>
      <c r="B3749" s="4">
        <v>13.0</v>
      </c>
      <c r="C3749" s="4">
        <v>69.0</v>
      </c>
      <c r="D3749" s="4">
        <v>0.0</v>
      </c>
      <c r="E3749" s="4">
        <v>2.0</v>
      </c>
      <c r="F3749" s="4">
        <v>3.0</v>
      </c>
      <c r="G3749" s="4">
        <v>3.0</v>
      </c>
      <c r="H3749" s="4">
        <v>2.0</v>
      </c>
      <c r="I3749" s="4">
        <v>3000.0</v>
      </c>
      <c r="J3749" s="4">
        <v>8.0</v>
      </c>
      <c r="K3749" s="4">
        <v>0.0</v>
      </c>
      <c r="L3749" s="5">
        <v>0.9340276417979099</v>
      </c>
      <c r="M3749" s="5">
        <v>0.06597235820209017</v>
      </c>
      <c r="N3749" s="6">
        <f t="shared" si="1"/>
        <v>9</v>
      </c>
    </row>
    <row r="3750" ht="15.75" customHeight="1">
      <c r="A3750" s="1">
        <v>1889.0</v>
      </c>
      <c r="B3750" s="4">
        <v>3.0</v>
      </c>
      <c r="C3750" s="4">
        <v>58.0</v>
      </c>
      <c r="D3750" s="4">
        <v>3.0</v>
      </c>
      <c r="E3750" s="4">
        <v>0.0</v>
      </c>
      <c r="F3750" s="4">
        <v>3.0</v>
      </c>
      <c r="G3750" s="4">
        <v>3.0</v>
      </c>
      <c r="H3750" s="4">
        <v>2.0</v>
      </c>
      <c r="I3750" s="4">
        <v>1000.0</v>
      </c>
      <c r="J3750" s="4">
        <v>2.0</v>
      </c>
      <c r="K3750" s="4">
        <v>0.0</v>
      </c>
      <c r="L3750" s="5">
        <v>0.9340506104426788</v>
      </c>
      <c r="M3750" s="5">
        <v>0.06594938955732117</v>
      </c>
      <c r="N3750" s="6">
        <f t="shared" si="1"/>
        <v>9</v>
      </c>
    </row>
    <row r="3751" ht="15.75" customHeight="1">
      <c r="A3751" s="1">
        <v>539.0</v>
      </c>
      <c r="B3751" s="4">
        <v>4.0</v>
      </c>
      <c r="C3751" s="4">
        <v>32.0</v>
      </c>
      <c r="D3751" s="4">
        <v>4.0</v>
      </c>
      <c r="E3751" s="4">
        <v>2.0</v>
      </c>
      <c r="F3751" s="4">
        <v>3.0</v>
      </c>
      <c r="G3751" s="4">
        <v>3.0</v>
      </c>
      <c r="H3751" s="4">
        <v>3.0</v>
      </c>
      <c r="I3751" s="4">
        <v>0.009999999999999998</v>
      </c>
      <c r="J3751" s="4">
        <v>5.0</v>
      </c>
      <c r="K3751" s="4">
        <v>0.0</v>
      </c>
      <c r="L3751" s="5">
        <v>0.9340680599618115</v>
      </c>
      <c r="M3751" s="5">
        <v>0.0659319400381885</v>
      </c>
      <c r="N3751" s="6">
        <f t="shared" si="1"/>
        <v>9</v>
      </c>
    </row>
    <row r="3752" ht="15.75" customHeight="1">
      <c r="A3752" s="1">
        <v>1765.0</v>
      </c>
      <c r="B3752" s="4">
        <v>6.0</v>
      </c>
      <c r="C3752" s="4">
        <v>70.0</v>
      </c>
      <c r="D3752" s="4">
        <v>2.0</v>
      </c>
      <c r="E3752" s="4">
        <v>0.0</v>
      </c>
      <c r="F3752" s="4">
        <v>3.0</v>
      </c>
      <c r="G3752" s="4">
        <v>8.0</v>
      </c>
      <c r="H3752" s="4">
        <v>2.0</v>
      </c>
      <c r="I3752" s="4">
        <v>480.0</v>
      </c>
      <c r="J3752" s="4">
        <v>5.0</v>
      </c>
      <c r="K3752" s="4">
        <v>1.0</v>
      </c>
      <c r="L3752" s="5">
        <v>0.934081194075187</v>
      </c>
      <c r="M3752" s="5">
        <v>0.06591880592481308</v>
      </c>
      <c r="N3752" s="6">
        <f t="shared" si="1"/>
        <v>9</v>
      </c>
    </row>
    <row r="3753" ht="15.75" customHeight="1">
      <c r="A3753" s="1">
        <v>1125.0</v>
      </c>
      <c r="B3753" s="4">
        <v>4.0</v>
      </c>
      <c r="C3753" s="4">
        <v>47.0</v>
      </c>
      <c r="D3753" s="4">
        <v>3.0</v>
      </c>
      <c r="E3753" s="4">
        <v>1.0</v>
      </c>
      <c r="F3753" s="4">
        <v>0.0</v>
      </c>
      <c r="G3753" s="4">
        <v>4.0</v>
      </c>
      <c r="H3753" s="4">
        <v>2.0</v>
      </c>
      <c r="I3753" s="4">
        <v>100.0</v>
      </c>
      <c r="J3753" s="4">
        <v>1.0</v>
      </c>
      <c r="K3753" s="4">
        <v>0.0</v>
      </c>
      <c r="L3753" s="5">
        <v>0.9341152737133511</v>
      </c>
      <c r="M3753" s="5">
        <v>0.06588472628664885</v>
      </c>
      <c r="N3753" s="6">
        <f t="shared" si="1"/>
        <v>9</v>
      </c>
    </row>
    <row r="3754" ht="15.75" customHeight="1">
      <c r="A3754" s="1">
        <v>3662.0</v>
      </c>
      <c r="B3754" s="4">
        <v>2.0</v>
      </c>
      <c r="C3754" s="4">
        <v>53.0</v>
      </c>
      <c r="D3754" s="4">
        <v>1.0</v>
      </c>
      <c r="E3754" s="4">
        <v>0.0</v>
      </c>
      <c r="F3754" s="4">
        <v>0.0</v>
      </c>
      <c r="G3754" s="4">
        <v>11.0</v>
      </c>
      <c r="H3754" s="4">
        <v>2.0</v>
      </c>
      <c r="I3754" s="4">
        <v>1026.69</v>
      </c>
      <c r="J3754" s="4">
        <v>9.0</v>
      </c>
      <c r="K3754" s="4">
        <v>0.0</v>
      </c>
      <c r="L3754" s="5">
        <v>0.9342192825893276</v>
      </c>
      <c r="M3754" s="5">
        <v>0.06578071741067243</v>
      </c>
      <c r="N3754" s="6">
        <f t="shared" si="1"/>
        <v>9</v>
      </c>
    </row>
    <row r="3755" ht="15.75" customHeight="1">
      <c r="A3755" s="1">
        <v>3929.0</v>
      </c>
      <c r="B3755" s="4">
        <v>5.0</v>
      </c>
      <c r="C3755" s="4">
        <v>51.0</v>
      </c>
      <c r="D3755" s="4">
        <v>5.0</v>
      </c>
      <c r="E3755" s="4">
        <v>1.0</v>
      </c>
      <c r="F3755" s="4">
        <v>3.0</v>
      </c>
      <c r="G3755" s="4">
        <v>8.0</v>
      </c>
      <c r="H3755" s="4">
        <v>3.0</v>
      </c>
      <c r="I3755" s="4">
        <v>0.009999999999999998</v>
      </c>
      <c r="J3755" s="4">
        <v>4.0</v>
      </c>
      <c r="K3755" s="4">
        <v>0.0</v>
      </c>
      <c r="L3755" s="5">
        <v>0.9343581152437059</v>
      </c>
      <c r="M3755" s="5">
        <v>0.0656418847562941</v>
      </c>
      <c r="N3755" s="6">
        <f t="shared" si="1"/>
        <v>9</v>
      </c>
    </row>
    <row r="3756" ht="15.75" customHeight="1">
      <c r="A3756" s="1">
        <v>2398.0</v>
      </c>
      <c r="B3756" s="4">
        <v>8.0</v>
      </c>
      <c r="C3756" s="4">
        <v>63.0</v>
      </c>
      <c r="D3756" s="4">
        <v>2.0</v>
      </c>
      <c r="E3756" s="4">
        <v>1.0</v>
      </c>
      <c r="F3756" s="4">
        <v>3.0</v>
      </c>
      <c r="G3756" s="4">
        <v>8.0</v>
      </c>
      <c r="H3756" s="4">
        <v>3.0</v>
      </c>
      <c r="I3756" s="4">
        <v>0.009999999999999998</v>
      </c>
      <c r="J3756" s="4">
        <v>8.0</v>
      </c>
      <c r="K3756" s="4">
        <v>0.0</v>
      </c>
      <c r="L3756" s="5">
        <v>0.9345381685858584</v>
      </c>
      <c r="M3756" s="5">
        <v>0.06546183141414166</v>
      </c>
      <c r="N3756" s="6">
        <f t="shared" si="1"/>
        <v>9</v>
      </c>
    </row>
    <row r="3757" ht="15.75" customHeight="1">
      <c r="A3757" s="1">
        <v>290.0</v>
      </c>
      <c r="B3757" s="4">
        <v>8.0</v>
      </c>
      <c r="C3757" s="4">
        <v>66.0</v>
      </c>
      <c r="D3757" s="4">
        <v>4.0</v>
      </c>
      <c r="E3757" s="4">
        <v>1.0</v>
      </c>
      <c r="F3757" s="4">
        <v>0.0</v>
      </c>
      <c r="G3757" s="4">
        <v>2.0</v>
      </c>
      <c r="H3757" s="4">
        <v>2.0</v>
      </c>
      <c r="I3757" s="4">
        <v>1200.0</v>
      </c>
      <c r="J3757" s="4">
        <v>9.0</v>
      </c>
      <c r="K3757" s="4">
        <v>0.0</v>
      </c>
      <c r="L3757" s="5">
        <v>0.934538500093373</v>
      </c>
      <c r="M3757" s="5">
        <v>0.06546149990662703</v>
      </c>
      <c r="N3757" s="6">
        <f t="shared" si="1"/>
        <v>9</v>
      </c>
    </row>
    <row r="3758" ht="15.75" customHeight="1">
      <c r="A3758" s="1">
        <v>2099.0</v>
      </c>
      <c r="B3758" s="4">
        <v>8.0</v>
      </c>
      <c r="C3758" s="4">
        <v>65.0</v>
      </c>
      <c r="D3758" s="4">
        <v>3.0</v>
      </c>
      <c r="E3758" s="4">
        <v>1.0</v>
      </c>
      <c r="F3758" s="4">
        <v>3.0</v>
      </c>
      <c r="G3758" s="4">
        <v>3.0</v>
      </c>
      <c r="H3758" s="4">
        <v>3.0</v>
      </c>
      <c r="I3758" s="4">
        <v>0.009999999999999998</v>
      </c>
      <c r="J3758" s="4">
        <v>12.0</v>
      </c>
      <c r="K3758" s="4">
        <v>0.0</v>
      </c>
      <c r="L3758" s="5">
        <v>0.934567314810813</v>
      </c>
      <c r="M3758" s="5">
        <v>0.06543268518918698</v>
      </c>
      <c r="N3758" s="6">
        <f t="shared" si="1"/>
        <v>9</v>
      </c>
    </row>
    <row r="3759" ht="15.75" customHeight="1">
      <c r="A3759" s="1">
        <v>208.0</v>
      </c>
      <c r="B3759" s="4">
        <v>8.0</v>
      </c>
      <c r="C3759" s="4">
        <v>78.0</v>
      </c>
      <c r="D3759" s="4">
        <v>1.0</v>
      </c>
      <c r="E3759" s="4">
        <v>0.0</v>
      </c>
      <c r="F3759" s="4">
        <v>3.0</v>
      </c>
      <c r="G3759" s="4">
        <v>8.0</v>
      </c>
      <c r="H3759" s="4">
        <v>2.0</v>
      </c>
      <c r="I3759" s="4">
        <v>4000.0</v>
      </c>
      <c r="J3759" s="4">
        <v>8.0</v>
      </c>
      <c r="K3759" s="4">
        <v>0.0</v>
      </c>
      <c r="L3759" s="5">
        <v>0.9345674442637923</v>
      </c>
      <c r="M3759" s="5">
        <v>0.06543255573620765</v>
      </c>
      <c r="N3759" s="6">
        <f t="shared" si="1"/>
        <v>9</v>
      </c>
    </row>
    <row r="3760" ht="15.75" customHeight="1">
      <c r="A3760" s="1">
        <v>395.0</v>
      </c>
      <c r="B3760" s="4">
        <v>10.0</v>
      </c>
      <c r="C3760" s="4">
        <v>75.0</v>
      </c>
      <c r="D3760" s="4">
        <v>2.0</v>
      </c>
      <c r="E3760" s="4">
        <v>1.0</v>
      </c>
      <c r="F3760" s="4">
        <v>3.0</v>
      </c>
      <c r="G3760" s="4">
        <v>3.0</v>
      </c>
      <c r="H3760" s="4">
        <v>2.0</v>
      </c>
      <c r="I3760" s="4">
        <v>2000.0</v>
      </c>
      <c r="J3760" s="4">
        <v>20.0</v>
      </c>
      <c r="K3760" s="4">
        <v>0.0</v>
      </c>
      <c r="L3760" s="5">
        <v>0.9346258802958307</v>
      </c>
      <c r="M3760" s="5">
        <v>0.06537411970416934</v>
      </c>
      <c r="N3760" s="6">
        <f t="shared" si="1"/>
        <v>9</v>
      </c>
    </row>
    <row r="3761" ht="15.75" customHeight="1">
      <c r="A3761" s="1">
        <v>1857.0</v>
      </c>
      <c r="B3761" s="4">
        <v>6.0</v>
      </c>
      <c r="C3761" s="4">
        <v>70.0</v>
      </c>
      <c r="D3761" s="4">
        <v>1.0</v>
      </c>
      <c r="E3761" s="4">
        <v>0.0</v>
      </c>
      <c r="F3761" s="4">
        <v>1.0</v>
      </c>
      <c r="G3761" s="4">
        <v>7.0</v>
      </c>
      <c r="H3761" s="4">
        <v>0.0</v>
      </c>
      <c r="I3761" s="4">
        <v>10000.0</v>
      </c>
      <c r="J3761" s="4">
        <v>4.0</v>
      </c>
      <c r="K3761" s="4">
        <v>0.0</v>
      </c>
      <c r="L3761" s="5">
        <v>0.934662830556117</v>
      </c>
      <c r="M3761" s="5">
        <v>0.065337169443883</v>
      </c>
      <c r="N3761" s="6">
        <f t="shared" si="1"/>
        <v>9</v>
      </c>
    </row>
    <row r="3762" ht="15.75" customHeight="1">
      <c r="A3762" s="1">
        <v>1901.0</v>
      </c>
      <c r="B3762" s="4">
        <v>7.0</v>
      </c>
      <c r="C3762" s="4">
        <v>75.0</v>
      </c>
      <c r="D3762" s="4">
        <v>1.0</v>
      </c>
      <c r="E3762" s="4">
        <v>0.0</v>
      </c>
      <c r="F3762" s="4">
        <v>0.0</v>
      </c>
      <c r="G3762" s="4">
        <v>4.0</v>
      </c>
      <c r="H3762" s="4">
        <v>0.0</v>
      </c>
      <c r="I3762" s="4">
        <v>6000.0</v>
      </c>
      <c r="J3762" s="4">
        <v>1.0</v>
      </c>
      <c r="K3762" s="4">
        <v>0.0</v>
      </c>
      <c r="L3762" s="5">
        <v>0.9348510684880311</v>
      </c>
      <c r="M3762" s="5">
        <v>0.06514893151196888</v>
      </c>
      <c r="N3762" s="6">
        <f t="shared" si="1"/>
        <v>9</v>
      </c>
    </row>
    <row r="3763" ht="15.75" customHeight="1">
      <c r="A3763" s="1">
        <v>4356.0</v>
      </c>
      <c r="B3763" s="4">
        <v>5.0</v>
      </c>
      <c r="C3763" s="4">
        <v>51.0</v>
      </c>
      <c r="D3763" s="4">
        <v>4.0</v>
      </c>
      <c r="E3763" s="4">
        <v>1.0</v>
      </c>
      <c r="F3763" s="4">
        <v>4.0</v>
      </c>
      <c r="G3763" s="4">
        <v>9.0</v>
      </c>
      <c r="H3763" s="4">
        <v>3.0</v>
      </c>
      <c r="I3763" s="4">
        <v>0.009999999999999998</v>
      </c>
      <c r="J3763" s="4">
        <v>7.0</v>
      </c>
      <c r="K3763" s="4">
        <v>1.0</v>
      </c>
      <c r="L3763" s="5">
        <v>0.9348855549803741</v>
      </c>
      <c r="M3763" s="5">
        <v>0.06511444501962597</v>
      </c>
      <c r="N3763" s="6">
        <f t="shared" si="1"/>
        <v>9</v>
      </c>
    </row>
    <row r="3764" ht="15.75" customHeight="1">
      <c r="A3764" s="1">
        <v>1406.0</v>
      </c>
      <c r="B3764" s="4">
        <v>4.0</v>
      </c>
      <c r="C3764" s="4">
        <v>62.0</v>
      </c>
      <c r="D3764" s="4">
        <v>1.0</v>
      </c>
      <c r="E3764" s="4">
        <v>0.0</v>
      </c>
      <c r="F3764" s="4">
        <v>3.0</v>
      </c>
      <c r="G3764" s="4">
        <v>3.0</v>
      </c>
      <c r="H3764" s="4">
        <v>0.0</v>
      </c>
      <c r="I3764" s="4">
        <v>12160.99</v>
      </c>
      <c r="J3764" s="4">
        <v>5.0</v>
      </c>
      <c r="K3764" s="4">
        <v>0.0</v>
      </c>
      <c r="L3764" s="5">
        <v>0.935014619740158</v>
      </c>
      <c r="M3764" s="5">
        <v>0.06498538025984202</v>
      </c>
      <c r="N3764" s="6">
        <f t="shared" si="1"/>
        <v>9</v>
      </c>
    </row>
    <row r="3765" ht="15.75" customHeight="1">
      <c r="A3765" s="1">
        <v>2879.0</v>
      </c>
      <c r="B3765" s="4">
        <v>4.0</v>
      </c>
      <c r="C3765" s="4">
        <v>63.0</v>
      </c>
      <c r="D3765" s="4">
        <v>2.0</v>
      </c>
      <c r="E3765" s="4">
        <v>0.0</v>
      </c>
      <c r="F3765" s="4">
        <v>1.0</v>
      </c>
      <c r="G3765" s="4">
        <v>7.0</v>
      </c>
      <c r="H3765" s="4">
        <v>2.0</v>
      </c>
      <c r="I3765" s="4">
        <v>600.0</v>
      </c>
      <c r="J3765" s="4">
        <v>10.0</v>
      </c>
      <c r="K3765" s="4">
        <v>0.0</v>
      </c>
      <c r="L3765" s="5">
        <v>0.9350828856966316</v>
      </c>
      <c r="M3765" s="5">
        <v>0.06491711430336843</v>
      </c>
      <c r="N3765" s="6">
        <f t="shared" si="1"/>
        <v>9</v>
      </c>
    </row>
    <row r="3766" ht="15.75" customHeight="1">
      <c r="A3766" s="1">
        <v>4290.0</v>
      </c>
      <c r="B3766" s="4">
        <v>5.0</v>
      </c>
      <c r="C3766" s="4">
        <v>65.0</v>
      </c>
      <c r="D3766" s="4">
        <v>1.0</v>
      </c>
      <c r="E3766" s="4">
        <v>0.0</v>
      </c>
      <c r="F3766" s="4">
        <v>0.0</v>
      </c>
      <c r="G3766" s="4">
        <v>11.0</v>
      </c>
      <c r="H3766" s="4">
        <v>3.0</v>
      </c>
      <c r="I3766" s="4">
        <v>0.009999999999999998</v>
      </c>
      <c r="J3766" s="4">
        <v>8.0</v>
      </c>
      <c r="K3766" s="4">
        <v>0.0</v>
      </c>
      <c r="L3766" s="5">
        <v>0.9352779927764023</v>
      </c>
      <c r="M3766" s="5">
        <v>0.06472200722359771</v>
      </c>
      <c r="N3766" s="6">
        <f t="shared" si="1"/>
        <v>9</v>
      </c>
    </row>
    <row r="3767" ht="15.75" customHeight="1">
      <c r="A3767" s="1">
        <v>1851.0</v>
      </c>
      <c r="B3767" s="4">
        <v>5.0</v>
      </c>
      <c r="C3767" s="4">
        <v>50.0</v>
      </c>
      <c r="D3767" s="4">
        <v>2.0</v>
      </c>
      <c r="E3767" s="4">
        <v>1.0</v>
      </c>
      <c r="F3767" s="4">
        <v>0.0</v>
      </c>
      <c r="G3767" s="4">
        <v>11.0</v>
      </c>
      <c r="H3767" s="4">
        <v>3.0</v>
      </c>
      <c r="I3767" s="4">
        <v>0.009999999999999998</v>
      </c>
      <c r="J3767" s="4">
        <v>6.564670494941208</v>
      </c>
      <c r="K3767" s="4">
        <v>0.0</v>
      </c>
      <c r="L3767" s="5">
        <v>0.9352993817462208</v>
      </c>
      <c r="M3767" s="5">
        <v>0.06470061825377911</v>
      </c>
      <c r="N3767" s="6">
        <f t="shared" si="1"/>
        <v>9</v>
      </c>
    </row>
    <row r="3768" ht="15.75" customHeight="1">
      <c r="A3768" s="1">
        <v>3805.0</v>
      </c>
      <c r="B3768" s="4">
        <v>6.0</v>
      </c>
      <c r="C3768" s="4">
        <v>55.0</v>
      </c>
      <c r="D3768" s="4">
        <v>1.0</v>
      </c>
      <c r="E3768" s="4">
        <v>1.0</v>
      </c>
      <c r="F3768" s="4">
        <v>1.0</v>
      </c>
      <c r="G3768" s="4">
        <v>5.0</v>
      </c>
      <c r="H3768" s="4">
        <v>2.0</v>
      </c>
      <c r="I3768" s="4">
        <v>2000.0</v>
      </c>
      <c r="J3768" s="4">
        <v>5.0</v>
      </c>
      <c r="K3768" s="4">
        <v>0.0</v>
      </c>
      <c r="L3768" s="5">
        <v>0.9353421612197885</v>
      </c>
      <c r="M3768" s="5">
        <v>0.06465783878021142</v>
      </c>
      <c r="N3768" s="6">
        <f t="shared" si="1"/>
        <v>9</v>
      </c>
    </row>
    <row r="3769" ht="15.75" customHeight="1">
      <c r="A3769" s="1">
        <v>1494.0</v>
      </c>
      <c r="B3769" s="4">
        <v>6.0</v>
      </c>
      <c r="C3769" s="4">
        <v>71.0</v>
      </c>
      <c r="D3769" s="4">
        <v>0.0</v>
      </c>
      <c r="E3769" s="4">
        <v>0.0</v>
      </c>
      <c r="F3769" s="4">
        <v>3.0</v>
      </c>
      <c r="G3769" s="4">
        <v>3.0</v>
      </c>
      <c r="H3769" s="4">
        <v>0.0</v>
      </c>
      <c r="I3769" s="4">
        <v>6000.0</v>
      </c>
      <c r="J3769" s="4">
        <v>4.0</v>
      </c>
      <c r="K3769" s="4">
        <v>0.0</v>
      </c>
      <c r="L3769" s="5">
        <v>0.9353755833028281</v>
      </c>
      <c r="M3769" s="5">
        <v>0.06462441669717184</v>
      </c>
      <c r="N3769" s="6">
        <f t="shared" si="1"/>
        <v>9</v>
      </c>
    </row>
    <row r="3770" ht="15.75" customHeight="1">
      <c r="A3770" s="1">
        <v>2811.0</v>
      </c>
      <c r="B3770" s="4">
        <v>4.0</v>
      </c>
      <c r="C3770" s="4">
        <v>46.0</v>
      </c>
      <c r="D3770" s="4">
        <v>3.0</v>
      </c>
      <c r="E3770" s="4">
        <v>1.0</v>
      </c>
      <c r="F3770" s="4">
        <v>0.0</v>
      </c>
      <c r="G3770" s="4">
        <v>11.0</v>
      </c>
      <c r="H3770" s="4">
        <v>3.0</v>
      </c>
      <c r="I3770" s="4">
        <v>0.009999999999999998</v>
      </c>
      <c r="J3770" s="4">
        <v>5.0</v>
      </c>
      <c r="K3770" s="4">
        <v>0.0</v>
      </c>
      <c r="L3770" s="5">
        <v>0.9353798621737757</v>
      </c>
      <c r="M3770" s="5">
        <v>0.06462013782622435</v>
      </c>
      <c r="N3770" s="6">
        <f t="shared" si="1"/>
        <v>9</v>
      </c>
    </row>
    <row r="3771" ht="15.75" customHeight="1">
      <c r="A3771" s="1">
        <v>3730.0</v>
      </c>
      <c r="B3771" s="4">
        <v>5.0</v>
      </c>
      <c r="C3771" s="4">
        <v>66.0</v>
      </c>
      <c r="D3771" s="4">
        <v>1.0</v>
      </c>
      <c r="E3771" s="4">
        <v>0.0</v>
      </c>
      <c r="F3771" s="4">
        <v>3.0</v>
      </c>
      <c r="G3771" s="4">
        <v>3.0</v>
      </c>
      <c r="H3771" s="4">
        <v>0.0</v>
      </c>
      <c r="I3771" s="4">
        <v>17000.0</v>
      </c>
      <c r="J3771" s="4">
        <v>8.0</v>
      </c>
      <c r="K3771" s="4">
        <v>0.0</v>
      </c>
      <c r="L3771" s="5">
        <v>0.935438550359942</v>
      </c>
      <c r="M3771" s="5">
        <v>0.0645614496400581</v>
      </c>
      <c r="N3771" s="6">
        <f t="shared" si="1"/>
        <v>9</v>
      </c>
    </row>
    <row r="3772" ht="15.75" customHeight="1">
      <c r="A3772" s="1">
        <v>3398.0</v>
      </c>
      <c r="B3772" s="4">
        <v>8.0</v>
      </c>
      <c r="C3772" s="4">
        <v>51.0</v>
      </c>
      <c r="D3772" s="4">
        <v>5.0</v>
      </c>
      <c r="E3772" s="4">
        <v>2.0</v>
      </c>
      <c r="F3772" s="4">
        <v>3.0</v>
      </c>
      <c r="G3772" s="4">
        <v>3.0</v>
      </c>
      <c r="H3772" s="4">
        <v>0.0</v>
      </c>
      <c r="I3772" s="4">
        <v>6000.0</v>
      </c>
      <c r="J3772" s="4">
        <v>2.0</v>
      </c>
      <c r="K3772" s="4">
        <v>0.0</v>
      </c>
      <c r="L3772" s="5">
        <v>0.9354418502632724</v>
      </c>
      <c r="M3772" s="5">
        <v>0.06455814973672759</v>
      </c>
      <c r="N3772" s="6">
        <f t="shared" si="1"/>
        <v>9</v>
      </c>
    </row>
    <row r="3773" ht="15.75" customHeight="1">
      <c r="A3773" s="1">
        <v>815.0</v>
      </c>
      <c r="B3773" s="4">
        <v>4.0</v>
      </c>
      <c r="C3773" s="4">
        <v>63.0</v>
      </c>
      <c r="D3773" s="4">
        <v>1.0</v>
      </c>
      <c r="E3773" s="4">
        <v>0.0</v>
      </c>
      <c r="F3773" s="4">
        <v>3.0</v>
      </c>
      <c r="G3773" s="4">
        <v>3.0</v>
      </c>
      <c r="H3773" s="4">
        <v>2.0</v>
      </c>
      <c r="I3773" s="4">
        <v>1800.0</v>
      </c>
      <c r="J3773" s="4">
        <v>10.0</v>
      </c>
      <c r="K3773" s="4">
        <v>1.0</v>
      </c>
      <c r="L3773" s="5">
        <v>0.9355805072183945</v>
      </c>
      <c r="M3773" s="5">
        <v>0.06441949278160555</v>
      </c>
      <c r="N3773" s="6">
        <f t="shared" si="1"/>
        <v>9</v>
      </c>
    </row>
    <row r="3774" ht="15.75" customHeight="1">
      <c r="A3774" s="1">
        <v>2290.0</v>
      </c>
      <c r="B3774" s="4">
        <v>10.0</v>
      </c>
      <c r="C3774" s="4">
        <v>73.0</v>
      </c>
      <c r="D3774" s="4">
        <v>3.0</v>
      </c>
      <c r="E3774" s="4">
        <v>1.0</v>
      </c>
      <c r="F3774" s="4">
        <v>3.0</v>
      </c>
      <c r="G3774" s="4">
        <v>3.0</v>
      </c>
      <c r="H3774" s="4">
        <v>2.0</v>
      </c>
      <c r="I3774" s="4">
        <v>2500.0</v>
      </c>
      <c r="J3774" s="4">
        <v>5.0</v>
      </c>
      <c r="K3774" s="4">
        <v>0.0</v>
      </c>
      <c r="L3774" s="5">
        <v>0.9356006148955245</v>
      </c>
      <c r="M3774" s="5">
        <v>0.06439938510447549</v>
      </c>
      <c r="N3774" s="6">
        <f t="shared" si="1"/>
        <v>9</v>
      </c>
    </row>
    <row r="3775" ht="15.75" customHeight="1">
      <c r="A3775" s="1">
        <v>1287.0</v>
      </c>
      <c r="B3775" s="4">
        <v>6.0</v>
      </c>
      <c r="C3775" s="4">
        <v>56.0</v>
      </c>
      <c r="D3775" s="4">
        <v>3.0</v>
      </c>
      <c r="E3775" s="4">
        <v>1.0</v>
      </c>
      <c r="F3775" s="4">
        <v>0.0</v>
      </c>
      <c r="G3775" s="4">
        <v>2.0</v>
      </c>
      <c r="H3775" s="4">
        <v>2.0</v>
      </c>
      <c r="I3775" s="4">
        <v>2200.0</v>
      </c>
      <c r="J3775" s="4">
        <v>2.0</v>
      </c>
      <c r="K3775" s="4">
        <v>0.0</v>
      </c>
      <c r="L3775" s="5">
        <v>0.9356424921227089</v>
      </c>
      <c r="M3775" s="5">
        <v>0.06435750787729112</v>
      </c>
      <c r="N3775" s="6">
        <f t="shared" si="1"/>
        <v>9</v>
      </c>
    </row>
    <row r="3776" ht="15.75" customHeight="1">
      <c r="A3776" s="1">
        <v>2036.0</v>
      </c>
      <c r="B3776" s="4">
        <v>8.0</v>
      </c>
      <c r="C3776" s="4">
        <v>51.0</v>
      </c>
      <c r="D3776" s="4">
        <v>5.0</v>
      </c>
      <c r="E3776" s="4">
        <v>2.0</v>
      </c>
      <c r="F3776" s="4">
        <v>0.0</v>
      </c>
      <c r="G3776" s="4">
        <v>11.0</v>
      </c>
      <c r="H3776" s="4">
        <v>0.0</v>
      </c>
      <c r="I3776" s="4">
        <v>6000.0</v>
      </c>
      <c r="J3776" s="4">
        <v>8.0</v>
      </c>
      <c r="K3776" s="4">
        <v>0.0</v>
      </c>
      <c r="L3776" s="5">
        <v>0.9356714134514669</v>
      </c>
      <c r="M3776" s="5">
        <v>0.06432858654853316</v>
      </c>
      <c r="N3776" s="6">
        <f t="shared" si="1"/>
        <v>9</v>
      </c>
    </row>
    <row r="3777" ht="15.75" customHeight="1">
      <c r="A3777" s="1">
        <v>4403.0</v>
      </c>
      <c r="B3777" s="4">
        <v>8.0</v>
      </c>
      <c r="C3777" s="4">
        <v>65.0</v>
      </c>
      <c r="D3777" s="4">
        <v>4.0</v>
      </c>
      <c r="E3777" s="4">
        <v>1.0</v>
      </c>
      <c r="F3777" s="4">
        <v>1.0</v>
      </c>
      <c r="G3777" s="4">
        <v>12.0</v>
      </c>
      <c r="H3777" s="4">
        <v>0.0</v>
      </c>
      <c r="I3777" s="4">
        <v>9000.0</v>
      </c>
      <c r="J3777" s="4">
        <v>8.0</v>
      </c>
      <c r="K3777" s="4">
        <v>0.0</v>
      </c>
      <c r="L3777" s="5">
        <v>0.9356945464480455</v>
      </c>
      <c r="M3777" s="5">
        <v>0.06430545355195454</v>
      </c>
      <c r="N3777" s="6">
        <f t="shared" si="1"/>
        <v>9</v>
      </c>
    </row>
    <row r="3778" ht="15.75" customHeight="1">
      <c r="A3778" s="1">
        <v>341.0</v>
      </c>
      <c r="B3778" s="4">
        <v>6.0</v>
      </c>
      <c r="C3778" s="4">
        <v>57.0</v>
      </c>
      <c r="D3778" s="4">
        <v>2.0</v>
      </c>
      <c r="E3778" s="4">
        <v>1.0</v>
      </c>
      <c r="F3778" s="4">
        <v>1.0</v>
      </c>
      <c r="G3778" s="4">
        <v>7.0</v>
      </c>
      <c r="H3778" s="4">
        <v>0.0</v>
      </c>
      <c r="I3778" s="4">
        <v>6000.0</v>
      </c>
      <c r="J3778" s="4">
        <v>8.0</v>
      </c>
      <c r="K3778" s="4">
        <v>0.0</v>
      </c>
      <c r="L3778" s="5">
        <v>0.9357505363111474</v>
      </c>
      <c r="M3778" s="5">
        <v>0.06424946368885263</v>
      </c>
      <c r="N3778" s="6">
        <f t="shared" si="1"/>
        <v>9</v>
      </c>
    </row>
    <row r="3779" ht="15.75" customHeight="1">
      <c r="A3779" s="1">
        <v>2919.0</v>
      </c>
      <c r="B3779" s="4">
        <v>8.0</v>
      </c>
      <c r="C3779" s="4">
        <v>47.0</v>
      </c>
      <c r="D3779" s="4">
        <v>1.0</v>
      </c>
      <c r="E3779" s="4">
        <v>2.0</v>
      </c>
      <c r="F3779" s="4">
        <v>3.0</v>
      </c>
      <c r="G3779" s="4">
        <v>8.0</v>
      </c>
      <c r="H3779" s="4">
        <v>3.0</v>
      </c>
      <c r="I3779" s="4">
        <v>0.009999999999999998</v>
      </c>
      <c r="J3779" s="4">
        <v>4.0</v>
      </c>
      <c r="K3779" s="4">
        <v>0.0</v>
      </c>
      <c r="L3779" s="5">
        <v>0.9359029579458673</v>
      </c>
      <c r="M3779" s="5">
        <v>0.0640970420541327</v>
      </c>
      <c r="N3779" s="6">
        <f t="shared" si="1"/>
        <v>9</v>
      </c>
    </row>
    <row r="3780" ht="15.75" customHeight="1">
      <c r="A3780" s="1">
        <v>3759.0</v>
      </c>
      <c r="B3780" s="4">
        <v>8.0</v>
      </c>
      <c r="C3780" s="4">
        <v>79.0</v>
      </c>
      <c r="D3780" s="4">
        <v>2.0</v>
      </c>
      <c r="E3780" s="4">
        <v>0.0</v>
      </c>
      <c r="F3780" s="4">
        <v>3.0</v>
      </c>
      <c r="G3780" s="4">
        <v>8.0</v>
      </c>
      <c r="H3780" s="4">
        <v>0.0</v>
      </c>
      <c r="I3780" s="4">
        <v>10000.0</v>
      </c>
      <c r="J3780" s="4">
        <v>4.0</v>
      </c>
      <c r="K3780" s="4">
        <v>0.0</v>
      </c>
      <c r="L3780" s="5">
        <v>0.9359298367376616</v>
      </c>
      <c r="M3780" s="5">
        <v>0.06407016326233844</v>
      </c>
      <c r="N3780" s="6">
        <f t="shared" si="1"/>
        <v>9</v>
      </c>
    </row>
    <row r="3781" ht="15.75" customHeight="1">
      <c r="A3781" s="1">
        <v>4165.0</v>
      </c>
      <c r="B3781" s="4">
        <v>8.0</v>
      </c>
      <c r="C3781" s="4">
        <v>64.0</v>
      </c>
      <c r="D3781" s="4">
        <v>1.0</v>
      </c>
      <c r="E3781" s="4">
        <v>1.0</v>
      </c>
      <c r="F3781" s="4">
        <v>3.0</v>
      </c>
      <c r="G3781" s="4">
        <v>3.0</v>
      </c>
      <c r="H3781" s="4">
        <v>2.0</v>
      </c>
      <c r="I3781" s="4">
        <v>3000.0</v>
      </c>
      <c r="J3781" s="4">
        <v>7.0</v>
      </c>
      <c r="K3781" s="4">
        <v>0.0</v>
      </c>
      <c r="L3781" s="5">
        <v>0.9359512930281664</v>
      </c>
      <c r="M3781" s="5">
        <v>0.06404870697183362</v>
      </c>
      <c r="N3781" s="6">
        <f t="shared" si="1"/>
        <v>9</v>
      </c>
    </row>
    <row r="3782" ht="15.75" customHeight="1">
      <c r="A3782" s="1">
        <v>3716.0</v>
      </c>
      <c r="B3782" s="4">
        <v>8.0</v>
      </c>
      <c r="C3782" s="4">
        <v>49.0</v>
      </c>
      <c r="D3782" s="4">
        <v>3.0</v>
      </c>
      <c r="E3782" s="4">
        <v>2.0</v>
      </c>
      <c r="F3782" s="4">
        <v>1.0</v>
      </c>
      <c r="G3782" s="4">
        <v>7.0</v>
      </c>
      <c r="H3782" s="4">
        <v>3.0</v>
      </c>
      <c r="I3782" s="4">
        <v>0.009999999999999998</v>
      </c>
      <c r="J3782" s="4">
        <v>8.0</v>
      </c>
      <c r="K3782" s="4">
        <v>0.0</v>
      </c>
      <c r="L3782" s="5">
        <v>0.9361672167942314</v>
      </c>
      <c r="M3782" s="5">
        <v>0.06383278320576852</v>
      </c>
      <c r="N3782" s="6">
        <f t="shared" si="1"/>
        <v>9</v>
      </c>
    </row>
    <row r="3783" ht="15.75" customHeight="1">
      <c r="A3783" s="1">
        <v>2274.0</v>
      </c>
      <c r="B3783" s="4">
        <v>7.0</v>
      </c>
      <c r="C3783" s="4">
        <v>75.0</v>
      </c>
      <c r="D3783" s="4">
        <v>2.0</v>
      </c>
      <c r="E3783" s="4">
        <v>0.0</v>
      </c>
      <c r="F3783" s="4">
        <v>4.0</v>
      </c>
      <c r="G3783" s="4">
        <v>9.0</v>
      </c>
      <c r="H3783" s="4">
        <v>0.0</v>
      </c>
      <c r="I3783" s="4">
        <v>12000.0</v>
      </c>
      <c r="J3783" s="4">
        <v>8.0</v>
      </c>
      <c r="K3783" s="4">
        <v>0.0</v>
      </c>
      <c r="L3783" s="5">
        <v>0.9362063888353086</v>
      </c>
      <c r="M3783" s="5">
        <v>0.0637936111646914</v>
      </c>
      <c r="N3783" s="6">
        <f t="shared" si="1"/>
        <v>9</v>
      </c>
    </row>
    <row r="3784" ht="15.75" customHeight="1">
      <c r="A3784" s="1">
        <v>1829.0</v>
      </c>
      <c r="B3784" s="4">
        <v>5.0</v>
      </c>
      <c r="C3784" s="4">
        <v>50.0</v>
      </c>
      <c r="D3784" s="4">
        <v>2.0</v>
      </c>
      <c r="E3784" s="4">
        <v>1.0</v>
      </c>
      <c r="F3784" s="4">
        <v>0.0</v>
      </c>
      <c r="G3784" s="4">
        <v>11.0</v>
      </c>
      <c r="H3784" s="4">
        <v>3.0</v>
      </c>
      <c r="I3784" s="4">
        <v>0.009999999999999998</v>
      </c>
      <c r="J3784" s="4">
        <v>5.0</v>
      </c>
      <c r="K3784" s="4">
        <v>0.0</v>
      </c>
      <c r="L3784" s="5">
        <v>0.9362386551271464</v>
      </c>
      <c r="M3784" s="5">
        <v>0.06376134487285351</v>
      </c>
      <c r="N3784" s="6">
        <f t="shared" si="1"/>
        <v>9</v>
      </c>
    </row>
    <row r="3785" ht="15.75" customHeight="1">
      <c r="A3785" s="1">
        <v>2353.0</v>
      </c>
      <c r="B3785" s="4">
        <v>7.0</v>
      </c>
      <c r="C3785" s="4">
        <v>78.0</v>
      </c>
      <c r="D3785" s="4">
        <v>5.0</v>
      </c>
      <c r="E3785" s="4">
        <v>0.0</v>
      </c>
      <c r="F3785" s="4">
        <v>3.0</v>
      </c>
      <c r="G3785" s="4">
        <v>3.0</v>
      </c>
      <c r="H3785" s="4">
        <v>0.0</v>
      </c>
      <c r="I3785" s="4">
        <v>6000.0</v>
      </c>
      <c r="J3785" s="4">
        <v>5.0</v>
      </c>
      <c r="K3785" s="4">
        <v>0.0</v>
      </c>
      <c r="L3785" s="5">
        <v>0.9362542795827361</v>
      </c>
      <c r="M3785" s="5">
        <v>0.06374572041726388</v>
      </c>
      <c r="N3785" s="6">
        <f t="shared" si="1"/>
        <v>9</v>
      </c>
    </row>
    <row r="3786" ht="15.75" customHeight="1">
      <c r="A3786" s="1">
        <v>405.0</v>
      </c>
      <c r="B3786" s="4">
        <v>6.0</v>
      </c>
      <c r="C3786" s="4">
        <v>56.0</v>
      </c>
      <c r="D3786" s="4">
        <v>3.0</v>
      </c>
      <c r="E3786" s="4">
        <v>1.0</v>
      </c>
      <c r="F3786" s="4">
        <v>1.0</v>
      </c>
      <c r="G3786" s="4">
        <v>7.0</v>
      </c>
      <c r="H3786" s="4">
        <v>2.0</v>
      </c>
      <c r="I3786" s="4">
        <v>1500.0</v>
      </c>
      <c r="J3786" s="4">
        <v>5.0</v>
      </c>
      <c r="K3786" s="4">
        <v>0.0</v>
      </c>
      <c r="L3786" s="5">
        <v>0.9363399329267524</v>
      </c>
      <c r="M3786" s="5">
        <v>0.06366006707324756</v>
      </c>
      <c r="N3786" s="6">
        <f t="shared" si="1"/>
        <v>9</v>
      </c>
    </row>
    <row r="3787" ht="15.75" customHeight="1">
      <c r="A3787" s="1">
        <v>3262.0</v>
      </c>
      <c r="B3787" s="4">
        <v>6.0</v>
      </c>
      <c r="C3787" s="4">
        <v>70.0</v>
      </c>
      <c r="D3787" s="4">
        <v>3.0</v>
      </c>
      <c r="E3787" s="4">
        <v>0.0</v>
      </c>
      <c r="F3787" s="4">
        <v>4.0</v>
      </c>
      <c r="G3787" s="4">
        <v>9.0</v>
      </c>
      <c r="H3787" s="4">
        <v>0.0</v>
      </c>
      <c r="I3787" s="4">
        <v>15286.86</v>
      </c>
      <c r="J3787" s="4">
        <v>4.0</v>
      </c>
      <c r="K3787" s="4">
        <v>0.0</v>
      </c>
      <c r="L3787" s="5">
        <v>0.936370837594316</v>
      </c>
      <c r="M3787" s="5">
        <v>0.06362916240568395</v>
      </c>
      <c r="N3787" s="6">
        <f t="shared" si="1"/>
        <v>9</v>
      </c>
    </row>
    <row r="3788" ht="15.75" customHeight="1">
      <c r="A3788" s="1">
        <v>292.0</v>
      </c>
      <c r="B3788" s="4">
        <v>8.0</v>
      </c>
      <c r="C3788" s="4">
        <v>78.0</v>
      </c>
      <c r="D3788" s="4">
        <v>0.0</v>
      </c>
      <c r="E3788" s="4">
        <v>0.0</v>
      </c>
      <c r="F3788" s="4">
        <v>0.0</v>
      </c>
      <c r="G3788" s="4">
        <v>4.0</v>
      </c>
      <c r="H3788" s="4">
        <v>2.0</v>
      </c>
      <c r="I3788" s="4">
        <v>3000.0</v>
      </c>
      <c r="J3788" s="4">
        <v>2.0</v>
      </c>
      <c r="K3788" s="4">
        <v>1.0</v>
      </c>
      <c r="L3788" s="5">
        <v>0.9364039632472221</v>
      </c>
      <c r="M3788" s="5">
        <v>0.06359603675277793</v>
      </c>
      <c r="N3788" s="6">
        <f t="shared" si="1"/>
        <v>9</v>
      </c>
    </row>
    <row r="3789" ht="15.75" customHeight="1">
      <c r="A3789" s="1">
        <v>2155.0</v>
      </c>
      <c r="B3789" s="4">
        <v>5.0</v>
      </c>
      <c r="C3789" s="4">
        <v>36.0</v>
      </c>
      <c r="D3789" s="4">
        <v>3.0</v>
      </c>
      <c r="E3789" s="4">
        <v>2.0</v>
      </c>
      <c r="F3789" s="4">
        <v>1.0</v>
      </c>
      <c r="G3789" s="4">
        <v>12.0</v>
      </c>
      <c r="H3789" s="4">
        <v>3.0</v>
      </c>
      <c r="I3789" s="4">
        <v>0.009999999999999998</v>
      </c>
      <c r="J3789" s="4">
        <v>10.0</v>
      </c>
      <c r="K3789" s="4">
        <v>0.0</v>
      </c>
      <c r="L3789" s="5">
        <v>0.9365068875603618</v>
      </c>
      <c r="M3789" s="5">
        <v>0.06349311243963819</v>
      </c>
      <c r="N3789" s="6">
        <f t="shared" si="1"/>
        <v>9</v>
      </c>
    </row>
    <row r="3790" ht="15.75" customHeight="1">
      <c r="A3790" s="1">
        <v>2296.0</v>
      </c>
      <c r="B3790" s="4">
        <v>6.0</v>
      </c>
      <c r="C3790" s="4">
        <v>59.0</v>
      </c>
      <c r="D3790" s="4">
        <v>5.0</v>
      </c>
      <c r="E3790" s="4">
        <v>1.0</v>
      </c>
      <c r="F3790" s="4">
        <v>3.0</v>
      </c>
      <c r="G3790" s="4">
        <v>3.0</v>
      </c>
      <c r="H3790" s="4">
        <v>0.0</v>
      </c>
      <c r="I3790" s="4">
        <v>6053.349999999999</v>
      </c>
      <c r="J3790" s="4">
        <v>7.0</v>
      </c>
      <c r="K3790" s="4">
        <v>0.0</v>
      </c>
      <c r="L3790" s="5">
        <v>0.9365557221322853</v>
      </c>
      <c r="M3790" s="5">
        <v>0.06344427786771473</v>
      </c>
      <c r="N3790" s="6">
        <f t="shared" si="1"/>
        <v>9</v>
      </c>
    </row>
    <row r="3791" ht="15.75" customHeight="1">
      <c r="A3791" s="1">
        <v>2935.0</v>
      </c>
      <c r="B3791" s="4">
        <v>7.0</v>
      </c>
      <c r="C3791" s="4">
        <v>75.0</v>
      </c>
      <c r="D3791" s="4">
        <v>1.0</v>
      </c>
      <c r="E3791" s="4">
        <v>0.0</v>
      </c>
      <c r="F3791" s="4">
        <v>0.0</v>
      </c>
      <c r="G3791" s="4">
        <v>4.0</v>
      </c>
      <c r="H3791" s="4">
        <v>0.0</v>
      </c>
      <c r="I3791" s="4">
        <v>13033.71</v>
      </c>
      <c r="J3791" s="4">
        <v>5.0</v>
      </c>
      <c r="K3791" s="4">
        <v>0.0</v>
      </c>
      <c r="L3791" s="5">
        <v>0.9367345170668254</v>
      </c>
      <c r="M3791" s="5">
        <v>0.06326548293317456</v>
      </c>
      <c r="N3791" s="6">
        <f t="shared" si="1"/>
        <v>9</v>
      </c>
    </row>
    <row r="3792" ht="15.75" customHeight="1">
      <c r="A3792" s="1">
        <v>3915.0</v>
      </c>
      <c r="B3792" s="4">
        <v>4.0</v>
      </c>
      <c r="C3792" s="4">
        <v>63.0</v>
      </c>
      <c r="D3792" s="4">
        <v>3.0</v>
      </c>
      <c r="E3792" s="4">
        <v>0.0</v>
      </c>
      <c r="F3792" s="4">
        <v>3.0</v>
      </c>
      <c r="G3792" s="4">
        <v>3.0</v>
      </c>
      <c r="H3792" s="4">
        <v>2.0</v>
      </c>
      <c r="I3792" s="4">
        <v>3000.0</v>
      </c>
      <c r="J3792" s="4">
        <v>4.0</v>
      </c>
      <c r="K3792" s="4">
        <v>0.0</v>
      </c>
      <c r="L3792" s="5">
        <v>0.9367348520710146</v>
      </c>
      <c r="M3792" s="5">
        <v>0.06326514792898544</v>
      </c>
      <c r="N3792" s="6">
        <f t="shared" si="1"/>
        <v>9</v>
      </c>
    </row>
    <row r="3793" ht="15.75" customHeight="1">
      <c r="A3793" s="1">
        <v>1036.0</v>
      </c>
      <c r="B3793" s="4">
        <v>7.0</v>
      </c>
      <c r="C3793" s="4">
        <v>58.0</v>
      </c>
      <c r="D3793" s="4">
        <v>1.0</v>
      </c>
      <c r="E3793" s="4">
        <v>1.0</v>
      </c>
      <c r="F3793" s="4">
        <v>1.0</v>
      </c>
      <c r="G3793" s="4">
        <v>12.0</v>
      </c>
      <c r="H3793" s="4">
        <v>3.0</v>
      </c>
      <c r="I3793" s="4">
        <v>0.009999999999999998</v>
      </c>
      <c r="J3793" s="4">
        <v>5.0</v>
      </c>
      <c r="K3793" s="4">
        <v>0.0</v>
      </c>
      <c r="L3793" s="5">
        <v>0.9370936538947177</v>
      </c>
      <c r="M3793" s="5">
        <v>0.06290634610528233</v>
      </c>
      <c r="N3793" s="6">
        <f t="shared" si="1"/>
        <v>9</v>
      </c>
    </row>
    <row r="3794" ht="15.75" customHeight="1">
      <c r="A3794" s="1">
        <v>4249.0</v>
      </c>
      <c r="B3794" s="4">
        <v>6.0</v>
      </c>
      <c r="C3794" s="4">
        <v>72.0</v>
      </c>
      <c r="D3794" s="4">
        <v>2.0</v>
      </c>
      <c r="E3794" s="4">
        <v>0.0</v>
      </c>
      <c r="F3794" s="4">
        <v>3.0</v>
      </c>
      <c r="G3794" s="4">
        <v>3.0</v>
      </c>
      <c r="H3794" s="4">
        <v>0.0</v>
      </c>
      <c r="I3794" s="4">
        <v>5602.5</v>
      </c>
      <c r="J3794" s="4">
        <v>1.0</v>
      </c>
      <c r="K3794" s="4">
        <v>0.0</v>
      </c>
      <c r="L3794" s="5">
        <v>0.9371286185279867</v>
      </c>
      <c r="M3794" s="5">
        <v>0.06287138147201336</v>
      </c>
      <c r="N3794" s="6">
        <f t="shared" si="1"/>
        <v>9</v>
      </c>
    </row>
    <row r="3795" ht="15.75" customHeight="1">
      <c r="A3795" s="1">
        <v>1184.0</v>
      </c>
      <c r="B3795" s="4">
        <v>2.0</v>
      </c>
      <c r="C3795" s="4">
        <v>54.0</v>
      </c>
      <c r="D3795" s="4">
        <v>3.0</v>
      </c>
      <c r="E3795" s="4">
        <v>0.0</v>
      </c>
      <c r="F3795" s="4">
        <v>1.0</v>
      </c>
      <c r="G3795" s="4">
        <v>7.0</v>
      </c>
      <c r="H3795" s="4">
        <v>2.0</v>
      </c>
      <c r="I3795" s="4">
        <v>5000.0</v>
      </c>
      <c r="J3795" s="4">
        <v>5.0</v>
      </c>
      <c r="K3795" s="4">
        <v>0.0</v>
      </c>
      <c r="L3795" s="5">
        <v>0.9372412651994307</v>
      </c>
      <c r="M3795" s="5">
        <v>0.06275873480056926</v>
      </c>
      <c r="N3795" s="6">
        <f t="shared" si="1"/>
        <v>9</v>
      </c>
    </row>
    <row r="3796" ht="15.75" customHeight="1">
      <c r="A3796" s="1">
        <v>657.0</v>
      </c>
      <c r="B3796" s="4">
        <v>4.0</v>
      </c>
      <c r="C3796" s="4">
        <v>64.0</v>
      </c>
      <c r="D3796" s="4">
        <v>3.0</v>
      </c>
      <c r="E3796" s="4">
        <v>0.0</v>
      </c>
      <c r="F3796" s="4">
        <v>3.0</v>
      </c>
      <c r="G3796" s="4">
        <v>3.0</v>
      </c>
      <c r="H3796" s="4">
        <v>2.0</v>
      </c>
      <c r="I3796" s="4">
        <v>2400.0</v>
      </c>
      <c r="J3796" s="4">
        <v>8.0</v>
      </c>
      <c r="K3796" s="4">
        <v>0.0</v>
      </c>
      <c r="L3796" s="5">
        <v>0.9373356285465254</v>
      </c>
      <c r="M3796" s="5">
        <v>0.06266437145347456</v>
      </c>
      <c r="N3796" s="6">
        <f t="shared" si="1"/>
        <v>9</v>
      </c>
    </row>
    <row r="3797" ht="15.75" customHeight="1">
      <c r="A3797" s="1">
        <v>752.0</v>
      </c>
      <c r="B3797" s="4">
        <v>8.0</v>
      </c>
      <c r="C3797" s="4">
        <v>66.0</v>
      </c>
      <c r="D3797" s="4">
        <v>5.0</v>
      </c>
      <c r="E3797" s="4">
        <v>1.0</v>
      </c>
      <c r="F3797" s="4">
        <v>3.0</v>
      </c>
      <c r="G3797" s="4">
        <v>8.0</v>
      </c>
      <c r="H3797" s="4">
        <v>0.0</v>
      </c>
      <c r="I3797" s="4">
        <v>6000.0</v>
      </c>
      <c r="J3797" s="4">
        <v>2.0</v>
      </c>
      <c r="K3797" s="4">
        <v>0.0</v>
      </c>
      <c r="L3797" s="5">
        <v>0.9374186747988987</v>
      </c>
      <c r="M3797" s="5">
        <v>0.06258132520110131</v>
      </c>
      <c r="N3797" s="6">
        <f t="shared" si="1"/>
        <v>9</v>
      </c>
    </row>
    <row r="3798" ht="15.75" customHeight="1">
      <c r="A3798" s="1">
        <v>624.0</v>
      </c>
      <c r="B3798" s="4">
        <v>9.0</v>
      </c>
      <c r="C3798" s="4">
        <v>67.0</v>
      </c>
      <c r="D3798" s="4">
        <v>1.0</v>
      </c>
      <c r="E3798" s="4">
        <v>1.0</v>
      </c>
      <c r="F3798" s="4">
        <v>0.0</v>
      </c>
      <c r="G3798" s="4">
        <v>11.0</v>
      </c>
      <c r="H3798" s="4">
        <v>2.0</v>
      </c>
      <c r="I3798" s="4">
        <v>4000.0</v>
      </c>
      <c r="J3798" s="4">
        <v>5.0</v>
      </c>
      <c r="K3798" s="4">
        <v>0.0</v>
      </c>
      <c r="L3798" s="5">
        <v>0.9374653421847579</v>
      </c>
      <c r="M3798" s="5">
        <v>0.06253465781524219</v>
      </c>
      <c r="N3798" s="6">
        <f t="shared" si="1"/>
        <v>9</v>
      </c>
    </row>
    <row r="3799" ht="15.75" customHeight="1">
      <c r="A3799" s="1">
        <v>478.0</v>
      </c>
      <c r="B3799" s="4">
        <v>7.0</v>
      </c>
      <c r="C3799" s="4">
        <v>65.0</v>
      </c>
      <c r="D3799" s="4">
        <v>5.0</v>
      </c>
      <c r="E3799" s="4">
        <v>1.0</v>
      </c>
      <c r="F3799" s="4">
        <v>3.0</v>
      </c>
      <c r="G3799" s="4">
        <v>8.0</v>
      </c>
      <c r="H3799" s="4">
        <v>0.0</v>
      </c>
      <c r="I3799" s="4">
        <v>6000.0</v>
      </c>
      <c r="J3799" s="4">
        <v>20.0</v>
      </c>
      <c r="K3799" s="4">
        <v>0.0</v>
      </c>
      <c r="L3799" s="5">
        <v>0.9374749343613571</v>
      </c>
      <c r="M3799" s="5">
        <v>0.06252506563864292</v>
      </c>
      <c r="N3799" s="6">
        <f t="shared" si="1"/>
        <v>9</v>
      </c>
    </row>
    <row r="3800" ht="15.75" customHeight="1">
      <c r="A3800" s="1">
        <v>3305.0</v>
      </c>
      <c r="B3800" s="4">
        <v>9.0</v>
      </c>
      <c r="C3800" s="4">
        <v>70.0</v>
      </c>
      <c r="D3800" s="4">
        <v>3.0</v>
      </c>
      <c r="E3800" s="4">
        <v>1.0</v>
      </c>
      <c r="F3800" s="4">
        <v>4.0</v>
      </c>
      <c r="G3800" s="4">
        <v>9.0</v>
      </c>
      <c r="H3800" s="4">
        <v>0.0</v>
      </c>
      <c r="I3800" s="4">
        <v>6053.349999999999</v>
      </c>
      <c r="J3800" s="4">
        <v>7.0</v>
      </c>
      <c r="K3800" s="4">
        <v>0.0</v>
      </c>
      <c r="L3800" s="5">
        <v>0.9376233412377002</v>
      </c>
      <c r="M3800" s="5">
        <v>0.06237665876229977</v>
      </c>
      <c r="N3800" s="6">
        <f t="shared" si="1"/>
        <v>9</v>
      </c>
    </row>
    <row r="3801" ht="15.75" customHeight="1">
      <c r="A3801" s="1">
        <v>2191.0</v>
      </c>
      <c r="B3801" s="4">
        <v>9.0</v>
      </c>
      <c r="C3801" s="4">
        <v>68.0</v>
      </c>
      <c r="D3801" s="4">
        <v>0.0</v>
      </c>
      <c r="E3801" s="4">
        <v>1.0</v>
      </c>
      <c r="F3801" s="4">
        <v>1.0</v>
      </c>
      <c r="G3801" s="4">
        <v>7.0</v>
      </c>
      <c r="H3801" s="4">
        <v>2.0</v>
      </c>
      <c r="I3801" s="4">
        <v>2500.0</v>
      </c>
      <c r="J3801" s="4">
        <v>8.0</v>
      </c>
      <c r="K3801" s="4">
        <v>0.0</v>
      </c>
      <c r="L3801" s="5">
        <v>0.9377009538044163</v>
      </c>
      <c r="M3801" s="5">
        <v>0.06229904619558372</v>
      </c>
      <c r="N3801" s="6">
        <f t="shared" si="1"/>
        <v>9</v>
      </c>
    </row>
    <row r="3802" ht="15.75" customHeight="1">
      <c r="A3802" s="1">
        <v>840.0</v>
      </c>
      <c r="B3802" s="4">
        <v>6.0</v>
      </c>
      <c r="C3802" s="4">
        <v>72.0</v>
      </c>
      <c r="D3802" s="4">
        <v>2.0</v>
      </c>
      <c r="E3802" s="4">
        <v>0.0</v>
      </c>
      <c r="F3802" s="4">
        <v>0.0</v>
      </c>
      <c r="G3802" s="4">
        <v>4.0</v>
      </c>
      <c r="H3802" s="4">
        <v>2.0</v>
      </c>
      <c r="I3802" s="4">
        <v>3000.0</v>
      </c>
      <c r="J3802" s="4">
        <v>8.0</v>
      </c>
      <c r="K3802" s="4">
        <v>0.0</v>
      </c>
      <c r="L3802" s="5">
        <v>0.9378131582378417</v>
      </c>
      <c r="M3802" s="5">
        <v>0.06218684176215831</v>
      </c>
      <c r="N3802" s="6">
        <f t="shared" si="1"/>
        <v>9</v>
      </c>
    </row>
    <row r="3803" ht="15.75" customHeight="1">
      <c r="A3803" s="1">
        <v>881.0</v>
      </c>
      <c r="B3803" s="4">
        <v>5.0</v>
      </c>
      <c r="C3803" s="4">
        <v>51.0</v>
      </c>
      <c r="D3803" s="4">
        <v>2.0</v>
      </c>
      <c r="E3803" s="4">
        <v>1.0</v>
      </c>
      <c r="F3803" s="4">
        <v>1.0</v>
      </c>
      <c r="G3803" s="4">
        <v>12.0</v>
      </c>
      <c r="H3803" s="4">
        <v>3.0</v>
      </c>
      <c r="I3803" s="4">
        <v>0.009999999999999998</v>
      </c>
      <c r="J3803" s="4">
        <v>9.0</v>
      </c>
      <c r="K3803" s="4">
        <v>0.0</v>
      </c>
      <c r="L3803" s="5">
        <v>0.937917349006216</v>
      </c>
      <c r="M3803" s="5">
        <v>0.06208265099378395</v>
      </c>
      <c r="N3803" s="6">
        <f t="shared" si="1"/>
        <v>9</v>
      </c>
    </row>
    <row r="3804" ht="15.75" customHeight="1">
      <c r="A3804" s="1">
        <v>241.0</v>
      </c>
      <c r="B3804" s="4">
        <v>4.0</v>
      </c>
      <c r="C3804" s="4">
        <v>64.0</v>
      </c>
      <c r="D3804" s="4">
        <v>1.0</v>
      </c>
      <c r="E3804" s="4">
        <v>0.0</v>
      </c>
      <c r="F3804" s="4">
        <v>3.0</v>
      </c>
      <c r="G3804" s="4">
        <v>3.0</v>
      </c>
      <c r="H3804" s="4">
        <v>0.0</v>
      </c>
      <c r="I3804" s="4">
        <v>6000.0</v>
      </c>
      <c r="J3804" s="4">
        <v>5.0</v>
      </c>
      <c r="K3804" s="4">
        <v>0.0</v>
      </c>
      <c r="L3804" s="5">
        <v>0.9379861740228266</v>
      </c>
      <c r="M3804" s="5">
        <v>0.06201382597717344</v>
      </c>
      <c r="N3804" s="6">
        <f t="shared" si="1"/>
        <v>9</v>
      </c>
    </row>
    <row r="3805" ht="15.75" customHeight="1">
      <c r="A3805" s="1">
        <v>3502.0</v>
      </c>
      <c r="B3805" s="4">
        <v>4.0</v>
      </c>
      <c r="C3805" s="4">
        <v>48.0</v>
      </c>
      <c r="D3805" s="4">
        <v>2.0</v>
      </c>
      <c r="E3805" s="4">
        <v>1.0</v>
      </c>
      <c r="F3805" s="4">
        <v>3.0</v>
      </c>
      <c r="G3805" s="4">
        <v>3.0</v>
      </c>
      <c r="H3805" s="4">
        <v>3.0</v>
      </c>
      <c r="I3805" s="4">
        <v>0.009999999999999998</v>
      </c>
      <c r="J3805" s="4">
        <v>8.0</v>
      </c>
      <c r="K3805" s="4">
        <v>0.0</v>
      </c>
      <c r="L3805" s="5">
        <v>0.9380542352870922</v>
      </c>
      <c r="M3805" s="5">
        <v>0.06194576471290779</v>
      </c>
      <c r="N3805" s="6">
        <f t="shared" si="1"/>
        <v>9</v>
      </c>
    </row>
    <row r="3806" ht="15.75" customHeight="1">
      <c r="A3806" s="1">
        <v>3890.0</v>
      </c>
      <c r="B3806" s="4">
        <v>6.0</v>
      </c>
      <c r="C3806" s="4">
        <v>72.0</v>
      </c>
      <c r="D3806" s="4">
        <v>4.0</v>
      </c>
      <c r="E3806" s="4">
        <v>0.0</v>
      </c>
      <c r="F3806" s="4">
        <v>1.0</v>
      </c>
      <c r="G3806" s="4">
        <v>12.0</v>
      </c>
      <c r="H3806" s="4">
        <v>0.0</v>
      </c>
      <c r="I3806" s="4">
        <v>6000.0</v>
      </c>
      <c r="J3806" s="4">
        <v>2.0</v>
      </c>
      <c r="K3806" s="4">
        <v>0.0</v>
      </c>
      <c r="L3806" s="5">
        <v>0.9381348454111388</v>
      </c>
      <c r="M3806" s="5">
        <v>0.06186515458886126</v>
      </c>
      <c r="N3806" s="6">
        <f t="shared" si="1"/>
        <v>9</v>
      </c>
    </row>
    <row r="3807" ht="15.75" customHeight="1">
      <c r="A3807" s="1">
        <v>285.0</v>
      </c>
      <c r="B3807" s="4">
        <v>8.0</v>
      </c>
      <c r="C3807" s="4">
        <v>78.0</v>
      </c>
      <c r="D3807" s="4">
        <v>0.0</v>
      </c>
      <c r="E3807" s="4">
        <v>0.0</v>
      </c>
      <c r="F3807" s="4">
        <v>1.0</v>
      </c>
      <c r="G3807" s="4">
        <v>7.0</v>
      </c>
      <c r="H3807" s="4">
        <v>2.0</v>
      </c>
      <c r="I3807" s="4">
        <v>5000.0</v>
      </c>
      <c r="J3807" s="4">
        <v>4.0</v>
      </c>
      <c r="K3807" s="4">
        <v>0.0</v>
      </c>
      <c r="L3807" s="5">
        <v>0.9382108940962317</v>
      </c>
      <c r="M3807" s="5">
        <v>0.06178910590376829</v>
      </c>
      <c r="N3807" s="6">
        <f t="shared" si="1"/>
        <v>9</v>
      </c>
    </row>
    <row r="3808" ht="15.75" customHeight="1">
      <c r="A3808" s="1">
        <v>3937.0</v>
      </c>
      <c r="B3808" s="4">
        <v>6.0</v>
      </c>
      <c r="C3808" s="4">
        <v>72.0</v>
      </c>
      <c r="D3808" s="4">
        <v>3.0</v>
      </c>
      <c r="E3808" s="4">
        <v>0.0</v>
      </c>
      <c r="F3808" s="4">
        <v>1.0</v>
      </c>
      <c r="G3808" s="4">
        <v>7.0</v>
      </c>
      <c r="H3808" s="4">
        <v>0.0</v>
      </c>
      <c r="I3808" s="4">
        <v>10000.0</v>
      </c>
      <c r="J3808" s="4">
        <v>4.0</v>
      </c>
      <c r="K3808" s="4">
        <v>0.0</v>
      </c>
      <c r="L3808" s="5">
        <v>0.9382127781228463</v>
      </c>
      <c r="M3808" s="5">
        <v>0.06178722187715373</v>
      </c>
      <c r="N3808" s="6">
        <f t="shared" si="1"/>
        <v>9</v>
      </c>
    </row>
    <row r="3809" ht="15.75" customHeight="1">
      <c r="A3809" s="1">
        <v>3811.0</v>
      </c>
      <c r="B3809" s="4">
        <v>3.0</v>
      </c>
      <c r="C3809" s="4">
        <v>58.0</v>
      </c>
      <c r="D3809" s="4">
        <v>3.0</v>
      </c>
      <c r="E3809" s="4">
        <v>0.0</v>
      </c>
      <c r="F3809" s="4">
        <v>1.0</v>
      </c>
      <c r="G3809" s="4">
        <v>12.0</v>
      </c>
      <c r="H3809" s="4">
        <v>3.0</v>
      </c>
      <c r="I3809" s="4">
        <v>0.009999999999999998</v>
      </c>
      <c r="J3809" s="4">
        <v>7.0</v>
      </c>
      <c r="K3809" s="4">
        <v>0.0</v>
      </c>
      <c r="L3809" s="5">
        <v>0.9382289605462406</v>
      </c>
      <c r="M3809" s="5">
        <v>0.06177103945375944</v>
      </c>
      <c r="N3809" s="6">
        <f t="shared" si="1"/>
        <v>9</v>
      </c>
    </row>
    <row r="3810" ht="15.75" customHeight="1">
      <c r="A3810" s="1">
        <v>3707.0</v>
      </c>
      <c r="B3810" s="4">
        <v>7.0</v>
      </c>
      <c r="C3810" s="4">
        <v>59.0</v>
      </c>
      <c r="D3810" s="4">
        <v>5.0</v>
      </c>
      <c r="E3810" s="4">
        <v>1.0</v>
      </c>
      <c r="F3810" s="4">
        <v>1.0</v>
      </c>
      <c r="G3810" s="4">
        <v>7.0</v>
      </c>
      <c r="H3810" s="4">
        <v>1.0</v>
      </c>
      <c r="I3810" s="4">
        <v>20113.23</v>
      </c>
      <c r="J3810" s="4">
        <v>3.0</v>
      </c>
      <c r="K3810" s="4">
        <v>0.0</v>
      </c>
      <c r="L3810" s="5">
        <v>0.9383090824398548</v>
      </c>
      <c r="M3810" s="5">
        <v>0.06169091756014526</v>
      </c>
      <c r="N3810" s="6">
        <f t="shared" si="1"/>
        <v>9</v>
      </c>
    </row>
    <row r="3811" ht="15.75" customHeight="1">
      <c r="A3811" s="1">
        <v>2966.0</v>
      </c>
      <c r="B3811" s="4">
        <v>5.0</v>
      </c>
      <c r="C3811" s="4">
        <v>67.0</v>
      </c>
      <c r="D3811" s="4">
        <v>1.0</v>
      </c>
      <c r="E3811" s="4">
        <v>0.0</v>
      </c>
      <c r="F3811" s="4">
        <v>3.0</v>
      </c>
      <c r="G3811" s="4">
        <v>8.0</v>
      </c>
      <c r="H3811" s="4">
        <v>0.0</v>
      </c>
      <c r="I3811" s="4">
        <v>6000.0</v>
      </c>
      <c r="J3811" s="4">
        <v>2.0</v>
      </c>
      <c r="K3811" s="4">
        <v>0.0</v>
      </c>
      <c r="L3811" s="5">
        <v>0.9384078600998059</v>
      </c>
      <c r="M3811" s="5">
        <v>0.06159213990019412</v>
      </c>
      <c r="N3811" s="6">
        <f t="shared" si="1"/>
        <v>9</v>
      </c>
    </row>
    <row r="3812" ht="15.75" customHeight="1">
      <c r="A3812" s="1">
        <v>924.0</v>
      </c>
      <c r="B3812" s="4">
        <v>10.0</v>
      </c>
      <c r="C3812" s="4">
        <v>73.0</v>
      </c>
      <c r="D3812" s="4">
        <v>4.0</v>
      </c>
      <c r="E3812" s="4">
        <v>1.0</v>
      </c>
      <c r="F3812" s="4">
        <v>3.0</v>
      </c>
      <c r="G3812" s="4">
        <v>8.0</v>
      </c>
      <c r="H3812" s="4">
        <v>3.0</v>
      </c>
      <c r="I3812" s="4">
        <v>0.009999999999999998</v>
      </c>
      <c r="J3812" s="4">
        <v>5.0</v>
      </c>
      <c r="K3812" s="4">
        <v>0.0</v>
      </c>
      <c r="L3812" s="5">
        <v>0.9384293125034393</v>
      </c>
      <c r="M3812" s="5">
        <v>0.06157068749656067</v>
      </c>
      <c r="N3812" s="6">
        <f t="shared" si="1"/>
        <v>9</v>
      </c>
    </row>
    <row r="3813" ht="15.75" customHeight="1">
      <c r="A3813" s="1">
        <v>1030.0</v>
      </c>
      <c r="B3813" s="4">
        <v>8.0</v>
      </c>
      <c r="C3813" s="4">
        <v>69.0</v>
      </c>
      <c r="D3813" s="4">
        <v>2.0</v>
      </c>
      <c r="E3813" s="4">
        <v>1.0</v>
      </c>
      <c r="F3813" s="4">
        <v>2.0</v>
      </c>
      <c r="G3813" s="4">
        <v>1.0</v>
      </c>
      <c r="H3813" s="4">
        <v>2.0</v>
      </c>
      <c r="I3813" s="4">
        <v>4000.0</v>
      </c>
      <c r="J3813" s="4">
        <v>27.0</v>
      </c>
      <c r="K3813" s="4">
        <v>0.0</v>
      </c>
      <c r="L3813" s="5">
        <v>0.9385240362102595</v>
      </c>
      <c r="M3813" s="5">
        <v>0.06147596378974056</v>
      </c>
      <c r="N3813" s="6">
        <f t="shared" si="1"/>
        <v>9</v>
      </c>
    </row>
    <row r="3814" ht="15.75" customHeight="1">
      <c r="A3814" s="1">
        <v>1344.0</v>
      </c>
      <c r="B3814" s="4">
        <v>2.0</v>
      </c>
      <c r="C3814" s="4">
        <v>55.0</v>
      </c>
      <c r="D3814" s="4">
        <v>2.0</v>
      </c>
      <c r="E3814" s="4">
        <v>0.0</v>
      </c>
      <c r="F3814" s="4">
        <v>3.0</v>
      </c>
      <c r="G3814" s="4">
        <v>3.0</v>
      </c>
      <c r="H3814" s="4">
        <v>3.0</v>
      </c>
      <c r="I3814" s="4">
        <v>0.009999999999999998</v>
      </c>
      <c r="J3814" s="4">
        <v>8.0</v>
      </c>
      <c r="K3814" s="4">
        <v>0.0</v>
      </c>
      <c r="L3814" s="5">
        <v>0.9387350284519169</v>
      </c>
      <c r="M3814" s="5">
        <v>0.06126497154808307</v>
      </c>
      <c r="N3814" s="6">
        <f t="shared" si="1"/>
        <v>9</v>
      </c>
    </row>
    <row r="3815" ht="15.75" customHeight="1">
      <c r="A3815" s="1">
        <v>428.0</v>
      </c>
      <c r="B3815" s="4">
        <v>7.0</v>
      </c>
      <c r="C3815" s="4">
        <v>62.0</v>
      </c>
      <c r="D3815" s="4">
        <v>1.0</v>
      </c>
      <c r="E3815" s="4">
        <v>1.0</v>
      </c>
      <c r="F3815" s="4">
        <v>3.0</v>
      </c>
      <c r="G3815" s="4">
        <v>3.0</v>
      </c>
      <c r="H3815" s="4">
        <v>2.0</v>
      </c>
      <c r="I3815" s="4">
        <v>508.87</v>
      </c>
      <c r="J3815" s="4">
        <v>12.0</v>
      </c>
      <c r="K3815" s="4">
        <v>0.0</v>
      </c>
      <c r="L3815" s="5">
        <v>0.9388457004565507</v>
      </c>
      <c r="M3815" s="5">
        <v>0.06115429954344933</v>
      </c>
      <c r="N3815" s="6">
        <f t="shared" si="1"/>
        <v>9</v>
      </c>
    </row>
    <row r="3816" ht="15.75" customHeight="1">
      <c r="A3816" s="1">
        <v>4150.0</v>
      </c>
      <c r="B3816" s="4">
        <v>7.0</v>
      </c>
      <c r="C3816" s="4">
        <v>75.0</v>
      </c>
      <c r="D3816" s="4">
        <v>1.0</v>
      </c>
      <c r="E3816" s="4">
        <v>0.0</v>
      </c>
      <c r="F3816" s="4">
        <v>0.0</v>
      </c>
      <c r="G3816" s="4">
        <v>4.0</v>
      </c>
      <c r="H3816" s="4">
        <v>2.0</v>
      </c>
      <c r="I3816" s="4">
        <v>1020.0</v>
      </c>
      <c r="J3816" s="4">
        <v>0.0</v>
      </c>
      <c r="K3816" s="4">
        <v>0.0</v>
      </c>
      <c r="L3816" s="5">
        <v>0.9388496025521319</v>
      </c>
      <c r="M3816" s="5">
        <v>0.06115039744786811</v>
      </c>
      <c r="N3816" s="6">
        <f t="shared" si="1"/>
        <v>9</v>
      </c>
    </row>
    <row r="3817" ht="15.75" customHeight="1">
      <c r="A3817" s="1">
        <v>901.0</v>
      </c>
      <c r="B3817" s="4">
        <v>4.0</v>
      </c>
      <c r="C3817" s="4">
        <v>49.0</v>
      </c>
      <c r="D3817" s="4">
        <v>2.0</v>
      </c>
      <c r="E3817" s="4">
        <v>1.0</v>
      </c>
      <c r="F3817" s="4">
        <v>3.0</v>
      </c>
      <c r="G3817" s="4">
        <v>3.0</v>
      </c>
      <c r="H3817" s="4">
        <v>0.0</v>
      </c>
      <c r="I3817" s="4">
        <v>10000.0</v>
      </c>
      <c r="J3817" s="4">
        <v>6.0</v>
      </c>
      <c r="K3817" s="4">
        <v>0.0</v>
      </c>
      <c r="L3817" s="5">
        <v>0.9389434757382007</v>
      </c>
      <c r="M3817" s="5">
        <v>0.06105652426179926</v>
      </c>
      <c r="N3817" s="6">
        <f t="shared" si="1"/>
        <v>9</v>
      </c>
    </row>
    <row r="3818" ht="15.75" customHeight="1">
      <c r="A3818" s="1">
        <v>3591.0</v>
      </c>
      <c r="B3818" s="4">
        <v>6.0</v>
      </c>
      <c r="C3818" s="4">
        <v>57.0</v>
      </c>
      <c r="D3818" s="4">
        <v>2.0</v>
      </c>
      <c r="E3818" s="4">
        <v>1.0</v>
      </c>
      <c r="F3818" s="4">
        <v>0.0</v>
      </c>
      <c r="G3818" s="4">
        <v>4.0</v>
      </c>
      <c r="H3818" s="4">
        <v>2.0</v>
      </c>
      <c r="I3818" s="4">
        <v>1000.0</v>
      </c>
      <c r="J3818" s="4">
        <v>5.0</v>
      </c>
      <c r="K3818" s="4">
        <v>0.0</v>
      </c>
      <c r="L3818" s="5">
        <v>0.9390893236866178</v>
      </c>
      <c r="M3818" s="5">
        <v>0.06091067631338223</v>
      </c>
      <c r="N3818" s="6">
        <f t="shared" si="1"/>
        <v>9</v>
      </c>
    </row>
    <row r="3819" ht="15.75" customHeight="1">
      <c r="A3819" s="1">
        <v>3172.0</v>
      </c>
      <c r="B3819" s="4">
        <v>7.0</v>
      </c>
      <c r="C3819" s="4">
        <v>61.0</v>
      </c>
      <c r="D3819" s="4">
        <v>2.0</v>
      </c>
      <c r="E3819" s="4">
        <v>1.0</v>
      </c>
      <c r="F3819" s="4">
        <v>0.0</v>
      </c>
      <c r="G3819" s="4">
        <v>4.0</v>
      </c>
      <c r="H3819" s="4">
        <v>3.0</v>
      </c>
      <c r="I3819" s="4">
        <v>0.009999999999999998</v>
      </c>
      <c r="J3819" s="4">
        <v>8.0</v>
      </c>
      <c r="K3819" s="4">
        <v>0.0</v>
      </c>
      <c r="L3819" s="5">
        <v>0.9391956295198639</v>
      </c>
      <c r="M3819" s="5">
        <v>0.06080437048013607</v>
      </c>
      <c r="N3819" s="6">
        <f t="shared" si="1"/>
        <v>9</v>
      </c>
    </row>
    <row r="3820" ht="15.75" customHeight="1">
      <c r="A3820" s="1">
        <v>3577.0</v>
      </c>
      <c r="B3820" s="4">
        <v>7.0</v>
      </c>
      <c r="C3820" s="4">
        <v>78.0</v>
      </c>
      <c r="D3820" s="4">
        <v>5.0</v>
      </c>
      <c r="E3820" s="4">
        <v>0.0</v>
      </c>
      <c r="F3820" s="4">
        <v>3.0</v>
      </c>
      <c r="G3820" s="4">
        <v>3.0</v>
      </c>
      <c r="H3820" s="4">
        <v>0.0</v>
      </c>
      <c r="I3820" s="4">
        <v>10000.0</v>
      </c>
      <c r="J3820" s="4">
        <v>4.0</v>
      </c>
      <c r="K3820" s="4">
        <v>0.0</v>
      </c>
      <c r="L3820" s="5">
        <v>0.9392046378597768</v>
      </c>
      <c r="M3820" s="5">
        <v>0.06079536214022314</v>
      </c>
      <c r="N3820" s="6">
        <f t="shared" si="1"/>
        <v>9</v>
      </c>
    </row>
    <row r="3821" ht="15.75" customHeight="1">
      <c r="A3821" s="1">
        <v>4077.0</v>
      </c>
      <c r="B3821" s="4">
        <v>9.0</v>
      </c>
      <c r="C3821" s="4">
        <v>68.0</v>
      </c>
      <c r="D3821" s="4">
        <v>0.0</v>
      </c>
      <c r="E3821" s="4">
        <v>1.0</v>
      </c>
      <c r="F3821" s="4">
        <v>3.0</v>
      </c>
      <c r="G3821" s="4">
        <v>3.0</v>
      </c>
      <c r="H3821" s="4">
        <v>2.0</v>
      </c>
      <c r="I3821" s="4">
        <v>4250.0</v>
      </c>
      <c r="J3821" s="4">
        <v>4.0</v>
      </c>
      <c r="K3821" s="4">
        <v>0.0</v>
      </c>
      <c r="L3821" s="5">
        <v>0.9392805535411901</v>
      </c>
      <c r="M3821" s="5">
        <v>0.06071944645880985</v>
      </c>
      <c r="N3821" s="6">
        <f t="shared" si="1"/>
        <v>9</v>
      </c>
    </row>
    <row r="3822" ht="15.75" customHeight="1">
      <c r="A3822" s="1">
        <v>3186.0</v>
      </c>
      <c r="B3822" s="4">
        <v>9.0</v>
      </c>
      <c r="C3822" s="4">
        <v>71.0</v>
      </c>
      <c r="D3822" s="4">
        <v>1.0</v>
      </c>
      <c r="E3822" s="4">
        <v>1.0</v>
      </c>
      <c r="F3822" s="4">
        <v>2.0</v>
      </c>
      <c r="G3822" s="4">
        <v>1.0</v>
      </c>
      <c r="H3822" s="4">
        <v>0.0</v>
      </c>
      <c r="I3822" s="4">
        <v>6000.0</v>
      </c>
      <c r="J3822" s="4">
        <v>7.0</v>
      </c>
      <c r="K3822" s="4">
        <v>0.0</v>
      </c>
      <c r="L3822" s="5">
        <v>0.939314950921679</v>
      </c>
      <c r="M3822" s="5">
        <v>0.06068504907832099</v>
      </c>
      <c r="N3822" s="6">
        <f t="shared" si="1"/>
        <v>9</v>
      </c>
    </row>
    <row r="3823" ht="15.75" customHeight="1">
      <c r="A3823" s="1">
        <v>406.0</v>
      </c>
      <c r="B3823" s="4">
        <v>10.0</v>
      </c>
      <c r="C3823" s="4">
        <v>76.0</v>
      </c>
      <c r="D3823" s="4">
        <v>1.0</v>
      </c>
      <c r="E3823" s="4">
        <v>1.0</v>
      </c>
      <c r="F3823" s="4">
        <v>0.0</v>
      </c>
      <c r="G3823" s="4">
        <v>2.0</v>
      </c>
      <c r="H3823" s="4">
        <v>2.0</v>
      </c>
      <c r="I3823" s="4">
        <v>2000.0</v>
      </c>
      <c r="J3823" s="4">
        <v>18.0</v>
      </c>
      <c r="K3823" s="4">
        <v>0.0</v>
      </c>
      <c r="L3823" s="5">
        <v>0.9395862530505878</v>
      </c>
      <c r="M3823" s="5">
        <v>0.06041374694941212</v>
      </c>
      <c r="N3823" s="6">
        <f t="shared" si="1"/>
        <v>9</v>
      </c>
    </row>
    <row r="3824" ht="15.75" customHeight="1">
      <c r="A3824" s="1">
        <v>2231.0</v>
      </c>
      <c r="B3824" s="4">
        <v>9.0</v>
      </c>
      <c r="C3824" s="4">
        <v>70.0</v>
      </c>
      <c r="D3824" s="4">
        <v>3.0</v>
      </c>
      <c r="E3824" s="4">
        <v>1.0</v>
      </c>
      <c r="F3824" s="4">
        <v>0.0</v>
      </c>
      <c r="G3824" s="4">
        <v>2.0</v>
      </c>
      <c r="H3824" s="4">
        <v>3.0</v>
      </c>
      <c r="I3824" s="4">
        <v>0.009999999999999998</v>
      </c>
      <c r="J3824" s="4">
        <v>6.0</v>
      </c>
      <c r="K3824" s="4">
        <v>0.0</v>
      </c>
      <c r="L3824" s="5">
        <v>0.9396154147120257</v>
      </c>
      <c r="M3824" s="5">
        <v>0.06038458528797432</v>
      </c>
      <c r="N3824" s="6">
        <f t="shared" si="1"/>
        <v>9</v>
      </c>
    </row>
    <row r="3825" ht="15.75" customHeight="1">
      <c r="A3825" s="1">
        <v>1727.0</v>
      </c>
      <c r="B3825" s="4">
        <v>4.0</v>
      </c>
      <c r="C3825" s="4">
        <v>49.0</v>
      </c>
      <c r="D3825" s="4">
        <v>4.0</v>
      </c>
      <c r="E3825" s="4">
        <v>1.0</v>
      </c>
      <c r="F3825" s="4">
        <v>4.0</v>
      </c>
      <c r="G3825" s="4">
        <v>9.0</v>
      </c>
      <c r="H3825" s="4">
        <v>0.0</v>
      </c>
      <c r="I3825" s="4">
        <v>5800.0</v>
      </c>
      <c r="J3825" s="4">
        <v>1.0</v>
      </c>
      <c r="K3825" s="4">
        <v>0.0</v>
      </c>
      <c r="L3825" s="5">
        <v>0.939651148385664</v>
      </c>
      <c r="M3825" s="5">
        <v>0.06034885161433603</v>
      </c>
      <c r="N3825" s="6">
        <f t="shared" si="1"/>
        <v>9</v>
      </c>
    </row>
    <row r="3826" ht="15.75" customHeight="1">
      <c r="A3826" s="1">
        <v>216.0</v>
      </c>
      <c r="B3826" s="4">
        <v>9.0</v>
      </c>
      <c r="C3826" s="4">
        <v>53.0</v>
      </c>
      <c r="D3826" s="4">
        <v>3.0</v>
      </c>
      <c r="E3826" s="4">
        <v>2.0</v>
      </c>
      <c r="F3826" s="4">
        <v>0.0</v>
      </c>
      <c r="G3826" s="4">
        <v>11.0</v>
      </c>
      <c r="H3826" s="4">
        <v>3.0</v>
      </c>
      <c r="I3826" s="4">
        <v>0.009999999999999998</v>
      </c>
      <c r="J3826" s="4">
        <v>4.0</v>
      </c>
      <c r="K3826" s="4">
        <v>0.0</v>
      </c>
      <c r="L3826" s="5">
        <v>0.9397321204669757</v>
      </c>
      <c r="M3826" s="5">
        <v>0.0602678795330242</v>
      </c>
      <c r="N3826" s="6">
        <f t="shared" si="1"/>
        <v>9</v>
      </c>
    </row>
    <row r="3827" ht="15.75" customHeight="1">
      <c r="A3827" s="1">
        <v>392.0</v>
      </c>
      <c r="B3827" s="4">
        <v>8.0</v>
      </c>
      <c r="C3827" s="4">
        <v>78.0</v>
      </c>
      <c r="D3827" s="4">
        <v>1.0</v>
      </c>
      <c r="E3827" s="4">
        <v>0.0</v>
      </c>
      <c r="F3827" s="4">
        <v>3.0</v>
      </c>
      <c r="G3827" s="4">
        <v>8.0</v>
      </c>
      <c r="H3827" s="4">
        <v>1.0</v>
      </c>
      <c r="I3827" s="4">
        <v>23343.73</v>
      </c>
      <c r="J3827" s="4">
        <v>13.0</v>
      </c>
      <c r="K3827" s="4">
        <v>1.0</v>
      </c>
      <c r="L3827" s="5">
        <v>0.9399787422485862</v>
      </c>
      <c r="M3827" s="5">
        <v>0.06002125775141376</v>
      </c>
      <c r="N3827" s="6">
        <f t="shared" si="1"/>
        <v>9</v>
      </c>
    </row>
    <row r="3828" ht="15.75" customHeight="1">
      <c r="A3828" s="1">
        <v>1510.0</v>
      </c>
      <c r="B3828" s="4">
        <v>6.0</v>
      </c>
      <c r="C3828" s="4">
        <v>75.0</v>
      </c>
      <c r="D3828" s="4">
        <v>1.0</v>
      </c>
      <c r="E3828" s="4">
        <v>0.0</v>
      </c>
      <c r="F3828" s="4">
        <v>3.0</v>
      </c>
      <c r="G3828" s="4">
        <v>3.0</v>
      </c>
      <c r="H3828" s="4">
        <v>0.0</v>
      </c>
      <c r="I3828" s="4">
        <v>6105.32</v>
      </c>
      <c r="J3828" s="4">
        <v>16.0</v>
      </c>
      <c r="K3828" s="4">
        <v>0.0</v>
      </c>
      <c r="L3828" s="5">
        <v>0.9400287654644865</v>
      </c>
      <c r="M3828" s="5">
        <v>0.05997123453551349</v>
      </c>
      <c r="N3828" s="6">
        <f t="shared" si="1"/>
        <v>9</v>
      </c>
    </row>
    <row r="3829" ht="15.75" customHeight="1">
      <c r="A3829" s="1">
        <v>520.0</v>
      </c>
      <c r="B3829" s="4">
        <v>6.0</v>
      </c>
      <c r="C3829" s="4">
        <v>73.0</v>
      </c>
      <c r="D3829" s="4">
        <v>0.0</v>
      </c>
      <c r="E3829" s="4">
        <v>0.0</v>
      </c>
      <c r="F3829" s="4">
        <v>1.0</v>
      </c>
      <c r="G3829" s="4">
        <v>7.0</v>
      </c>
      <c r="H3829" s="4">
        <v>2.0</v>
      </c>
      <c r="I3829" s="4">
        <v>1000.0</v>
      </c>
      <c r="J3829" s="4">
        <v>16.0</v>
      </c>
      <c r="K3829" s="4">
        <v>0.0</v>
      </c>
      <c r="L3829" s="5">
        <v>0.9400643453370292</v>
      </c>
      <c r="M3829" s="5">
        <v>0.05993565466297074</v>
      </c>
      <c r="N3829" s="6">
        <f t="shared" si="1"/>
        <v>9</v>
      </c>
    </row>
    <row r="3830" ht="15.75" customHeight="1">
      <c r="A3830" s="1">
        <v>2236.0</v>
      </c>
      <c r="B3830" s="4">
        <v>8.0</v>
      </c>
      <c r="C3830" s="4">
        <v>52.0</v>
      </c>
      <c r="D3830" s="4">
        <v>5.0</v>
      </c>
      <c r="E3830" s="4">
        <v>2.0</v>
      </c>
      <c r="F3830" s="4">
        <v>0.0</v>
      </c>
      <c r="G3830" s="4">
        <v>2.0</v>
      </c>
      <c r="H3830" s="4">
        <v>3.0</v>
      </c>
      <c r="I3830" s="4">
        <v>0.009999999999999998</v>
      </c>
      <c r="J3830" s="4">
        <v>8.0</v>
      </c>
      <c r="K3830" s="4">
        <v>0.0</v>
      </c>
      <c r="L3830" s="5">
        <v>0.9400655433316808</v>
      </c>
      <c r="M3830" s="5">
        <v>0.05993445666831919</v>
      </c>
      <c r="N3830" s="6">
        <f t="shared" si="1"/>
        <v>9</v>
      </c>
    </row>
    <row r="3831" ht="15.75" customHeight="1">
      <c r="A3831" s="1">
        <v>2199.0</v>
      </c>
      <c r="B3831" s="4">
        <v>6.0</v>
      </c>
      <c r="C3831" s="4">
        <v>71.0</v>
      </c>
      <c r="D3831" s="4">
        <v>0.0</v>
      </c>
      <c r="E3831" s="4">
        <v>0.0</v>
      </c>
      <c r="F3831" s="4">
        <v>3.0</v>
      </c>
      <c r="G3831" s="4">
        <v>3.0</v>
      </c>
      <c r="H3831" s="4">
        <v>1.0</v>
      </c>
      <c r="I3831" s="4">
        <v>27497.04</v>
      </c>
      <c r="J3831" s="4">
        <v>23.0</v>
      </c>
      <c r="K3831" s="4">
        <v>0.0</v>
      </c>
      <c r="L3831" s="5">
        <v>0.9401699297103421</v>
      </c>
      <c r="M3831" s="5">
        <v>0.05983007028965794</v>
      </c>
      <c r="N3831" s="6">
        <f t="shared" si="1"/>
        <v>9</v>
      </c>
    </row>
    <row r="3832" ht="15.75" customHeight="1">
      <c r="A3832" s="1">
        <v>1029.0</v>
      </c>
      <c r="B3832" s="4">
        <v>9.0</v>
      </c>
      <c r="C3832" s="4">
        <v>54.0</v>
      </c>
      <c r="D3832" s="4">
        <v>1.0</v>
      </c>
      <c r="E3832" s="4">
        <v>2.0</v>
      </c>
      <c r="F3832" s="4">
        <v>3.0</v>
      </c>
      <c r="G3832" s="4">
        <v>3.0</v>
      </c>
      <c r="H3832" s="4">
        <v>2.0</v>
      </c>
      <c r="I3832" s="4">
        <v>2700.0</v>
      </c>
      <c r="J3832" s="4">
        <v>5.0</v>
      </c>
      <c r="K3832" s="4">
        <v>0.0</v>
      </c>
      <c r="L3832" s="5">
        <v>0.9402166821181753</v>
      </c>
      <c r="M3832" s="5">
        <v>0.05978331788182469</v>
      </c>
      <c r="N3832" s="6">
        <f t="shared" si="1"/>
        <v>9</v>
      </c>
    </row>
    <row r="3833" ht="15.75" customHeight="1">
      <c r="A3833" s="1">
        <v>2758.0</v>
      </c>
      <c r="B3833" s="4">
        <v>2.0</v>
      </c>
      <c r="C3833" s="4">
        <v>56.0</v>
      </c>
      <c r="D3833" s="4">
        <v>0.0</v>
      </c>
      <c r="E3833" s="4">
        <v>0.0</v>
      </c>
      <c r="F3833" s="4">
        <v>0.0</v>
      </c>
      <c r="G3833" s="4">
        <v>4.0</v>
      </c>
      <c r="H3833" s="4">
        <v>0.0</v>
      </c>
      <c r="I3833" s="4">
        <v>6000.0</v>
      </c>
      <c r="J3833" s="4">
        <v>6.0</v>
      </c>
      <c r="K3833" s="4">
        <v>0.0</v>
      </c>
      <c r="L3833" s="5">
        <v>0.9402979800718297</v>
      </c>
      <c r="M3833" s="5">
        <v>0.05970201992817024</v>
      </c>
      <c r="N3833" s="6">
        <f t="shared" si="1"/>
        <v>9</v>
      </c>
    </row>
    <row r="3834" ht="15.75" customHeight="1">
      <c r="A3834" s="1">
        <v>2126.0</v>
      </c>
      <c r="B3834" s="4">
        <v>8.0</v>
      </c>
      <c r="C3834" s="4">
        <v>51.0</v>
      </c>
      <c r="D3834" s="4">
        <v>5.0</v>
      </c>
      <c r="E3834" s="4">
        <v>2.0</v>
      </c>
      <c r="F3834" s="4">
        <v>1.0</v>
      </c>
      <c r="G3834" s="4">
        <v>5.0</v>
      </c>
      <c r="H3834" s="4">
        <v>3.0</v>
      </c>
      <c r="I3834" s="4">
        <v>0.009999999999999998</v>
      </c>
      <c r="J3834" s="4">
        <v>5.0</v>
      </c>
      <c r="K3834" s="4">
        <v>0.0</v>
      </c>
      <c r="L3834" s="5">
        <v>0.9403018093778786</v>
      </c>
      <c r="M3834" s="5">
        <v>0.05969819062212142</v>
      </c>
      <c r="N3834" s="6">
        <f t="shared" si="1"/>
        <v>9</v>
      </c>
    </row>
    <row r="3835" ht="15.75" customHeight="1">
      <c r="A3835" s="1">
        <v>2905.0</v>
      </c>
      <c r="B3835" s="4">
        <v>6.0</v>
      </c>
      <c r="C3835" s="4">
        <v>57.0</v>
      </c>
      <c r="D3835" s="4">
        <v>3.0</v>
      </c>
      <c r="E3835" s="4">
        <v>1.0</v>
      </c>
      <c r="F3835" s="4">
        <v>1.0</v>
      </c>
      <c r="G3835" s="4">
        <v>12.0</v>
      </c>
      <c r="H3835" s="4">
        <v>2.0</v>
      </c>
      <c r="I3835" s="4">
        <v>1200.0</v>
      </c>
      <c r="J3835" s="4">
        <v>8.0</v>
      </c>
      <c r="K3835" s="4">
        <v>0.0</v>
      </c>
      <c r="L3835" s="5">
        <v>0.9403214113050029</v>
      </c>
      <c r="M3835" s="5">
        <v>0.05967858869499714</v>
      </c>
      <c r="N3835" s="6">
        <f t="shared" si="1"/>
        <v>9</v>
      </c>
    </row>
    <row r="3836" ht="15.75" customHeight="1">
      <c r="A3836" s="1">
        <v>582.0</v>
      </c>
      <c r="B3836" s="4">
        <v>8.0</v>
      </c>
      <c r="C3836" s="4">
        <v>50.0</v>
      </c>
      <c r="D3836" s="4">
        <v>2.0</v>
      </c>
      <c r="E3836" s="4">
        <v>2.0</v>
      </c>
      <c r="F3836" s="4">
        <v>0.0</v>
      </c>
      <c r="G3836" s="4">
        <v>2.0</v>
      </c>
      <c r="H3836" s="4">
        <v>3.0</v>
      </c>
      <c r="I3836" s="4">
        <v>0.009999999999999998</v>
      </c>
      <c r="J3836" s="4">
        <v>4.0</v>
      </c>
      <c r="K3836" s="4">
        <v>0.0</v>
      </c>
      <c r="L3836" s="5">
        <v>0.9404409628350763</v>
      </c>
      <c r="M3836" s="5">
        <v>0.05955903716492369</v>
      </c>
      <c r="N3836" s="6">
        <f t="shared" si="1"/>
        <v>9</v>
      </c>
    </row>
    <row r="3837" ht="15.75" customHeight="1">
      <c r="A3837" s="1">
        <v>976.0</v>
      </c>
      <c r="B3837" s="4">
        <v>9.0</v>
      </c>
      <c r="C3837" s="4">
        <v>55.0</v>
      </c>
      <c r="D3837" s="4">
        <v>3.0</v>
      </c>
      <c r="E3837" s="4">
        <v>2.0</v>
      </c>
      <c r="F3837" s="4">
        <v>3.0</v>
      </c>
      <c r="G3837" s="4">
        <v>8.0</v>
      </c>
      <c r="H3837" s="4">
        <v>0.0</v>
      </c>
      <c r="I3837" s="4">
        <v>6000.0</v>
      </c>
      <c r="J3837" s="4">
        <v>2.0</v>
      </c>
      <c r="K3837" s="4">
        <v>0.0</v>
      </c>
      <c r="L3837" s="5">
        <v>0.9404617984748314</v>
      </c>
      <c r="M3837" s="5">
        <v>0.0595382015251686</v>
      </c>
      <c r="N3837" s="6">
        <f t="shared" si="1"/>
        <v>9</v>
      </c>
    </row>
    <row r="3838" ht="15.75" customHeight="1">
      <c r="A3838" s="1">
        <v>12.0</v>
      </c>
      <c r="B3838" s="4">
        <v>7.0</v>
      </c>
      <c r="C3838" s="4">
        <v>75.0</v>
      </c>
      <c r="D3838" s="4">
        <v>1.0</v>
      </c>
      <c r="E3838" s="4">
        <v>0.0</v>
      </c>
      <c r="F3838" s="4">
        <v>3.0</v>
      </c>
      <c r="G3838" s="4">
        <v>8.0</v>
      </c>
      <c r="H3838" s="4">
        <v>2.0</v>
      </c>
      <c r="I3838" s="4">
        <v>3566.0</v>
      </c>
      <c r="J3838" s="4">
        <v>4.0</v>
      </c>
      <c r="K3838" s="4">
        <v>0.0</v>
      </c>
      <c r="L3838" s="5">
        <v>0.9406389677903173</v>
      </c>
      <c r="M3838" s="5">
        <v>0.05936103220968272</v>
      </c>
      <c r="N3838" s="6">
        <f t="shared" si="1"/>
        <v>9</v>
      </c>
    </row>
    <row r="3839" ht="15.75" customHeight="1">
      <c r="A3839" s="1">
        <v>1803.0</v>
      </c>
      <c r="B3839" s="4">
        <v>6.0</v>
      </c>
      <c r="C3839" s="4">
        <v>57.0</v>
      </c>
      <c r="D3839" s="4">
        <v>3.0</v>
      </c>
      <c r="E3839" s="4">
        <v>1.0</v>
      </c>
      <c r="F3839" s="4">
        <v>3.0</v>
      </c>
      <c r="G3839" s="4">
        <v>3.0</v>
      </c>
      <c r="H3839" s="4">
        <v>3.0</v>
      </c>
      <c r="I3839" s="4">
        <v>0.009999999999999998</v>
      </c>
      <c r="J3839" s="4">
        <v>4.0</v>
      </c>
      <c r="K3839" s="4">
        <v>0.0</v>
      </c>
      <c r="L3839" s="5">
        <v>0.9406514439885103</v>
      </c>
      <c r="M3839" s="5">
        <v>0.05934855601148974</v>
      </c>
      <c r="N3839" s="6">
        <f t="shared" si="1"/>
        <v>9</v>
      </c>
    </row>
    <row r="3840" ht="15.75" customHeight="1">
      <c r="A3840" s="1">
        <v>556.0</v>
      </c>
      <c r="B3840" s="4">
        <v>5.0</v>
      </c>
      <c r="C3840" s="4">
        <v>50.0</v>
      </c>
      <c r="D3840" s="4">
        <v>4.0</v>
      </c>
      <c r="E3840" s="4">
        <v>1.0</v>
      </c>
      <c r="F3840" s="4">
        <v>1.0</v>
      </c>
      <c r="G3840" s="4">
        <v>12.0</v>
      </c>
      <c r="H3840" s="4">
        <v>1.0</v>
      </c>
      <c r="I3840" s="4">
        <v>20435.71</v>
      </c>
      <c r="J3840" s="4">
        <v>3.0</v>
      </c>
      <c r="K3840" s="4">
        <v>0.0</v>
      </c>
      <c r="L3840" s="5">
        <v>0.9407650560177896</v>
      </c>
      <c r="M3840" s="5">
        <v>0.05923494398221037</v>
      </c>
      <c r="N3840" s="6">
        <f t="shared" si="1"/>
        <v>9</v>
      </c>
    </row>
    <row r="3841" ht="15.75" customHeight="1">
      <c r="A3841" s="1">
        <v>1718.0</v>
      </c>
      <c r="B3841" s="4">
        <v>3.0</v>
      </c>
      <c r="C3841" s="4">
        <v>45.0</v>
      </c>
      <c r="D3841" s="4">
        <v>4.0</v>
      </c>
      <c r="E3841" s="4">
        <v>1.0</v>
      </c>
      <c r="F3841" s="4">
        <v>0.0</v>
      </c>
      <c r="G3841" s="4">
        <v>11.0</v>
      </c>
      <c r="H3841" s="4">
        <v>0.0</v>
      </c>
      <c r="I3841" s="4">
        <v>6000.0</v>
      </c>
      <c r="J3841" s="4">
        <v>1.0</v>
      </c>
      <c r="K3841" s="4">
        <v>0.0</v>
      </c>
      <c r="L3841" s="5">
        <v>0.9407769616703037</v>
      </c>
      <c r="M3841" s="5">
        <v>0.05922303832969631</v>
      </c>
      <c r="N3841" s="6">
        <f t="shared" si="1"/>
        <v>9</v>
      </c>
    </row>
    <row r="3842" ht="15.75" customHeight="1">
      <c r="A3842" s="1">
        <v>3586.0</v>
      </c>
      <c r="B3842" s="4">
        <v>6.0</v>
      </c>
      <c r="C3842" s="4">
        <v>56.0</v>
      </c>
      <c r="D3842" s="4">
        <v>1.0</v>
      </c>
      <c r="E3842" s="4">
        <v>1.0</v>
      </c>
      <c r="F3842" s="4">
        <v>0.0</v>
      </c>
      <c r="G3842" s="4">
        <v>4.0</v>
      </c>
      <c r="H3842" s="4">
        <v>2.0</v>
      </c>
      <c r="I3842" s="4">
        <v>3000.0</v>
      </c>
      <c r="J3842" s="4">
        <v>1.0</v>
      </c>
      <c r="K3842" s="4">
        <v>0.0</v>
      </c>
      <c r="L3842" s="5">
        <v>0.9408049880691494</v>
      </c>
      <c r="M3842" s="5">
        <v>0.05919501193085065</v>
      </c>
      <c r="N3842" s="6">
        <f t="shared" si="1"/>
        <v>9</v>
      </c>
    </row>
    <row r="3843" ht="15.75" customHeight="1">
      <c r="A3843" s="1">
        <v>255.0</v>
      </c>
      <c r="B3843" s="4">
        <v>4.0</v>
      </c>
      <c r="C3843" s="4">
        <v>51.0</v>
      </c>
      <c r="D3843" s="4">
        <v>3.0</v>
      </c>
      <c r="E3843" s="4">
        <v>1.0</v>
      </c>
      <c r="F3843" s="4">
        <v>3.0</v>
      </c>
      <c r="G3843" s="4">
        <v>3.0</v>
      </c>
      <c r="H3843" s="4">
        <v>2.0</v>
      </c>
      <c r="I3843" s="4">
        <v>240.0</v>
      </c>
      <c r="J3843" s="4">
        <v>12.0</v>
      </c>
      <c r="K3843" s="4">
        <v>0.0</v>
      </c>
      <c r="L3843" s="5">
        <v>0.9409351642190097</v>
      </c>
      <c r="M3843" s="5">
        <v>0.05906483578099032</v>
      </c>
      <c r="N3843" s="6">
        <f t="shared" si="1"/>
        <v>9</v>
      </c>
    </row>
    <row r="3844" ht="15.75" customHeight="1">
      <c r="A3844" s="1">
        <v>413.0</v>
      </c>
      <c r="B3844" s="4">
        <v>11.0</v>
      </c>
      <c r="C3844" s="4">
        <v>64.0</v>
      </c>
      <c r="D3844" s="4">
        <v>1.0</v>
      </c>
      <c r="E3844" s="4">
        <v>2.0</v>
      </c>
      <c r="F3844" s="4">
        <v>3.0</v>
      </c>
      <c r="G3844" s="4">
        <v>3.0</v>
      </c>
      <c r="H3844" s="4">
        <v>0.0</v>
      </c>
      <c r="I3844" s="4">
        <v>6000.0</v>
      </c>
      <c r="J3844" s="4">
        <v>5.0</v>
      </c>
      <c r="K3844" s="4">
        <v>0.0</v>
      </c>
      <c r="L3844" s="5">
        <v>0.9409765101353458</v>
      </c>
      <c r="M3844" s="5">
        <v>0.05902348986465427</v>
      </c>
      <c r="N3844" s="6">
        <f t="shared" si="1"/>
        <v>9</v>
      </c>
    </row>
    <row r="3845" ht="15.75" customHeight="1">
      <c r="A3845" s="1">
        <v>4388.0</v>
      </c>
      <c r="B3845" s="4">
        <v>12.0</v>
      </c>
      <c r="C3845" s="4">
        <v>68.0</v>
      </c>
      <c r="D3845" s="4">
        <v>4.0</v>
      </c>
      <c r="E3845" s="4">
        <v>2.0</v>
      </c>
      <c r="F3845" s="4">
        <v>1.0</v>
      </c>
      <c r="G3845" s="4">
        <v>7.0</v>
      </c>
      <c r="H3845" s="4">
        <v>3.0</v>
      </c>
      <c r="I3845" s="4">
        <v>0.009999999999999998</v>
      </c>
      <c r="J3845" s="4">
        <v>9.0</v>
      </c>
      <c r="K3845" s="4">
        <v>0.0</v>
      </c>
      <c r="L3845" s="5">
        <v>0.941001575467028</v>
      </c>
      <c r="M3845" s="5">
        <v>0.05899842453297205</v>
      </c>
      <c r="N3845" s="6">
        <f t="shared" si="1"/>
        <v>9</v>
      </c>
    </row>
    <row r="3846" ht="15.75" customHeight="1">
      <c r="A3846" s="1">
        <v>1027.0</v>
      </c>
      <c r="B3846" s="4">
        <v>6.0</v>
      </c>
      <c r="C3846" s="4">
        <v>75.0</v>
      </c>
      <c r="D3846" s="4">
        <v>4.0</v>
      </c>
      <c r="E3846" s="4">
        <v>0.0</v>
      </c>
      <c r="F3846" s="4">
        <v>3.0</v>
      </c>
      <c r="G3846" s="4">
        <v>8.0</v>
      </c>
      <c r="H3846" s="4">
        <v>2.0</v>
      </c>
      <c r="I3846" s="4">
        <v>1000.0</v>
      </c>
      <c r="J3846" s="4">
        <v>16.0</v>
      </c>
      <c r="K3846" s="4">
        <v>0.0</v>
      </c>
      <c r="L3846" s="5">
        <v>0.9413014323106925</v>
      </c>
      <c r="M3846" s="5">
        <v>0.05869856768930753</v>
      </c>
      <c r="N3846" s="6">
        <f t="shared" si="1"/>
        <v>9</v>
      </c>
    </row>
    <row r="3847" ht="15.75" customHeight="1">
      <c r="A3847" s="1">
        <v>3300.0</v>
      </c>
      <c r="B3847" s="4">
        <v>9.0</v>
      </c>
      <c r="C3847" s="4">
        <v>55.0</v>
      </c>
      <c r="D3847" s="4">
        <v>1.0</v>
      </c>
      <c r="E3847" s="4">
        <v>2.0</v>
      </c>
      <c r="F3847" s="4">
        <v>3.0</v>
      </c>
      <c r="G3847" s="4">
        <v>3.0</v>
      </c>
      <c r="H3847" s="4">
        <v>0.0</v>
      </c>
      <c r="I3847" s="4">
        <v>9800.0</v>
      </c>
      <c r="J3847" s="4">
        <v>5.0</v>
      </c>
      <c r="K3847" s="4">
        <v>0.0</v>
      </c>
      <c r="L3847" s="5">
        <v>0.9413357353690653</v>
      </c>
      <c r="M3847" s="5">
        <v>0.05866426463093465</v>
      </c>
      <c r="N3847" s="6">
        <f t="shared" si="1"/>
        <v>9</v>
      </c>
    </row>
    <row r="3848" ht="15.75" customHeight="1">
      <c r="A3848" s="1">
        <v>640.0</v>
      </c>
      <c r="B3848" s="4">
        <v>5.0</v>
      </c>
      <c r="C3848" s="4">
        <v>68.0</v>
      </c>
      <c r="D3848" s="4">
        <v>1.0</v>
      </c>
      <c r="E3848" s="4">
        <v>0.0</v>
      </c>
      <c r="F3848" s="4">
        <v>0.0</v>
      </c>
      <c r="G3848" s="4">
        <v>4.0</v>
      </c>
      <c r="H3848" s="4">
        <v>3.0</v>
      </c>
      <c r="I3848" s="4">
        <v>0.009999999999999998</v>
      </c>
      <c r="J3848" s="4">
        <v>8.0</v>
      </c>
      <c r="K3848" s="4">
        <v>0.0</v>
      </c>
      <c r="L3848" s="5">
        <v>0.9413388908754867</v>
      </c>
      <c r="M3848" s="5">
        <v>0.05866110912451333</v>
      </c>
      <c r="N3848" s="6">
        <f t="shared" si="1"/>
        <v>9</v>
      </c>
    </row>
    <row r="3849" ht="15.75" customHeight="1">
      <c r="A3849" s="1">
        <v>1658.0</v>
      </c>
      <c r="B3849" s="4">
        <v>4.0</v>
      </c>
      <c r="C3849" s="4">
        <v>49.0</v>
      </c>
      <c r="D3849" s="4">
        <v>3.0</v>
      </c>
      <c r="E3849" s="4">
        <v>1.0</v>
      </c>
      <c r="F3849" s="4">
        <v>3.0</v>
      </c>
      <c r="G3849" s="4">
        <v>3.0</v>
      </c>
      <c r="H3849" s="4">
        <v>3.0</v>
      </c>
      <c r="I3849" s="4">
        <v>0.009999999999999998</v>
      </c>
      <c r="J3849" s="4">
        <v>5.0</v>
      </c>
      <c r="K3849" s="4">
        <v>0.0</v>
      </c>
      <c r="L3849" s="5">
        <v>0.94143892090807</v>
      </c>
      <c r="M3849" s="5">
        <v>0.05856107909193</v>
      </c>
      <c r="N3849" s="6">
        <f t="shared" si="1"/>
        <v>9</v>
      </c>
    </row>
    <row r="3850" ht="15.75" customHeight="1">
      <c r="A3850" s="1">
        <v>54.0</v>
      </c>
      <c r="B3850" s="4">
        <v>6.0</v>
      </c>
      <c r="C3850" s="4">
        <v>55.0</v>
      </c>
      <c r="D3850" s="4">
        <v>4.0</v>
      </c>
      <c r="E3850" s="4">
        <v>1.0</v>
      </c>
      <c r="F3850" s="4">
        <v>3.0</v>
      </c>
      <c r="G3850" s="4">
        <v>3.0</v>
      </c>
      <c r="H3850" s="4">
        <v>1.0</v>
      </c>
      <c r="I3850" s="4">
        <v>24000.0</v>
      </c>
      <c r="J3850" s="4">
        <v>2.0</v>
      </c>
      <c r="K3850" s="4">
        <v>0.0</v>
      </c>
      <c r="L3850" s="5">
        <v>0.9415570346422169</v>
      </c>
      <c r="M3850" s="5">
        <v>0.05844296535778315</v>
      </c>
      <c r="N3850" s="6">
        <f t="shared" si="1"/>
        <v>9</v>
      </c>
    </row>
    <row r="3851" ht="15.75" customHeight="1">
      <c r="A3851" s="1">
        <v>2401.0</v>
      </c>
      <c r="B3851" s="4">
        <v>8.0</v>
      </c>
      <c r="C3851" s="4">
        <v>52.0</v>
      </c>
      <c r="D3851" s="4">
        <v>4.0</v>
      </c>
      <c r="E3851" s="4">
        <v>2.0</v>
      </c>
      <c r="F3851" s="4">
        <v>0.0</v>
      </c>
      <c r="G3851" s="4">
        <v>4.0</v>
      </c>
      <c r="H3851" s="4">
        <v>2.0</v>
      </c>
      <c r="I3851" s="4">
        <v>1000.0</v>
      </c>
      <c r="J3851" s="4">
        <v>5.0</v>
      </c>
      <c r="K3851" s="4">
        <v>0.0</v>
      </c>
      <c r="L3851" s="5">
        <v>0.9417711340387928</v>
      </c>
      <c r="M3851" s="5">
        <v>0.05822886596120724</v>
      </c>
      <c r="N3851" s="6">
        <f t="shared" si="1"/>
        <v>9</v>
      </c>
    </row>
    <row r="3852" ht="15.75" customHeight="1">
      <c r="A3852" s="1">
        <v>2452.0</v>
      </c>
      <c r="B3852" s="4">
        <v>7.0</v>
      </c>
      <c r="C3852" s="4">
        <v>62.0</v>
      </c>
      <c r="D3852" s="4">
        <v>2.0</v>
      </c>
      <c r="E3852" s="4">
        <v>1.0</v>
      </c>
      <c r="F3852" s="4">
        <v>0.0</v>
      </c>
      <c r="G3852" s="4">
        <v>4.0</v>
      </c>
      <c r="H3852" s="4">
        <v>2.0</v>
      </c>
      <c r="I3852" s="4">
        <v>1500.0</v>
      </c>
      <c r="J3852" s="4">
        <v>5.0</v>
      </c>
      <c r="K3852" s="4">
        <v>0.0</v>
      </c>
      <c r="L3852" s="5">
        <v>0.9418431403642826</v>
      </c>
      <c r="M3852" s="5">
        <v>0.05815685963571739</v>
      </c>
      <c r="N3852" s="6">
        <f t="shared" si="1"/>
        <v>9</v>
      </c>
    </row>
    <row r="3853" ht="15.75" customHeight="1">
      <c r="A3853" s="1">
        <v>898.0</v>
      </c>
      <c r="B3853" s="4">
        <v>10.0</v>
      </c>
      <c r="C3853" s="4">
        <v>51.0</v>
      </c>
      <c r="D3853" s="4">
        <v>1.0</v>
      </c>
      <c r="E3853" s="4">
        <v>2.0</v>
      </c>
      <c r="F3853" s="4">
        <v>0.0</v>
      </c>
      <c r="G3853" s="4">
        <v>4.0</v>
      </c>
      <c r="H3853" s="4">
        <v>1.0</v>
      </c>
      <c r="I3853" s="4">
        <v>50000.0</v>
      </c>
      <c r="J3853" s="4">
        <v>4.0</v>
      </c>
      <c r="K3853" s="4">
        <v>0.0</v>
      </c>
      <c r="L3853" s="5">
        <v>0.9418633485018171</v>
      </c>
      <c r="M3853" s="5">
        <v>0.05813665149818288</v>
      </c>
      <c r="N3853" s="6">
        <f t="shared" si="1"/>
        <v>9</v>
      </c>
    </row>
    <row r="3854" ht="15.75" customHeight="1">
      <c r="A3854" s="1">
        <v>4149.0</v>
      </c>
      <c r="B3854" s="4">
        <v>3.0</v>
      </c>
      <c r="C3854" s="4">
        <v>62.0</v>
      </c>
      <c r="D3854" s="4">
        <v>3.0</v>
      </c>
      <c r="E3854" s="4">
        <v>0.0</v>
      </c>
      <c r="F3854" s="4">
        <v>0.0</v>
      </c>
      <c r="G3854" s="4">
        <v>4.0</v>
      </c>
      <c r="H3854" s="4">
        <v>2.0</v>
      </c>
      <c r="I3854" s="4">
        <v>50.01</v>
      </c>
      <c r="J3854" s="4">
        <v>10.0</v>
      </c>
      <c r="K3854" s="4">
        <v>0.0</v>
      </c>
      <c r="L3854" s="5">
        <v>0.9419060801390424</v>
      </c>
      <c r="M3854" s="5">
        <v>0.05809391986095755</v>
      </c>
      <c r="N3854" s="6">
        <f t="shared" si="1"/>
        <v>9</v>
      </c>
    </row>
    <row r="3855" ht="15.75" customHeight="1">
      <c r="A3855" s="1">
        <v>4153.0</v>
      </c>
      <c r="B3855" s="4">
        <v>6.0</v>
      </c>
      <c r="C3855" s="4">
        <v>76.0</v>
      </c>
      <c r="D3855" s="4">
        <v>2.0</v>
      </c>
      <c r="E3855" s="4">
        <v>0.0</v>
      </c>
      <c r="F3855" s="4">
        <v>3.0</v>
      </c>
      <c r="G3855" s="4">
        <v>3.0</v>
      </c>
      <c r="H3855" s="4">
        <v>0.0</v>
      </c>
      <c r="I3855" s="4">
        <v>6500.0</v>
      </c>
      <c r="J3855" s="4">
        <v>16.0</v>
      </c>
      <c r="K3855" s="4">
        <v>0.0</v>
      </c>
      <c r="L3855" s="5">
        <v>0.9419076885624063</v>
      </c>
      <c r="M3855" s="5">
        <v>0.05809231143759377</v>
      </c>
      <c r="N3855" s="6">
        <f t="shared" si="1"/>
        <v>9</v>
      </c>
    </row>
    <row r="3856" ht="15.75" customHeight="1">
      <c r="A3856" s="1">
        <v>2170.0</v>
      </c>
      <c r="B3856" s="4">
        <v>5.0</v>
      </c>
      <c r="C3856" s="4">
        <v>70.0</v>
      </c>
      <c r="D3856" s="4">
        <v>1.0</v>
      </c>
      <c r="E3856" s="4">
        <v>0.0</v>
      </c>
      <c r="F3856" s="4">
        <v>0.0</v>
      </c>
      <c r="G3856" s="4">
        <v>4.0</v>
      </c>
      <c r="H3856" s="4">
        <v>0.0</v>
      </c>
      <c r="I3856" s="4">
        <v>6104.66</v>
      </c>
      <c r="J3856" s="4">
        <v>8.0</v>
      </c>
      <c r="K3856" s="4">
        <v>0.0</v>
      </c>
      <c r="L3856" s="5">
        <v>0.9420067999108154</v>
      </c>
      <c r="M3856" s="5">
        <v>0.05799320008918465</v>
      </c>
      <c r="N3856" s="6">
        <f t="shared" si="1"/>
        <v>9</v>
      </c>
    </row>
    <row r="3857" ht="15.75" customHeight="1">
      <c r="A3857" s="1">
        <v>939.0</v>
      </c>
      <c r="B3857" s="4">
        <v>6.0</v>
      </c>
      <c r="C3857" s="4">
        <v>58.0</v>
      </c>
      <c r="D3857" s="4">
        <v>3.0</v>
      </c>
      <c r="E3857" s="4">
        <v>1.0</v>
      </c>
      <c r="F3857" s="4">
        <v>2.0</v>
      </c>
      <c r="G3857" s="4">
        <v>1.0</v>
      </c>
      <c r="H3857" s="4">
        <v>3.0</v>
      </c>
      <c r="I3857" s="4">
        <v>0.009999999999999998</v>
      </c>
      <c r="J3857" s="4">
        <v>5.0</v>
      </c>
      <c r="K3857" s="4">
        <v>0.0</v>
      </c>
      <c r="L3857" s="5">
        <v>0.9420262156882443</v>
      </c>
      <c r="M3857" s="5">
        <v>0.05797378431175574</v>
      </c>
      <c r="N3857" s="6">
        <f t="shared" si="1"/>
        <v>9</v>
      </c>
    </row>
    <row r="3858" ht="15.75" customHeight="1">
      <c r="A3858" s="1">
        <v>738.0</v>
      </c>
      <c r="B3858" s="4">
        <v>7.0</v>
      </c>
      <c r="C3858" s="4">
        <v>50.0</v>
      </c>
      <c r="D3858" s="4">
        <v>5.0</v>
      </c>
      <c r="E3858" s="4">
        <v>2.0</v>
      </c>
      <c r="F3858" s="4">
        <v>3.0</v>
      </c>
      <c r="G3858" s="4">
        <v>3.0</v>
      </c>
      <c r="H3858" s="4">
        <v>0.0</v>
      </c>
      <c r="I3858" s="4">
        <v>5800.0</v>
      </c>
      <c r="J3858" s="4">
        <v>8.0</v>
      </c>
      <c r="K3858" s="4">
        <v>0.0</v>
      </c>
      <c r="L3858" s="5">
        <v>0.9422548499914908</v>
      </c>
      <c r="M3858" s="5">
        <v>0.0577451500085092</v>
      </c>
      <c r="N3858" s="6">
        <f t="shared" si="1"/>
        <v>9</v>
      </c>
    </row>
    <row r="3859" ht="15.75" customHeight="1">
      <c r="A3859" s="1">
        <v>1164.0</v>
      </c>
      <c r="B3859" s="4">
        <v>7.0</v>
      </c>
      <c r="C3859" s="4">
        <v>78.0</v>
      </c>
      <c r="D3859" s="4">
        <v>5.0</v>
      </c>
      <c r="E3859" s="4">
        <v>0.0</v>
      </c>
      <c r="F3859" s="4">
        <v>1.0</v>
      </c>
      <c r="G3859" s="4">
        <v>12.0</v>
      </c>
      <c r="H3859" s="4">
        <v>2.0</v>
      </c>
      <c r="I3859" s="4">
        <v>200.0</v>
      </c>
      <c r="J3859" s="4">
        <v>7.0</v>
      </c>
      <c r="K3859" s="4">
        <v>0.0</v>
      </c>
      <c r="L3859" s="5">
        <v>0.9422560380650973</v>
      </c>
      <c r="M3859" s="5">
        <v>0.0577439619349027</v>
      </c>
      <c r="N3859" s="6">
        <f t="shared" si="1"/>
        <v>9</v>
      </c>
    </row>
    <row r="3860" ht="15.75" customHeight="1">
      <c r="A3860" s="1">
        <v>986.0</v>
      </c>
      <c r="B3860" s="4">
        <v>4.0</v>
      </c>
      <c r="C3860" s="4">
        <v>51.0</v>
      </c>
      <c r="D3860" s="4">
        <v>5.0</v>
      </c>
      <c r="E3860" s="4">
        <v>1.0</v>
      </c>
      <c r="F3860" s="4">
        <v>2.0</v>
      </c>
      <c r="G3860" s="4">
        <v>0.0</v>
      </c>
      <c r="H3860" s="4">
        <v>2.0</v>
      </c>
      <c r="I3860" s="4">
        <v>4000.0</v>
      </c>
      <c r="J3860" s="4">
        <v>5.0</v>
      </c>
      <c r="K3860" s="4">
        <v>0.0</v>
      </c>
      <c r="L3860" s="5">
        <v>0.9422984218248768</v>
      </c>
      <c r="M3860" s="5">
        <v>0.05770157817512323</v>
      </c>
      <c r="N3860" s="6">
        <f t="shared" si="1"/>
        <v>9</v>
      </c>
    </row>
    <row r="3861" ht="15.75" customHeight="1">
      <c r="A3861" s="1">
        <v>3344.0</v>
      </c>
      <c r="B3861" s="4">
        <v>8.0</v>
      </c>
      <c r="C3861" s="4">
        <v>77.0</v>
      </c>
      <c r="D3861" s="4">
        <v>0.0</v>
      </c>
      <c r="E3861" s="4">
        <v>0.0</v>
      </c>
      <c r="F3861" s="4">
        <v>3.0</v>
      </c>
      <c r="G3861" s="4">
        <v>3.0</v>
      </c>
      <c r="H3861" s="4">
        <v>1.0</v>
      </c>
      <c r="I3861" s="4">
        <v>33934.25</v>
      </c>
      <c r="J3861" s="4">
        <v>12.0</v>
      </c>
      <c r="K3861" s="4">
        <v>1.0</v>
      </c>
      <c r="L3861" s="5">
        <v>0.9422994488498039</v>
      </c>
      <c r="M3861" s="5">
        <v>0.05770055115019613</v>
      </c>
      <c r="N3861" s="6">
        <f t="shared" si="1"/>
        <v>9</v>
      </c>
    </row>
    <row r="3862" ht="15.75" customHeight="1">
      <c r="A3862" s="1">
        <v>3046.0</v>
      </c>
      <c r="B3862" s="4">
        <v>6.0</v>
      </c>
      <c r="C3862" s="4">
        <v>76.0</v>
      </c>
      <c r="D3862" s="4">
        <v>2.0</v>
      </c>
      <c r="E3862" s="4">
        <v>0.0</v>
      </c>
      <c r="F3862" s="4">
        <v>0.0</v>
      </c>
      <c r="G3862" s="4">
        <v>4.0</v>
      </c>
      <c r="H3862" s="4">
        <v>2.0</v>
      </c>
      <c r="I3862" s="4">
        <v>500.0</v>
      </c>
      <c r="J3862" s="4">
        <v>20.0</v>
      </c>
      <c r="K3862" s="4">
        <v>0.0</v>
      </c>
      <c r="L3862" s="5">
        <v>0.9423004595116369</v>
      </c>
      <c r="M3862" s="5">
        <v>0.05769954048836312</v>
      </c>
      <c r="N3862" s="6">
        <f t="shared" si="1"/>
        <v>9</v>
      </c>
    </row>
    <row r="3863" ht="15.75" customHeight="1">
      <c r="A3863" s="1">
        <v>4114.0</v>
      </c>
      <c r="B3863" s="4">
        <v>8.0</v>
      </c>
      <c r="C3863" s="4">
        <v>51.0</v>
      </c>
      <c r="D3863" s="4">
        <v>2.0</v>
      </c>
      <c r="E3863" s="4">
        <v>2.0</v>
      </c>
      <c r="F3863" s="4">
        <v>3.0</v>
      </c>
      <c r="G3863" s="4">
        <v>3.0</v>
      </c>
      <c r="H3863" s="4">
        <v>3.0</v>
      </c>
      <c r="I3863" s="4">
        <v>0.009999999999999998</v>
      </c>
      <c r="J3863" s="4">
        <v>8.0</v>
      </c>
      <c r="K3863" s="4">
        <v>0.0</v>
      </c>
      <c r="L3863" s="5">
        <v>0.9423518632521809</v>
      </c>
      <c r="M3863" s="5">
        <v>0.05764813674781908</v>
      </c>
      <c r="N3863" s="6">
        <f t="shared" si="1"/>
        <v>9</v>
      </c>
    </row>
    <row r="3864" ht="15.75" customHeight="1">
      <c r="A3864" s="1">
        <v>65.0</v>
      </c>
      <c r="B3864" s="4">
        <v>7.0</v>
      </c>
      <c r="C3864" s="4">
        <v>62.0</v>
      </c>
      <c r="D3864" s="4">
        <v>5.0</v>
      </c>
      <c r="E3864" s="4">
        <v>1.0</v>
      </c>
      <c r="F3864" s="4">
        <v>0.0</v>
      </c>
      <c r="G3864" s="4">
        <v>11.0</v>
      </c>
      <c r="H3864" s="4">
        <v>2.0</v>
      </c>
      <c r="I3864" s="4">
        <v>4000.0</v>
      </c>
      <c r="J3864" s="4">
        <v>5.0</v>
      </c>
      <c r="K3864" s="4">
        <v>0.0</v>
      </c>
      <c r="L3864" s="5">
        <v>0.942390719791178</v>
      </c>
      <c r="M3864" s="5">
        <v>0.05760928020882199</v>
      </c>
      <c r="N3864" s="6">
        <f t="shared" si="1"/>
        <v>9</v>
      </c>
    </row>
    <row r="3865" ht="15.75" customHeight="1">
      <c r="A3865" s="1">
        <v>4384.0</v>
      </c>
      <c r="B3865" s="4">
        <v>8.0</v>
      </c>
      <c r="C3865" s="4">
        <v>63.0</v>
      </c>
      <c r="D3865" s="4">
        <v>2.0</v>
      </c>
      <c r="E3865" s="4">
        <v>1.0</v>
      </c>
      <c r="F3865" s="4">
        <v>3.0</v>
      </c>
      <c r="G3865" s="4">
        <v>8.0</v>
      </c>
      <c r="H3865" s="4">
        <v>1.0</v>
      </c>
      <c r="I3865" s="4">
        <v>24130.32</v>
      </c>
      <c r="J3865" s="4">
        <v>8.0</v>
      </c>
      <c r="K3865" s="4">
        <v>0.0</v>
      </c>
      <c r="L3865" s="5">
        <v>0.9424098127300697</v>
      </c>
      <c r="M3865" s="5">
        <v>0.05759018726993024</v>
      </c>
      <c r="N3865" s="6">
        <f t="shared" si="1"/>
        <v>9</v>
      </c>
    </row>
    <row r="3866" ht="15.75" customHeight="1">
      <c r="A3866" s="1">
        <v>885.0</v>
      </c>
      <c r="B3866" s="4">
        <v>4.0</v>
      </c>
      <c r="C3866" s="4">
        <v>51.0</v>
      </c>
      <c r="D3866" s="4">
        <v>5.0</v>
      </c>
      <c r="E3866" s="4">
        <v>1.0</v>
      </c>
      <c r="F3866" s="4">
        <v>1.0</v>
      </c>
      <c r="G3866" s="4">
        <v>7.0</v>
      </c>
      <c r="H3866" s="4">
        <v>0.0</v>
      </c>
      <c r="I3866" s="4">
        <v>9000.0</v>
      </c>
      <c r="J3866" s="4">
        <v>5.0</v>
      </c>
      <c r="K3866" s="4">
        <v>0.0</v>
      </c>
      <c r="L3866" s="5">
        <v>0.942480900343883</v>
      </c>
      <c r="M3866" s="5">
        <v>0.05751909965611704</v>
      </c>
      <c r="N3866" s="6">
        <f t="shared" si="1"/>
        <v>9</v>
      </c>
    </row>
    <row r="3867" ht="15.75" customHeight="1">
      <c r="A3867" s="1">
        <v>1390.0</v>
      </c>
      <c r="B3867" s="4">
        <v>7.0</v>
      </c>
      <c r="C3867" s="4">
        <v>64.0</v>
      </c>
      <c r="D3867" s="4">
        <v>5.0</v>
      </c>
      <c r="E3867" s="4">
        <v>1.0</v>
      </c>
      <c r="F3867" s="4">
        <v>3.0</v>
      </c>
      <c r="G3867" s="4">
        <v>3.0</v>
      </c>
      <c r="H3867" s="4">
        <v>3.0</v>
      </c>
      <c r="I3867" s="4">
        <v>0.009999999999999998</v>
      </c>
      <c r="J3867" s="4">
        <v>11.0</v>
      </c>
      <c r="K3867" s="4">
        <v>0.0</v>
      </c>
      <c r="L3867" s="5">
        <v>0.9425140979595668</v>
      </c>
      <c r="M3867" s="5">
        <v>0.05748590204043327</v>
      </c>
      <c r="N3867" s="6">
        <f t="shared" si="1"/>
        <v>9</v>
      </c>
    </row>
    <row r="3868" ht="15.75" customHeight="1">
      <c r="A3868" s="1">
        <v>2104.0</v>
      </c>
      <c r="B3868" s="4">
        <v>6.0</v>
      </c>
      <c r="C3868" s="4">
        <v>72.0</v>
      </c>
      <c r="D3868" s="4">
        <v>0.0</v>
      </c>
      <c r="E3868" s="4">
        <v>0.0</v>
      </c>
      <c r="F3868" s="4">
        <v>3.0</v>
      </c>
      <c r="G3868" s="4">
        <v>3.0</v>
      </c>
      <c r="H3868" s="4">
        <v>3.0</v>
      </c>
      <c r="I3868" s="4">
        <v>0.009999999999999998</v>
      </c>
      <c r="J3868" s="4">
        <v>7.0</v>
      </c>
      <c r="K3868" s="4">
        <v>0.0</v>
      </c>
      <c r="L3868" s="5">
        <v>0.9426725483609789</v>
      </c>
      <c r="M3868" s="5">
        <v>0.05732745163902114</v>
      </c>
      <c r="N3868" s="6">
        <f t="shared" si="1"/>
        <v>9</v>
      </c>
    </row>
    <row r="3869" ht="15.75" customHeight="1">
      <c r="A3869" s="1">
        <v>670.0</v>
      </c>
      <c r="B3869" s="4">
        <v>4.0</v>
      </c>
      <c r="C3869" s="4">
        <v>51.0</v>
      </c>
      <c r="D3869" s="4">
        <v>4.0</v>
      </c>
      <c r="E3869" s="4">
        <v>1.0</v>
      </c>
      <c r="F3869" s="4">
        <v>0.0</v>
      </c>
      <c r="G3869" s="4">
        <v>4.0</v>
      </c>
      <c r="H3869" s="4">
        <v>0.0</v>
      </c>
      <c r="I3869" s="4">
        <v>6000.0</v>
      </c>
      <c r="J3869" s="4">
        <v>1.0</v>
      </c>
      <c r="K3869" s="4">
        <v>0.0</v>
      </c>
      <c r="L3869" s="5">
        <v>0.9427769460454657</v>
      </c>
      <c r="M3869" s="5">
        <v>0.05722305395453432</v>
      </c>
      <c r="N3869" s="6">
        <f t="shared" si="1"/>
        <v>9</v>
      </c>
    </row>
    <row r="3870" ht="15.75" customHeight="1">
      <c r="A3870" s="1">
        <v>3136.0</v>
      </c>
      <c r="B3870" s="4">
        <v>5.0</v>
      </c>
      <c r="C3870" s="4">
        <v>54.0</v>
      </c>
      <c r="D3870" s="4">
        <v>3.0</v>
      </c>
      <c r="E3870" s="4">
        <v>1.0</v>
      </c>
      <c r="F3870" s="4">
        <v>3.0</v>
      </c>
      <c r="G3870" s="4">
        <v>8.0</v>
      </c>
      <c r="H3870" s="4">
        <v>0.0</v>
      </c>
      <c r="I3870" s="4">
        <v>6000.0</v>
      </c>
      <c r="J3870" s="4">
        <v>1.0</v>
      </c>
      <c r="K3870" s="4">
        <v>0.0</v>
      </c>
      <c r="L3870" s="5">
        <v>0.9429830089053193</v>
      </c>
      <c r="M3870" s="5">
        <v>0.05701699109468071</v>
      </c>
      <c r="N3870" s="6">
        <f t="shared" si="1"/>
        <v>9</v>
      </c>
    </row>
    <row r="3871" ht="15.75" customHeight="1">
      <c r="A3871" s="1">
        <v>2994.0</v>
      </c>
      <c r="B3871" s="4">
        <v>6.0</v>
      </c>
      <c r="C3871" s="4">
        <v>44.0</v>
      </c>
      <c r="D3871" s="4">
        <v>4.0</v>
      </c>
      <c r="E3871" s="4">
        <v>2.0</v>
      </c>
      <c r="F3871" s="4">
        <v>3.0</v>
      </c>
      <c r="G3871" s="4">
        <v>8.0</v>
      </c>
      <c r="H3871" s="4">
        <v>2.0</v>
      </c>
      <c r="I3871" s="4">
        <v>420.0</v>
      </c>
      <c r="J3871" s="4">
        <v>9.0</v>
      </c>
      <c r="K3871" s="4">
        <v>0.0</v>
      </c>
      <c r="L3871" s="5">
        <v>0.9430785794768154</v>
      </c>
      <c r="M3871" s="5">
        <v>0.05692142052318462</v>
      </c>
      <c r="N3871" s="6">
        <f t="shared" si="1"/>
        <v>9</v>
      </c>
    </row>
    <row r="3872" ht="15.75" customHeight="1">
      <c r="A3872" s="1">
        <v>1121.0</v>
      </c>
      <c r="B3872" s="4">
        <v>5.0</v>
      </c>
      <c r="C3872" s="4">
        <v>73.0</v>
      </c>
      <c r="D3872" s="4">
        <v>5.0</v>
      </c>
      <c r="E3872" s="4">
        <v>0.0</v>
      </c>
      <c r="F3872" s="4">
        <v>3.0</v>
      </c>
      <c r="G3872" s="4">
        <v>3.0</v>
      </c>
      <c r="H3872" s="4">
        <v>0.0</v>
      </c>
      <c r="I3872" s="4">
        <v>6000.0</v>
      </c>
      <c r="J3872" s="4">
        <v>12.0</v>
      </c>
      <c r="K3872" s="4">
        <v>0.0</v>
      </c>
      <c r="L3872" s="5">
        <v>0.9432084380815448</v>
      </c>
      <c r="M3872" s="5">
        <v>0.0567915619184552</v>
      </c>
      <c r="N3872" s="6">
        <f t="shared" si="1"/>
        <v>9</v>
      </c>
    </row>
    <row r="3873" ht="15.75" customHeight="1">
      <c r="A3873" s="1">
        <v>4349.0</v>
      </c>
      <c r="B3873" s="4">
        <v>6.0</v>
      </c>
      <c r="C3873" s="4">
        <v>44.0</v>
      </c>
      <c r="D3873" s="4">
        <v>5.0</v>
      </c>
      <c r="E3873" s="4">
        <v>2.0</v>
      </c>
      <c r="F3873" s="4">
        <v>1.0</v>
      </c>
      <c r="G3873" s="4">
        <v>12.0</v>
      </c>
      <c r="H3873" s="4">
        <v>2.0</v>
      </c>
      <c r="I3873" s="4">
        <v>500.0</v>
      </c>
      <c r="J3873" s="4">
        <v>9.0</v>
      </c>
      <c r="K3873" s="4">
        <v>0.0</v>
      </c>
      <c r="L3873" s="5">
        <v>0.9433329257404011</v>
      </c>
      <c r="M3873" s="5">
        <v>0.05666707425959894</v>
      </c>
      <c r="N3873" s="6">
        <f t="shared" si="1"/>
        <v>9</v>
      </c>
    </row>
    <row r="3874" ht="15.75" customHeight="1">
      <c r="A3874" s="1">
        <v>3062.0</v>
      </c>
      <c r="B3874" s="4">
        <v>6.0</v>
      </c>
      <c r="C3874" s="4">
        <v>74.0</v>
      </c>
      <c r="D3874" s="4">
        <v>3.0</v>
      </c>
      <c r="E3874" s="4">
        <v>0.0</v>
      </c>
      <c r="F3874" s="4">
        <v>3.0</v>
      </c>
      <c r="G3874" s="4">
        <v>3.0</v>
      </c>
      <c r="H3874" s="4">
        <v>3.0</v>
      </c>
      <c r="I3874" s="4">
        <v>0.009999999999999998</v>
      </c>
      <c r="J3874" s="4">
        <v>9.0</v>
      </c>
      <c r="K3874" s="4">
        <v>0.0</v>
      </c>
      <c r="L3874" s="5">
        <v>0.9433866750370031</v>
      </c>
      <c r="M3874" s="5">
        <v>0.05661332496299689</v>
      </c>
      <c r="N3874" s="6">
        <f t="shared" si="1"/>
        <v>9</v>
      </c>
    </row>
    <row r="3875" ht="15.75" customHeight="1">
      <c r="A3875" s="1">
        <v>1174.0</v>
      </c>
      <c r="B3875" s="4">
        <v>7.0</v>
      </c>
      <c r="C3875" s="4">
        <v>61.0</v>
      </c>
      <c r="D3875" s="4">
        <v>1.0</v>
      </c>
      <c r="E3875" s="4">
        <v>1.0</v>
      </c>
      <c r="F3875" s="4">
        <v>1.0</v>
      </c>
      <c r="G3875" s="4">
        <v>5.0</v>
      </c>
      <c r="H3875" s="4">
        <v>2.0</v>
      </c>
      <c r="I3875" s="4">
        <v>2300.0</v>
      </c>
      <c r="J3875" s="4">
        <v>1.0</v>
      </c>
      <c r="K3875" s="4">
        <v>0.0</v>
      </c>
      <c r="L3875" s="5">
        <v>0.9434882011402528</v>
      </c>
      <c r="M3875" s="5">
        <v>0.05651179885974722</v>
      </c>
      <c r="N3875" s="6">
        <f t="shared" si="1"/>
        <v>9</v>
      </c>
    </row>
    <row r="3876" ht="15.75" customHeight="1">
      <c r="A3876" s="1">
        <v>3456.0</v>
      </c>
      <c r="B3876" s="4">
        <v>5.0</v>
      </c>
      <c r="C3876" s="4">
        <v>52.0</v>
      </c>
      <c r="D3876" s="4">
        <v>2.0</v>
      </c>
      <c r="E3876" s="4">
        <v>1.0</v>
      </c>
      <c r="F3876" s="4">
        <v>3.0</v>
      </c>
      <c r="G3876" s="4">
        <v>3.0</v>
      </c>
      <c r="H3876" s="4">
        <v>0.0</v>
      </c>
      <c r="I3876" s="4">
        <v>20000.0</v>
      </c>
      <c r="J3876" s="4">
        <v>1.0</v>
      </c>
      <c r="K3876" s="4">
        <v>0.0</v>
      </c>
      <c r="L3876" s="5">
        <v>0.9435319413714874</v>
      </c>
      <c r="M3876" s="5">
        <v>0.05646805862851259</v>
      </c>
      <c r="N3876" s="6">
        <f t="shared" si="1"/>
        <v>9</v>
      </c>
    </row>
    <row r="3877" ht="15.75" customHeight="1">
      <c r="A3877" s="1">
        <v>4441.0</v>
      </c>
      <c r="B3877" s="4">
        <v>4.0</v>
      </c>
      <c r="C3877" s="4">
        <v>65.0</v>
      </c>
      <c r="D3877" s="4">
        <v>0.0</v>
      </c>
      <c r="E3877" s="4">
        <v>0.0</v>
      </c>
      <c r="F3877" s="4">
        <v>3.0</v>
      </c>
      <c r="G3877" s="4">
        <v>3.0</v>
      </c>
      <c r="H3877" s="4">
        <v>2.0</v>
      </c>
      <c r="I3877" s="4">
        <v>3000.0</v>
      </c>
      <c r="J3877" s="4">
        <v>11.0</v>
      </c>
      <c r="K3877" s="4">
        <v>0.0</v>
      </c>
      <c r="L3877" s="5">
        <v>0.9435740551701208</v>
      </c>
      <c r="M3877" s="5">
        <v>0.05642594482987916</v>
      </c>
      <c r="N3877" s="6">
        <f t="shared" si="1"/>
        <v>9</v>
      </c>
    </row>
    <row r="3878" ht="15.75" customHeight="1">
      <c r="A3878" s="1">
        <v>1089.0</v>
      </c>
      <c r="B3878" s="4">
        <v>8.0</v>
      </c>
      <c r="C3878" s="4">
        <v>51.0</v>
      </c>
      <c r="D3878" s="4">
        <v>5.0</v>
      </c>
      <c r="E3878" s="4">
        <v>2.0</v>
      </c>
      <c r="F3878" s="4">
        <v>0.0</v>
      </c>
      <c r="G3878" s="4">
        <v>11.0</v>
      </c>
      <c r="H3878" s="4">
        <v>3.0</v>
      </c>
      <c r="I3878" s="4">
        <v>0.009999999999999998</v>
      </c>
      <c r="J3878" s="4">
        <v>4.0</v>
      </c>
      <c r="K3878" s="4">
        <v>0.0</v>
      </c>
      <c r="L3878" s="5">
        <v>0.9436696114201241</v>
      </c>
      <c r="M3878" s="5">
        <v>0.05633038857987592</v>
      </c>
      <c r="N3878" s="6">
        <f t="shared" si="1"/>
        <v>9</v>
      </c>
    </row>
    <row r="3879" ht="15.75" customHeight="1">
      <c r="A3879" s="1">
        <v>3468.0</v>
      </c>
      <c r="B3879" s="4">
        <v>6.0</v>
      </c>
      <c r="C3879" s="4">
        <v>57.0</v>
      </c>
      <c r="D3879" s="4">
        <v>2.0</v>
      </c>
      <c r="E3879" s="4">
        <v>1.0</v>
      </c>
      <c r="F3879" s="4">
        <v>1.0</v>
      </c>
      <c r="G3879" s="4">
        <v>7.0</v>
      </c>
      <c r="H3879" s="4">
        <v>3.0</v>
      </c>
      <c r="I3879" s="4">
        <v>0.009999999999999998</v>
      </c>
      <c r="J3879" s="4">
        <v>4.0</v>
      </c>
      <c r="K3879" s="4">
        <v>0.0</v>
      </c>
      <c r="L3879" s="5">
        <v>0.9437394881795194</v>
      </c>
      <c r="M3879" s="5">
        <v>0.05626051182048059</v>
      </c>
      <c r="N3879" s="6">
        <f t="shared" si="1"/>
        <v>9</v>
      </c>
    </row>
    <row r="3880" ht="15.75" customHeight="1">
      <c r="A3880" s="1">
        <v>2751.0</v>
      </c>
      <c r="B3880" s="4">
        <v>8.0</v>
      </c>
      <c r="C3880" s="4">
        <v>66.0</v>
      </c>
      <c r="D3880" s="4">
        <v>0.0</v>
      </c>
      <c r="E3880" s="4">
        <v>1.0</v>
      </c>
      <c r="F3880" s="4">
        <v>0.0</v>
      </c>
      <c r="G3880" s="4">
        <v>2.0</v>
      </c>
      <c r="H3880" s="4">
        <v>0.0</v>
      </c>
      <c r="I3880" s="4">
        <v>12500.0</v>
      </c>
      <c r="J3880" s="4">
        <v>4.0</v>
      </c>
      <c r="K3880" s="4">
        <v>0.0</v>
      </c>
      <c r="L3880" s="5">
        <v>0.9437748798135948</v>
      </c>
      <c r="M3880" s="5">
        <v>0.05622512018640527</v>
      </c>
      <c r="N3880" s="6">
        <f t="shared" si="1"/>
        <v>9</v>
      </c>
    </row>
    <row r="3881" ht="15.75" customHeight="1">
      <c r="A3881" s="1">
        <v>1289.0</v>
      </c>
      <c r="B3881" s="4">
        <v>6.0</v>
      </c>
      <c r="C3881" s="4">
        <v>45.0</v>
      </c>
      <c r="D3881" s="4">
        <v>5.0</v>
      </c>
      <c r="E3881" s="4">
        <v>2.0</v>
      </c>
      <c r="F3881" s="4">
        <v>1.0</v>
      </c>
      <c r="G3881" s="4">
        <v>7.0</v>
      </c>
      <c r="H3881" s="4">
        <v>2.0</v>
      </c>
      <c r="I3881" s="4">
        <v>300.0</v>
      </c>
      <c r="J3881" s="4">
        <v>9.0</v>
      </c>
      <c r="K3881" s="4">
        <v>0.0</v>
      </c>
      <c r="L3881" s="5">
        <v>0.9437894145763059</v>
      </c>
      <c r="M3881" s="5">
        <v>0.05621058542369409</v>
      </c>
      <c r="N3881" s="6">
        <f t="shared" si="1"/>
        <v>9</v>
      </c>
    </row>
    <row r="3882" ht="15.75" customHeight="1">
      <c r="A3882" s="1">
        <v>2387.0</v>
      </c>
      <c r="B3882" s="4">
        <v>5.0</v>
      </c>
      <c r="C3882" s="4">
        <v>54.0</v>
      </c>
      <c r="D3882" s="4">
        <v>2.0</v>
      </c>
      <c r="E3882" s="4">
        <v>1.0</v>
      </c>
      <c r="F3882" s="4">
        <v>3.0</v>
      </c>
      <c r="G3882" s="4">
        <v>3.0</v>
      </c>
      <c r="H3882" s="4">
        <v>2.0</v>
      </c>
      <c r="I3882" s="4">
        <v>4800.0</v>
      </c>
      <c r="J3882" s="4">
        <v>7.0</v>
      </c>
      <c r="K3882" s="4">
        <v>0.0</v>
      </c>
      <c r="L3882" s="5">
        <v>0.9438786774217943</v>
      </c>
      <c r="M3882" s="5">
        <v>0.05612132257820573</v>
      </c>
      <c r="N3882" s="6">
        <f t="shared" si="1"/>
        <v>9</v>
      </c>
    </row>
    <row r="3883" ht="15.75" customHeight="1">
      <c r="A3883" s="1">
        <v>1519.0</v>
      </c>
      <c r="B3883" s="4">
        <v>8.0</v>
      </c>
      <c r="C3883" s="4">
        <v>54.0</v>
      </c>
      <c r="D3883" s="4">
        <v>4.0</v>
      </c>
      <c r="E3883" s="4">
        <v>2.0</v>
      </c>
      <c r="F3883" s="4">
        <v>3.0</v>
      </c>
      <c r="G3883" s="4">
        <v>3.0</v>
      </c>
      <c r="H3883" s="4">
        <v>0.0</v>
      </c>
      <c r="I3883" s="4">
        <v>6053.349999999999</v>
      </c>
      <c r="J3883" s="4">
        <v>6.564670494941208</v>
      </c>
      <c r="K3883" s="4">
        <v>0.0</v>
      </c>
      <c r="L3883" s="5">
        <v>0.9439292432938716</v>
      </c>
      <c r="M3883" s="5">
        <v>0.05607075670612842</v>
      </c>
      <c r="N3883" s="6">
        <f t="shared" si="1"/>
        <v>9</v>
      </c>
    </row>
    <row r="3884" ht="15.75" customHeight="1">
      <c r="A3884" s="1">
        <v>81.0</v>
      </c>
      <c r="B3884" s="4">
        <v>7.0</v>
      </c>
      <c r="C3884" s="4">
        <v>65.0</v>
      </c>
      <c r="D3884" s="4">
        <v>5.0</v>
      </c>
      <c r="E3884" s="4">
        <v>1.0</v>
      </c>
      <c r="F3884" s="4">
        <v>2.0</v>
      </c>
      <c r="G3884" s="4">
        <v>6.0</v>
      </c>
      <c r="H3884" s="4">
        <v>2.0</v>
      </c>
      <c r="I3884" s="4">
        <v>1000.0</v>
      </c>
      <c r="J3884" s="4">
        <v>12.0</v>
      </c>
      <c r="K3884" s="4">
        <v>0.0</v>
      </c>
      <c r="L3884" s="5">
        <v>0.9439384360075272</v>
      </c>
      <c r="M3884" s="5">
        <v>0.05606156399247277</v>
      </c>
      <c r="N3884" s="6">
        <f t="shared" si="1"/>
        <v>9</v>
      </c>
    </row>
    <row r="3885" ht="15.75" customHeight="1">
      <c r="A3885" s="1">
        <v>3379.0</v>
      </c>
      <c r="B3885" s="4">
        <v>8.0</v>
      </c>
      <c r="C3885" s="4">
        <v>67.0</v>
      </c>
      <c r="D3885" s="4">
        <v>1.0</v>
      </c>
      <c r="E3885" s="4">
        <v>1.0</v>
      </c>
      <c r="F3885" s="4">
        <v>3.0</v>
      </c>
      <c r="G3885" s="4">
        <v>3.0</v>
      </c>
      <c r="H3885" s="4">
        <v>0.0</v>
      </c>
      <c r="I3885" s="4">
        <v>12106.0</v>
      </c>
      <c r="J3885" s="4">
        <v>8.0</v>
      </c>
      <c r="K3885" s="4">
        <v>0.0</v>
      </c>
      <c r="L3885" s="5">
        <v>0.9440004221585888</v>
      </c>
      <c r="M3885" s="5">
        <v>0.05599957784141118</v>
      </c>
      <c r="N3885" s="6">
        <f t="shared" si="1"/>
        <v>9</v>
      </c>
    </row>
    <row r="3886" ht="15.75" customHeight="1">
      <c r="A3886" s="1">
        <v>1628.0</v>
      </c>
      <c r="B3886" s="4">
        <v>4.0</v>
      </c>
      <c r="C3886" s="4">
        <v>53.0</v>
      </c>
      <c r="D3886" s="4">
        <v>4.0</v>
      </c>
      <c r="E3886" s="4">
        <v>1.0</v>
      </c>
      <c r="F3886" s="4">
        <v>0.0</v>
      </c>
      <c r="G3886" s="4">
        <v>4.0</v>
      </c>
      <c r="H3886" s="4">
        <v>0.0</v>
      </c>
      <c r="I3886" s="4">
        <v>5300.0</v>
      </c>
      <c r="J3886" s="4">
        <v>9.0</v>
      </c>
      <c r="K3886" s="4">
        <v>0.0</v>
      </c>
      <c r="L3886" s="5">
        <v>0.9441337098367616</v>
      </c>
      <c r="M3886" s="5">
        <v>0.05586629016323843</v>
      </c>
      <c r="N3886" s="6">
        <f t="shared" si="1"/>
        <v>9</v>
      </c>
    </row>
    <row r="3887" ht="15.75" customHeight="1">
      <c r="A3887" s="1">
        <v>2812.0</v>
      </c>
      <c r="B3887" s="4">
        <v>3.0</v>
      </c>
      <c r="C3887" s="4">
        <v>62.0</v>
      </c>
      <c r="D3887" s="4">
        <v>5.0</v>
      </c>
      <c r="E3887" s="4">
        <v>0.0</v>
      </c>
      <c r="F3887" s="4">
        <v>0.0</v>
      </c>
      <c r="G3887" s="4">
        <v>2.0</v>
      </c>
      <c r="H3887" s="4">
        <v>3.0</v>
      </c>
      <c r="I3887" s="4">
        <v>0.009999999999999998</v>
      </c>
      <c r="J3887" s="4">
        <v>4.0</v>
      </c>
      <c r="K3887" s="4">
        <v>0.0</v>
      </c>
      <c r="L3887" s="5">
        <v>0.9441856882362355</v>
      </c>
      <c r="M3887" s="5">
        <v>0.05581431176376455</v>
      </c>
      <c r="N3887" s="6">
        <f t="shared" si="1"/>
        <v>9</v>
      </c>
    </row>
    <row r="3888" ht="15.75" customHeight="1">
      <c r="A3888" s="1">
        <v>2378.0</v>
      </c>
      <c r="B3888" s="4">
        <v>5.0</v>
      </c>
      <c r="C3888" s="4">
        <v>71.0</v>
      </c>
      <c r="D3888" s="4">
        <v>0.0</v>
      </c>
      <c r="E3888" s="4">
        <v>0.0</v>
      </c>
      <c r="F3888" s="4">
        <v>3.0</v>
      </c>
      <c r="G3888" s="4">
        <v>3.0</v>
      </c>
      <c r="H3888" s="4">
        <v>0.0</v>
      </c>
      <c r="I3888" s="4">
        <v>6000.0</v>
      </c>
      <c r="J3888" s="4">
        <v>12.0</v>
      </c>
      <c r="K3888" s="4">
        <v>0.0</v>
      </c>
      <c r="L3888" s="5">
        <v>0.944244393248759</v>
      </c>
      <c r="M3888" s="5">
        <v>0.055755606751241</v>
      </c>
      <c r="N3888" s="6">
        <f t="shared" si="1"/>
        <v>9</v>
      </c>
    </row>
    <row r="3889" ht="15.75" customHeight="1">
      <c r="A3889" s="1">
        <v>3666.0</v>
      </c>
      <c r="B3889" s="4">
        <v>6.0</v>
      </c>
      <c r="C3889" s="4">
        <v>74.0</v>
      </c>
      <c r="D3889" s="4">
        <v>2.0</v>
      </c>
      <c r="E3889" s="4">
        <v>0.0</v>
      </c>
      <c r="F3889" s="4">
        <v>0.0</v>
      </c>
      <c r="G3889" s="4">
        <v>11.0</v>
      </c>
      <c r="H3889" s="4">
        <v>0.0</v>
      </c>
      <c r="I3889" s="4">
        <v>6053.349999999999</v>
      </c>
      <c r="J3889" s="4">
        <v>6.0</v>
      </c>
      <c r="K3889" s="4">
        <v>0.0</v>
      </c>
      <c r="L3889" s="5">
        <v>0.944408348805231</v>
      </c>
      <c r="M3889" s="5">
        <v>0.05559165119476901</v>
      </c>
      <c r="N3889" s="6">
        <f t="shared" si="1"/>
        <v>9</v>
      </c>
    </row>
    <row r="3890" ht="15.75" customHeight="1">
      <c r="A3890" s="1">
        <v>2309.0</v>
      </c>
      <c r="B3890" s="4">
        <v>5.0</v>
      </c>
      <c r="C3890" s="4">
        <v>54.0</v>
      </c>
      <c r="D3890" s="4">
        <v>4.0</v>
      </c>
      <c r="E3890" s="4">
        <v>1.0</v>
      </c>
      <c r="F3890" s="4">
        <v>1.0</v>
      </c>
      <c r="G3890" s="4">
        <v>7.0</v>
      </c>
      <c r="H3890" s="4">
        <v>3.0</v>
      </c>
      <c r="I3890" s="4">
        <v>0.009999999999999998</v>
      </c>
      <c r="J3890" s="4">
        <v>4.0</v>
      </c>
      <c r="K3890" s="4">
        <v>0.0</v>
      </c>
      <c r="L3890" s="5">
        <v>0.9445584524345876</v>
      </c>
      <c r="M3890" s="5">
        <v>0.05544154756541237</v>
      </c>
      <c r="N3890" s="6">
        <f t="shared" si="1"/>
        <v>9</v>
      </c>
    </row>
    <row r="3891" ht="15.75" customHeight="1">
      <c r="A3891" s="1">
        <v>4325.0</v>
      </c>
      <c r="B3891" s="4">
        <v>6.0</v>
      </c>
      <c r="C3891" s="4">
        <v>76.0</v>
      </c>
      <c r="D3891" s="4">
        <v>4.0</v>
      </c>
      <c r="E3891" s="4">
        <v>0.0</v>
      </c>
      <c r="F3891" s="4">
        <v>0.0</v>
      </c>
      <c r="G3891" s="4">
        <v>11.0</v>
      </c>
      <c r="H3891" s="4">
        <v>2.0</v>
      </c>
      <c r="I3891" s="4">
        <v>1750.0</v>
      </c>
      <c r="J3891" s="4">
        <v>18.0</v>
      </c>
      <c r="K3891" s="4">
        <v>0.0</v>
      </c>
      <c r="L3891" s="5">
        <v>0.9446327677645969</v>
      </c>
      <c r="M3891" s="5">
        <v>0.05536723223540311</v>
      </c>
      <c r="N3891" s="6">
        <f t="shared" si="1"/>
        <v>9</v>
      </c>
    </row>
    <row r="3892" ht="15.75" customHeight="1">
      <c r="A3892" s="1">
        <v>2337.0</v>
      </c>
      <c r="B3892" s="4">
        <v>4.0</v>
      </c>
      <c r="C3892" s="4">
        <v>64.0</v>
      </c>
      <c r="D3892" s="4">
        <v>2.0</v>
      </c>
      <c r="E3892" s="4">
        <v>0.0</v>
      </c>
      <c r="F3892" s="4">
        <v>3.0</v>
      </c>
      <c r="G3892" s="4">
        <v>8.0</v>
      </c>
      <c r="H3892" s="4">
        <v>3.0</v>
      </c>
      <c r="I3892" s="4">
        <v>0.009999999999999998</v>
      </c>
      <c r="J3892" s="4">
        <v>5.0</v>
      </c>
      <c r="K3892" s="4">
        <v>0.0</v>
      </c>
      <c r="L3892" s="5">
        <v>0.9446395135978748</v>
      </c>
      <c r="M3892" s="5">
        <v>0.05536048640212519</v>
      </c>
      <c r="N3892" s="6">
        <f t="shared" si="1"/>
        <v>9</v>
      </c>
    </row>
    <row r="3893" ht="15.75" customHeight="1">
      <c r="A3893" s="1">
        <v>3999.0</v>
      </c>
      <c r="B3893" s="4">
        <v>3.0</v>
      </c>
      <c r="C3893" s="4">
        <v>61.0</v>
      </c>
      <c r="D3893" s="4">
        <v>1.0</v>
      </c>
      <c r="E3893" s="4">
        <v>0.0</v>
      </c>
      <c r="F3893" s="4">
        <v>3.0</v>
      </c>
      <c r="G3893" s="4">
        <v>3.0</v>
      </c>
      <c r="H3893" s="4">
        <v>0.0</v>
      </c>
      <c r="I3893" s="4">
        <v>12160.99</v>
      </c>
      <c r="J3893" s="4">
        <v>6.0</v>
      </c>
      <c r="K3893" s="4">
        <v>0.0</v>
      </c>
      <c r="L3893" s="5">
        <v>0.9446505958039634</v>
      </c>
      <c r="M3893" s="5">
        <v>0.05534940419603667</v>
      </c>
      <c r="N3893" s="6">
        <f t="shared" si="1"/>
        <v>9</v>
      </c>
    </row>
    <row r="3894" ht="15.75" customHeight="1">
      <c r="A3894" s="1">
        <v>820.0</v>
      </c>
      <c r="B3894" s="4">
        <v>6.0</v>
      </c>
      <c r="C3894" s="4">
        <v>74.0</v>
      </c>
      <c r="D3894" s="4">
        <v>2.0</v>
      </c>
      <c r="E3894" s="4">
        <v>0.0</v>
      </c>
      <c r="F3894" s="4">
        <v>0.0</v>
      </c>
      <c r="G3894" s="4">
        <v>2.0</v>
      </c>
      <c r="H3894" s="4">
        <v>2.0</v>
      </c>
      <c r="I3894" s="4">
        <v>50.0</v>
      </c>
      <c r="J3894" s="4">
        <v>2.0</v>
      </c>
      <c r="K3894" s="4">
        <v>0.0</v>
      </c>
      <c r="L3894" s="5">
        <v>0.944674889958193</v>
      </c>
      <c r="M3894" s="5">
        <v>0.05532511004180699</v>
      </c>
      <c r="N3894" s="6">
        <f t="shared" si="1"/>
        <v>9</v>
      </c>
    </row>
    <row r="3895" ht="15.75" customHeight="1">
      <c r="A3895" s="1">
        <v>4052.0</v>
      </c>
      <c r="B3895" s="4">
        <v>4.0</v>
      </c>
      <c r="C3895" s="4">
        <v>65.0</v>
      </c>
      <c r="D3895" s="4">
        <v>2.0</v>
      </c>
      <c r="E3895" s="4">
        <v>0.0</v>
      </c>
      <c r="F3895" s="4">
        <v>0.0</v>
      </c>
      <c r="G3895" s="4">
        <v>11.0</v>
      </c>
      <c r="H3895" s="4">
        <v>0.0</v>
      </c>
      <c r="I3895" s="4">
        <v>6000.0</v>
      </c>
      <c r="J3895" s="4">
        <v>2.0</v>
      </c>
      <c r="K3895" s="4">
        <v>1.0</v>
      </c>
      <c r="L3895" s="5">
        <v>0.9447943509414425</v>
      </c>
      <c r="M3895" s="5">
        <v>0.05520564905855747</v>
      </c>
      <c r="N3895" s="6">
        <f t="shared" si="1"/>
        <v>9</v>
      </c>
    </row>
    <row r="3896" ht="15.75" customHeight="1">
      <c r="A3896" s="1">
        <v>1472.0</v>
      </c>
      <c r="B3896" s="4">
        <v>6.0</v>
      </c>
      <c r="C3896" s="4">
        <v>59.0</v>
      </c>
      <c r="D3896" s="4">
        <v>4.0</v>
      </c>
      <c r="E3896" s="4">
        <v>1.0</v>
      </c>
      <c r="F3896" s="4">
        <v>0.0</v>
      </c>
      <c r="G3896" s="4">
        <v>4.0</v>
      </c>
      <c r="H3896" s="4">
        <v>2.0</v>
      </c>
      <c r="I3896" s="4">
        <v>2000.0</v>
      </c>
      <c r="J3896" s="4">
        <v>1.0</v>
      </c>
      <c r="K3896" s="4">
        <v>0.0</v>
      </c>
      <c r="L3896" s="5">
        <v>0.9450723660700515</v>
      </c>
      <c r="M3896" s="5">
        <v>0.05492763392994843</v>
      </c>
      <c r="N3896" s="6">
        <f t="shared" si="1"/>
        <v>9</v>
      </c>
    </row>
    <row r="3897" ht="15.75" customHeight="1">
      <c r="A3897" s="1">
        <v>2712.0</v>
      </c>
      <c r="B3897" s="4">
        <v>6.0</v>
      </c>
      <c r="C3897" s="4">
        <v>59.0</v>
      </c>
      <c r="D3897" s="4">
        <v>1.0</v>
      </c>
      <c r="E3897" s="4">
        <v>1.0</v>
      </c>
      <c r="F3897" s="4">
        <v>3.0</v>
      </c>
      <c r="G3897" s="4">
        <v>3.0</v>
      </c>
      <c r="H3897" s="4">
        <v>0.0</v>
      </c>
      <c r="I3897" s="4">
        <v>6000.0</v>
      </c>
      <c r="J3897" s="4">
        <v>2.0</v>
      </c>
      <c r="K3897" s="4">
        <v>0.0</v>
      </c>
      <c r="L3897" s="5">
        <v>0.9451631433899073</v>
      </c>
      <c r="M3897" s="5">
        <v>0.05483685661009275</v>
      </c>
      <c r="N3897" s="6">
        <f t="shared" si="1"/>
        <v>9</v>
      </c>
    </row>
    <row r="3898" ht="15.75" customHeight="1">
      <c r="A3898" s="1">
        <v>1296.0</v>
      </c>
      <c r="B3898" s="4">
        <v>5.0</v>
      </c>
      <c r="C3898" s="4">
        <v>69.0</v>
      </c>
      <c r="D3898" s="4">
        <v>0.0</v>
      </c>
      <c r="E3898" s="4">
        <v>0.0</v>
      </c>
      <c r="F3898" s="4">
        <v>3.0</v>
      </c>
      <c r="G3898" s="4">
        <v>3.0</v>
      </c>
      <c r="H3898" s="4">
        <v>3.0</v>
      </c>
      <c r="I3898" s="4">
        <v>0.009999999999999998</v>
      </c>
      <c r="J3898" s="4">
        <v>9.0</v>
      </c>
      <c r="K3898" s="4">
        <v>0.0</v>
      </c>
      <c r="L3898" s="5">
        <v>0.9452292095863264</v>
      </c>
      <c r="M3898" s="5">
        <v>0.05477079041367356</v>
      </c>
      <c r="N3898" s="6">
        <f t="shared" si="1"/>
        <v>9</v>
      </c>
    </row>
    <row r="3899" ht="15.75" customHeight="1">
      <c r="A3899" s="1">
        <v>25.0</v>
      </c>
      <c r="B3899" s="4">
        <v>7.0</v>
      </c>
      <c r="C3899" s="4">
        <v>62.0</v>
      </c>
      <c r="D3899" s="4">
        <v>1.0</v>
      </c>
      <c r="E3899" s="4">
        <v>1.0</v>
      </c>
      <c r="F3899" s="4">
        <v>0.0</v>
      </c>
      <c r="G3899" s="4">
        <v>4.0</v>
      </c>
      <c r="H3899" s="4">
        <v>3.0</v>
      </c>
      <c r="I3899" s="4">
        <v>0.009999999999999998</v>
      </c>
      <c r="J3899" s="4">
        <v>5.0</v>
      </c>
      <c r="K3899" s="4">
        <v>0.0</v>
      </c>
      <c r="L3899" s="5">
        <v>0.9453149639514268</v>
      </c>
      <c r="M3899" s="5">
        <v>0.05468503604857318</v>
      </c>
      <c r="N3899" s="6">
        <f t="shared" si="1"/>
        <v>9</v>
      </c>
    </row>
    <row r="3900" ht="15.75" customHeight="1">
      <c r="A3900" s="1">
        <v>1767.0</v>
      </c>
      <c r="B3900" s="4">
        <v>4.0</v>
      </c>
      <c r="C3900" s="4">
        <v>65.0</v>
      </c>
      <c r="D3900" s="4">
        <v>2.0</v>
      </c>
      <c r="E3900" s="4">
        <v>0.0</v>
      </c>
      <c r="F3900" s="4">
        <v>1.0</v>
      </c>
      <c r="G3900" s="4">
        <v>5.0</v>
      </c>
      <c r="H3900" s="4">
        <v>2.0</v>
      </c>
      <c r="I3900" s="4">
        <v>1500.0</v>
      </c>
      <c r="J3900" s="4">
        <v>2.0</v>
      </c>
      <c r="K3900" s="4">
        <v>0.0</v>
      </c>
      <c r="L3900" s="5">
        <v>0.9453565337482781</v>
      </c>
      <c r="M3900" s="5">
        <v>0.05464346625172192</v>
      </c>
      <c r="N3900" s="6">
        <f t="shared" si="1"/>
        <v>9</v>
      </c>
    </row>
    <row r="3901" ht="15.75" customHeight="1">
      <c r="A3901" s="1">
        <v>3606.0</v>
      </c>
      <c r="B3901" s="4">
        <v>7.0</v>
      </c>
      <c r="C3901" s="4">
        <v>50.0</v>
      </c>
      <c r="D3901" s="4">
        <v>2.0</v>
      </c>
      <c r="E3901" s="4">
        <v>2.0</v>
      </c>
      <c r="F3901" s="4">
        <v>1.0</v>
      </c>
      <c r="G3901" s="4">
        <v>7.0</v>
      </c>
      <c r="H3901" s="4">
        <v>0.0</v>
      </c>
      <c r="I3901" s="4">
        <v>6000.0</v>
      </c>
      <c r="J3901" s="4">
        <v>13.0</v>
      </c>
      <c r="K3901" s="4">
        <v>0.0</v>
      </c>
      <c r="L3901" s="5">
        <v>0.9455154586855358</v>
      </c>
      <c r="M3901" s="5">
        <v>0.05448454131446419</v>
      </c>
      <c r="N3901" s="6">
        <f t="shared" si="1"/>
        <v>9</v>
      </c>
    </row>
    <row r="3902" ht="15.75" customHeight="1">
      <c r="A3902" s="1">
        <v>2850.0</v>
      </c>
      <c r="B3902" s="4">
        <v>8.0</v>
      </c>
      <c r="C3902" s="4">
        <v>78.0</v>
      </c>
      <c r="D3902" s="4">
        <v>1.0</v>
      </c>
      <c r="E3902" s="4">
        <v>0.0</v>
      </c>
      <c r="F3902" s="4">
        <v>3.0</v>
      </c>
      <c r="G3902" s="4">
        <v>3.0</v>
      </c>
      <c r="H3902" s="4">
        <v>1.0</v>
      </c>
      <c r="I3902" s="4">
        <v>30160.98</v>
      </c>
      <c r="J3902" s="4">
        <v>5.0</v>
      </c>
      <c r="K3902" s="4">
        <v>0.0</v>
      </c>
      <c r="L3902" s="5">
        <v>0.9455533377784553</v>
      </c>
      <c r="M3902" s="5">
        <v>0.05444666222154469</v>
      </c>
      <c r="N3902" s="6">
        <f t="shared" si="1"/>
        <v>9</v>
      </c>
    </row>
    <row r="3903" ht="15.75" customHeight="1">
      <c r="A3903" s="1">
        <v>620.0</v>
      </c>
      <c r="B3903" s="4">
        <v>12.0</v>
      </c>
      <c r="C3903" s="4">
        <v>68.0</v>
      </c>
      <c r="D3903" s="4">
        <v>1.0</v>
      </c>
      <c r="E3903" s="4">
        <v>2.0</v>
      </c>
      <c r="F3903" s="4">
        <v>3.0</v>
      </c>
      <c r="G3903" s="4">
        <v>3.0</v>
      </c>
      <c r="H3903" s="4">
        <v>0.0</v>
      </c>
      <c r="I3903" s="4">
        <v>15000.0</v>
      </c>
      <c r="J3903" s="4">
        <v>4.0</v>
      </c>
      <c r="K3903" s="4">
        <v>0.0</v>
      </c>
      <c r="L3903" s="5">
        <v>0.9457364141144989</v>
      </c>
      <c r="M3903" s="5">
        <v>0.05426358588550111</v>
      </c>
      <c r="N3903" s="6">
        <f t="shared" si="1"/>
        <v>9</v>
      </c>
    </row>
    <row r="3904" ht="15.75" customHeight="1">
      <c r="A3904" s="1">
        <v>2851.0</v>
      </c>
      <c r="B3904" s="4">
        <v>6.0</v>
      </c>
      <c r="C3904" s="4">
        <v>74.0</v>
      </c>
      <c r="D3904" s="4">
        <v>4.0</v>
      </c>
      <c r="E3904" s="4">
        <v>0.0</v>
      </c>
      <c r="F3904" s="4">
        <v>3.0</v>
      </c>
      <c r="G3904" s="4">
        <v>8.0</v>
      </c>
      <c r="H3904" s="4">
        <v>2.0</v>
      </c>
      <c r="I3904" s="4">
        <v>4000.0</v>
      </c>
      <c r="J3904" s="4">
        <v>5.0</v>
      </c>
      <c r="K3904" s="4">
        <v>0.0</v>
      </c>
      <c r="L3904" s="5">
        <v>0.9457772869719231</v>
      </c>
      <c r="M3904" s="5">
        <v>0.05422271302807694</v>
      </c>
      <c r="N3904" s="6">
        <f t="shared" si="1"/>
        <v>9</v>
      </c>
    </row>
    <row r="3905" ht="15.75" customHeight="1">
      <c r="A3905" s="1">
        <v>3881.0</v>
      </c>
      <c r="B3905" s="4">
        <v>8.0</v>
      </c>
      <c r="C3905" s="4">
        <v>51.0</v>
      </c>
      <c r="D3905" s="4">
        <v>2.0</v>
      </c>
      <c r="E3905" s="4">
        <v>2.0</v>
      </c>
      <c r="F3905" s="4">
        <v>3.0</v>
      </c>
      <c r="G3905" s="4">
        <v>8.0</v>
      </c>
      <c r="H3905" s="4">
        <v>0.0</v>
      </c>
      <c r="I3905" s="4">
        <v>12000.0</v>
      </c>
      <c r="J3905" s="4">
        <v>2.0</v>
      </c>
      <c r="K3905" s="4">
        <v>0.0</v>
      </c>
      <c r="L3905" s="5">
        <v>0.9457847242769242</v>
      </c>
      <c r="M3905" s="5">
        <v>0.05421527572307581</v>
      </c>
      <c r="N3905" s="6">
        <f t="shared" si="1"/>
        <v>9</v>
      </c>
    </row>
    <row r="3906" ht="15.75" customHeight="1">
      <c r="A3906" s="1">
        <v>834.0</v>
      </c>
      <c r="B3906" s="4">
        <v>4.0</v>
      </c>
      <c r="C3906" s="4">
        <v>66.0</v>
      </c>
      <c r="D3906" s="4">
        <v>1.0</v>
      </c>
      <c r="E3906" s="4">
        <v>0.0</v>
      </c>
      <c r="F3906" s="4">
        <v>3.0</v>
      </c>
      <c r="G3906" s="4">
        <v>3.0</v>
      </c>
      <c r="H3906" s="4">
        <v>0.0</v>
      </c>
      <c r="I3906" s="4">
        <v>12000.0</v>
      </c>
      <c r="J3906" s="4">
        <v>8.0</v>
      </c>
      <c r="K3906" s="4">
        <v>0.0</v>
      </c>
      <c r="L3906" s="5">
        <v>0.9458162050264095</v>
      </c>
      <c r="M3906" s="5">
        <v>0.05418379497359049</v>
      </c>
      <c r="N3906" s="6">
        <f t="shared" si="1"/>
        <v>9</v>
      </c>
    </row>
    <row r="3907" ht="15.75" customHeight="1">
      <c r="A3907" s="1">
        <v>2482.0</v>
      </c>
      <c r="B3907" s="4">
        <v>7.0</v>
      </c>
      <c r="C3907" s="4">
        <v>61.0</v>
      </c>
      <c r="D3907" s="4">
        <v>3.0</v>
      </c>
      <c r="E3907" s="4">
        <v>1.0</v>
      </c>
      <c r="F3907" s="4">
        <v>0.0</v>
      </c>
      <c r="G3907" s="4">
        <v>4.0</v>
      </c>
      <c r="H3907" s="4">
        <v>1.0</v>
      </c>
      <c r="I3907" s="4">
        <v>20520.14</v>
      </c>
      <c r="J3907" s="4">
        <v>3.0</v>
      </c>
      <c r="K3907" s="4">
        <v>0.0</v>
      </c>
      <c r="L3907" s="5">
        <v>0.9458752881476082</v>
      </c>
      <c r="M3907" s="5">
        <v>0.05412471185239173</v>
      </c>
      <c r="N3907" s="6">
        <f t="shared" si="1"/>
        <v>9</v>
      </c>
    </row>
    <row r="3908" ht="15.75" customHeight="1">
      <c r="A3908" s="1">
        <v>401.0</v>
      </c>
      <c r="B3908" s="4">
        <v>6.0</v>
      </c>
      <c r="C3908" s="4">
        <v>76.0</v>
      </c>
      <c r="D3908" s="4">
        <v>5.0</v>
      </c>
      <c r="E3908" s="4">
        <v>0.0</v>
      </c>
      <c r="F3908" s="4">
        <v>1.0</v>
      </c>
      <c r="G3908" s="4">
        <v>5.0</v>
      </c>
      <c r="H3908" s="4">
        <v>2.0</v>
      </c>
      <c r="I3908" s="4">
        <v>2000.0</v>
      </c>
      <c r="J3908" s="4">
        <v>8.0</v>
      </c>
      <c r="K3908" s="4">
        <v>0.0</v>
      </c>
      <c r="L3908" s="5">
        <v>0.9458935270865286</v>
      </c>
      <c r="M3908" s="5">
        <v>0.05410647291347135</v>
      </c>
      <c r="N3908" s="6">
        <f t="shared" si="1"/>
        <v>9</v>
      </c>
    </row>
    <row r="3909" ht="15.75" customHeight="1">
      <c r="A3909" s="1">
        <v>2425.0</v>
      </c>
      <c r="B3909" s="4">
        <v>9.0</v>
      </c>
      <c r="C3909" s="4">
        <v>71.0</v>
      </c>
      <c r="D3909" s="4">
        <v>1.0</v>
      </c>
      <c r="E3909" s="4">
        <v>1.0</v>
      </c>
      <c r="F3909" s="4">
        <v>2.0</v>
      </c>
      <c r="G3909" s="4">
        <v>6.0</v>
      </c>
      <c r="H3909" s="4">
        <v>0.0</v>
      </c>
      <c r="I3909" s="4">
        <v>10600.0</v>
      </c>
      <c r="J3909" s="4">
        <v>4.0</v>
      </c>
      <c r="K3909" s="4">
        <v>0.0</v>
      </c>
      <c r="L3909" s="5">
        <v>0.9459183657477832</v>
      </c>
      <c r="M3909" s="5">
        <v>0.05408163425221674</v>
      </c>
      <c r="N3909" s="6">
        <f t="shared" si="1"/>
        <v>9</v>
      </c>
    </row>
    <row r="3910" ht="15.75" customHeight="1">
      <c r="A3910" s="1">
        <v>2276.0</v>
      </c>
      <c r="B3910" s="4">
        <v>6.0</v>
      </c>
      <c r="C3910" s="4">
        <v>58.0</v>
      </c>
      <c r="D3910" s="4">
        <v>1.0</v>
      </c>
      <c r="E3910" s="4">
        <v>1.0</v>
      </c>
      <c r="F3910" s="4">
        <v>3.0</v>
      </c>
      <c r="G3910" s="4">
        <v>3.0</v>
      </c>
      <c r="H3910" s="4">
        <v>3.0</v>
      </c>
      <c r="I3910" s="4">
        <v>0.009999999999999998</v>
      </c>
      <c r="J3910" s="4">
        <v>5.0</v>
      </c>
      <c r="K3910" s="4">
        <v>0.0</v>
      </c>
      <c r="L3910" s="5">
        <v>0.9459432348688913</v>
      </c>
      <c r="M3910" s="5">
        <v>0.05405676513110867</v>
      </c>
      <c r="N3910" s="6">
        <f t="shared" si="1"/>
        <v>9</v>
      </c>
    </row>
    <row r="3911" ht="15.75" customHeight="1">
      <c r="A3911" s="1">
        <v>2861.0</v>
      </c>
      <c r="B3911" s="4">
        <v>5.0</v>
      </c>
      <c r="C3911" s="4">
        <v>38.0</v>
      </c>
      <c r="D3911" s="4">
        <v>1.0</v>
      </c>
      <c r="E3911" s="4">
        <v>2.0</v>
      </c>
      <c r="F3911" s="4">
        <v>0.0</v>
      </c>
      <c r="G3911" s="4">
        <v>11.0</v>
      </c>
      <c r="H3911" s="4">
        <v>3.0</v>
      </c>
      <c r="I3911" s="4">
        <v>0.009999999999999998</v>
      </c>
      <c r="J3911" s="4">
        <v>8.0</v>
      </c>
      <c r="K3911" s="4">
        <v>0.0</v>
      </c>
      <c r="L3911" s="5">
        <v>0.9460480501406237</v>
      </c>
      <c r="M3911" s="5">
        <v>0.05395194985937638</v>
      </c>
      <c r="N3911" s="6">
        <f t="shared" si="1"/>
        <v>9</v>
      </c>
    </row>
    <row r="3912" ht="15.75" customHeight="1">
      <c r="A3912" s="1">
        <v>1708.0</v>
      </c>
      <c r="B3912" s="4">
        <v>3.0</v>
      </c>
      <c r="C3912" s="4">
        <v>63.0</v>
      </c>
      <c r="D3912" s="4">
        <v>4.0</v>
      </c>
      <c r="E3912" s="4">
        <v>0.0</v>
      </c>
      <c r="F3912" s="4">
        <v>3.0</v>
      </c>
      <c r="G3912" s="4">
        <v>3.0</v>
      </c>
      <c r="H3912" s="4">
        <v>2.0</v>
      </c>
      <c r="I3912" s="4">
        <v>3000.01</v>
      </c>
      <c r="J3912" s="4">
        <v>8.0</v>
      </c>
      <c r="K3912" s="4">
        <v>0.0</v>
      </c>
      <c r="L3912" s="5">
        <v>0.9461235617661388</v>
      </c>
      <c r="M3912" s="5">
        <v>0.05387643823386128</v>
      </c>
      <c r="N3912" s="6">
        <f t="shared" si="1"/>
        <v>9</v>
      </c>
    </row>
    <row r="3913" ht="15.75" customHeight="1">
      <c r="A3913" s="1">
        <v>686.0</v>
      </c>
      <c r="B3913" s="4">
        <v>11.0</v>
      </c>
      <c r="C3913" s="4">
        <v>78.0</v>
      </c>
      <c r="D3913" s="4">
        <v>2.0</v>
      </c>
      <c r="E3913" s="4">
        <v>1.0</v>
      </c>
      <c r="F3913" s="4">
        <v>4.0</v>
      </c>
      <c r="G3913" s="4">
        <v>9.0</v>
      </c>
      <c r="H3913" s="4">
        <v>2.0</v>
      </c>
      <c r="I3913" s="4">
        <v>5000.0</v>
      </c>
      <c r="J3913" s="4">
        <v>1.0</v>
      </c>
      <c r="K3913" s="4">
        <v>1.0</v>
      </c>
      <c r="L3913" s="5">
        <v>0.9463287396074104</v>
      </c>
      <c r="M3913" s="5">
        <v>0.05367126039258959</v>
      </c>
      <c r="N3913" s="6">
        <f t="shared" si="1"/>
        <v>9</v>
      </c>
    </row>
    <row r="3914" ht="15.75" customHeight="1">
      <c r="A3914" s="1">
        <v>2805.0</v>
      </c>
      <c r="B3914" s="4">
        <v>8.0</v>
      </c>
      <c r="C3914" s="4">
        <v>54.0</v>
      </c>
      <c r="D3914" s="4">
        <v>5.0</v>
      </c>
      <c r="E3914" s="4">
        <v>2.0</v>
      </c>
      <c r="F3914" s="4">
        <v>1.0</v>
      </c>
      <c r="G3914" s="4">
        <v>7.0</v>
      </c>
      <c r="H3914" s="4">
        <v>2.0</v>
      </c>
      <c r="I3914" s="4">
        <v>2000.01</v>
      </c>
      <c r="J3914" s="4">
        <v>9.0</v>
      </c>
      <c r="K3914" s="4">
        <v>0.0</v>
      </c>
      <c r="L3914" s="5">
        <v>0.9463465989541696</v>
      </c>
      <c r="M3914" s="5">
        <v>0.0536534010458304</v>
      </c>
      <c r="N3914" s="6">
        <f t="shared" si="1"/>
        <v>9</v>
      </c>
    </row>
    <row r="3915" ht="15.75" customHeight="1">
      <c r="A3915" s="1">
        <v>3709.0</v>
      </c>
      <c r="B3915" s="4">
        <v>5.0</v>
      </c>
      <c r="C3915" s="4">
        <v>55.0</v>
      </c>
      <c r="D3915" s="4">
        <v>3.0</v>
      </c>
      <c r="E3915" s="4">
        <v>1.0</v>
      </c>
      <c r="F3915" s="4">
        <v>1.0</v>
      </c>
      <c r="G3915" s="4">
        <v>12.0</v>
      </c>
      <c r="H3915" s="4">
        <v>0.0</v>
      </c>
      <c r="I3915" s="4">
        <v>6000.0</v>
      </c>
      <c r="J3915" s="4">
        <v>3.0</v>
      </c>
      <c r="K3915" s="4">
        <v>0.0</v>
      </c>
      <c r="L3915" s="5">
        <v>0.9464581802499353</v>
      </c>
      <c r="M3915" s="5">
        <v>0.05354181975006472</v>
      </c>
      <c r="N3915" s="6">
        <f t="shared" si="1"/>
        <v>9</v>
      </c>
    </row>
    <row r="3916" ht="15.75" customHeight="1">
      <c r="A3916" s="1">
        <v>2187.0</v>
      </c>
      <c r="B3916" s="4">
        <v>7.0</v>
      </c>
      <c r="C3916" s="4">
        <v>77.0</v>
      </c>
      <c r="D3916" s="4">
        <v>1.0</v>
      </c>
      <c r="E3916" s="4">
        <v>0.0</v>
      </c>
      <c r="F3916" s="4">
        <v>3.0</v>
      </c>
      <c r="G3916" s="4">
        <v>8.0</v>
      </c>
      <c r="H3916" s="4">
        <v>0.0</v>
      </c>
      <c r="I3916" s="4">
        <v>15000.0</v>
      </c>
      <c r="J3916" s="4">
        <v>5.0</v>
      </c>
      <c r="K3916" s="4">
        <v>0.0</v>
      </c>
      <c r="L3916" s="5">
        <v>0.9465039528565624</v>
      </c>
      <c r="M3916" s="5">
        <v>0.05349604714343758</v>
      </c>
      <c r="N3916" s="6">
        <f t="shared" si="1"/>
        <v>9</v>
      </c>
    </row>
    <row r="3917" ht="15.75" customHeight="1">
      <c r="A3917" s="1">
        <v>4038.0</v>
      </c>
      <c r="B3917" s="4">
        <v>9.0</v>
      </c>
      <c r="C3917" s="4">
        <v>70.0</v>
      </c>
      <c r="D3917" s="4">
        <v>0.0</v>
      </c>
      <c r="E3917" s="4">
        <v>1.0</v>
      </c>
      <c r="F3917" s="4">
        <v>3.0</v>
      </c>
      <c r="G3917" s="4">
        <v>8.0</v>
      </c>
      <c r="H3917" s="4">
        <v>2.0</v>
      </c>
      <c r="I3917" s="4">
        <v>2000.0</v>
      </c>
      <c r="J3917" s="4">
        <v>4.0</v>
      </c>
      <c r="K3917" s="4">
        <v>0.0</v>
      </c>
      <c r="L3917" s="5">
        <v>0.9465506022040577</v>
      </c>
      <c r="M3917" s="5">
        <v>0.05344939779594225</v>
      </c>
      <c r="N3917" s="6">
        <f t="shared" si="1"/>
        <v>9</v>
      </c>
    </row>
    <row r="3918" ht="15.75" customHeight="1">
      <c r="A3918" s="1">
        <v>3264.0</v>
      </c>
      <c r="B3918" s="4">
        <v>8.0</v>
      </c>
      <c r="C3918" s="4">
        <v>67.0</v>
      </c>
      <c r="D3918" s="4">
        <v>2.0</v>
      </c>
      <c r="E3918" s="4">
        <v>1.0</v>
      </c>
      <c r="F3918" s="4">
        <v>3.0</v>
      </c>
      <c r="G3918" s="4">
        <v>3.0</v>
      </c>
      <c r="H3918" s="4">
        <v>2.0</v>
      </c>
      <c r="I3918" s="4">
        <v>3000.0</v>
      </c>
      <c r="J3918" s="4">
        <v>2.0</v>
      </c>
      <c r="K3918" s="4">
        <v>0.0</v>
      </c>
      <c r="L3918" s="5">
        <v>0.9465519772590769</v>
      </c>
      <c r="M3918" s="5">
        <v>0.05344802274092312</v>
      </c>
      <c r="N3918" s="6">
        <f t="shared" si="1"/>
        <v>9</v>
      </c>
    </row>
    <row r="3919" ht="15.75" customHeight="1">
      <c r="A3919" s="1">
        <v>2653.0</v>
      </c>
      <c r="B3919" s="4">
        <v>5.0</v>
      </c>
      <c r="C3919" s="4">
        <v>72.0</v>
      </c>
      <c r="D3919" s="4">
        <v>5.0</v>
      </c>
      <c r="E3919" s="4">
        <v>0.0</v>
      </c>
      <c r="F3919" s="4">
        <v>0.0</v>
      </c>
      <c r="G3919" s="4">
        <v>11.0</v>
      </c>
      <c r="H3919" s="4">
        <v>2.0</v>
      </c>
      <c r="I3919" s="4">
        <v>3000.0</v>
      </c>
      <c r="J3919" s="4">
        <v>14.0</v>
      </c>
      <c r="K3919" s="4">
        <v>0.0</v>
      </c>
      <c r="L3919" s="5">
        <v>0.9466034039937139</v>
      </c>
      <c r="M3919" s="5">
        <v>0.05339659600628607</v>
      </c>
      <c r="N3919" s="6">
        <f t="shared" si="1"/>
        <v>9</v>
      </c>
    </row>
    <row r="3920" ht="15.75" customHeight="1">
      <c r="A3920" s="1">
        <v>1443.0</v>
      </c>
      <c r="B3920" s="4">
        <v>3.0</v>
      </c>
      <c r="C3920" s="4">
        <v>61.0</v>
      </c>
      <c r="D3920" s="4">
        <v>3.0</v>
      </c>
      <c r="E3920" s="4">
        <v>0.0</v>
      </c>
      <c r="F3920" s="4">
        <v>0.0</v>
      </c>
      <c r="G3920" s="4">
        <v>11.0</v>
      </c>
      <c r="H3920" s="4">
        <v>3.0</v>
      </c>
      <c r="I3920" s="4">
        <v>0.009999999999999998</v>
      </c>
      <c r="J3920" s="4">
        <v>7.0</v>
      </c>
      <c r="K3920" s="4">
        <v>0.0</v>
      </c>
      <c r="L3920" s="5">
        <v>0.9466975937564787</v>
      </c>
      <c r="M3920" s="5">
        <v>0.05330240624352133</v>
      </c>
      <c r="N3920" s="6">
        <f t="shared" si="1"/>
        <v>9</v>
      </c>
    </row>
    <row r="3921" ht="15.75" customHeight="1">
      <c r="A3921" s="1">
        <v>3100.0</v>
      </c>
      <c r="B3921" s="4">
        <v>5.0</v>
      </c>
      <c r="C3921" s="4">
        <v>70.0</v>
      </c>
      <c r="D3921" s="4">
        <v>1.0</v>
      </c>
      <c r="E3921" s="4">
        <v>0.0</v>
      </c>
      <c r="F3921" s="4">
        <v>0.0</v>
      </c>
      <c r="G3921" s="4">
        <v>4.0</v>
      </c>
      <c r="H3921" s="4">
        <v>0.0</v>
      </c>
      <c r="I3921" s="4">
        <v>12000.0</v>
      </c>
      <c r="J3921" s="4">
        <v>5.0</v>
      </c>
      <c r="K3921" s="4">
        <v>0.0</v>
      </c>
      <c r="L3921" s="5">
        <v>0.9467183439489815</v>
      </c>
      <c r="M3921" s="5">
        <v>0.05328165605101848</v>
      </c>
      <c r="N3921" s="6">
        <f t="shared" si="1"/>
        <v>9</v>
      </c>
    </row>
    <row r="3922" ht="15.75" customHeight="1">
      <c r="A3922" s="1">
        <v>1410.0</v>
      </c>
      <c r="B3922" s="4">
        <v>5.0</v>
      </c>
      <c r="C3922" s="4">
        <v>72.0</v>
      </c>
      <c r="D3922" s="4">
        <v>3.0</v>
      </c>
      <c r="E3922" s="4">
        <v>0.0</v>
      </c>
      <c r="F3922" s="4">
        <v>2.0</v>
      </c>
      <c r="G3922" s="4">
        <v>1.0</v>
      </c>
      <c r="H3922" s="4">
        <v>2.0</v>
      </c>
      <c r="I3922" s="4">
        <v>500.0</v>
      </c>
      <c r="J3922" s="4">
        <v>8.0</v>
      </c>
      <c r="K3922" s="4">
        <v>0.0</v>
      </c>
      <c r="L3922" s="5">
        <v>0.9467193012566092</v>
      </c>
      <c r="M3922" s="5">
        <v>0.05328069874339079</v>
      </c>
      <c r="N3922" s="6">
        <f t="shared" si="1"/>
        <v>9</v>
      </c>
    </row>
    <row r="3923" ht="15.75" customHeight="1">
      <c r="A3923" s="1">
        <v>3236.0</v>
      </c>
      <c r="B3923" s="4">
        <v>5.0</v>
      </c>
      <c r="C3923" s="4">
        <v>69.0</v>
      </c>
      <c r="D3923" s="4">
        <v>1.0</v>
      </c>
      <c r="E3923" s="4">
        <v>0.0</v>
      </c>
      <c r="F3923" s="4">
        <v>2.0</v>
      </c>
      <c r="G3923" s="4">
        <v>1.0</v>
      </c>
      <c r="H3923" s="4">
        <v>1.0</v>
      </c>
      <c r="I3923" s="4">
        <v>25158.67</v>
      </c>
      <c r="J3923" s="4">
        <v>16.0</v>
      </c>
      <c r="K3923" s="4">
        <v>0.0</v>
      </c>
      <c r="L3923" s="5">
        <v>0.9467262289452955</v>
      </c>
      <c r="M3923" s="5">
        <v>0.05327377105470454</v>
      </c>
      <c r="N3923" s="6">
        <f t="shared" si="1"/>
        <v>9</v>
      </c>
    </row>
    <row r="3924" ht="15.75" customHeight="1">
      <c r="A3924" s="1">
        <v>2185.0</v>
      </c>
      <c r="B3924" s="4">
        <v>5.0</v>
      </c>
      <c r="C3924" s="4">
        <v>71.0</v>
      </c>
      <c r="D3924" s="4">
        <v>1.0</v>
      </c>
      <c r="E3924" s="4">
        <v>0.0</v>
      </c>
      <c r="F3924" s="4">
        <v>3.0</v>
      </c>
      <c r="G3924" s="4">
        <v>3.0</v>
      </c>
      <c r="H3924" s="4">
        <v>2.0</v>
      </c>
      <c r="I3924" s="4">
        <v>3000.0</v>
      </c>
      <c r="J3924" s="4">
        <v>12.0</v>
      </c>
      <c r="K3924" s="4">
        <v>0.0</v>
      </c>
      <c r="L3924" s="5">
        <v>0.9468845950149142</v>
      </c>
      <c r="M3924" s="5">
        <v>0.05311540498508578</v>
      </c>
      <c r="N3924" s="6">
        <f t="shared" si="1"/>
        <v>9</v>
      </c>
    </row>
    <row r="3925" ht="15.75" customHeight="1">
      <c r="A3925" s="1">
        <v>3386.0</v>
      </c>
      <c r="B3925" s="4">
        <v>9.0</v>
      </c>
      <c r="C3925" s="4">
        <v>70.0</v>
      </c>
      <c r="D3925" s="4">
        <v>1.0</v>
      </c>
      <c r="E3925" s="4">
        <v>1.0</v>
      </c>
      <c r="F3925" s="4">
        <v>3.0</v>
      </c>
      <c r="G3925" s="4">
        <v>8.0</v>
      </c>
      <c r="H3925" s="4">
        <v>3.0</v>
      </c>
      <c r="I3925" s="4">
        <v>0.009999999999999998</v>
      </c>
      <c r="J3925" s="4">
        <v>4.0</v>
      </c>
      <c r="K3925" s="4">
        <v>0.0</v>
      </c>
      <c r="L3925" s="5">
        <v>0.9469232231174887</v>
      </c>
      <c r="M3925" s="5">
        <v>0.05307677688251136</v>
      </c>
      <c r="N3925" s="6">
        <f t="shared" si="1"/>
        <v>9</v>
      </c>
    </row>
    <row r="3926" ht="15.75" customHeight="1">
      <c r="A3926" s="1">
        <v>4117.0</v>
      </c>
      <c r="B3926" s="4">
        <v>3.0</v>
      </c>
      <c r="C3926" s="4">
        <v>61.0</v>
      </c>
      <c r="D3926" s="4">
        <v>2.0</v>
      </c>
      <c r="E3926" s="4">
        <v>0.0</v>
      </c>
      <c r="F3926" s="4">
        <v>0.0</v>
      </c>
      <c r="G3926" s="4">
        <v>2.0</v>
      </c>
      <c r="H3926" s="4">
        <v>0.0</v>
      </c>
      <c r="I3926" s="4">
        <v>18000.0</v>
      </c>
      <c r="J3926" s="4">
        <v>3.0</v>
      </c>
      <c r="K3926" s="4">
        <v>0.0</v>
      </c>
      <c r="L3926" s="5">
        <v>0.9469262201077254</v>
      </c>
      <c r="M3926" s="5">
        <v>0.05307377989227457</v>
      </c>
      <c r="N3926" s="6">
        <f t="shared" si="1"/>
        <v>9</v>
      </c>
    </row>
    <row r="3927" ht="15.75" customHeight="1">
      <c r="A3927" s="1">
        <v>3951.0</v>
      </c>
      <c r="B3927" s="4">
        <v>3.0</v>
      </c>
      <c r="C3927" s="4">
        <v>62.0</v>
      </c>
      <c r="D3927" s="4">
        <v>1.0</v>
      </c>
      <c r="E3927" s="4">
        <v>0.0</v>
      </c>
      <c r="F3927" s="4">
        <v>3.0</v>
      </c>
      <c r="G3927" s="4">
        <v>3.0</v>
      </c>
      <c r="H3927" s="4">
        <v>0.0</v>
      </c>
      <c r="I3927" s="4">
        <v>6500.0</v>
      </c>
      <c r="J3927" s="4">
        <v>1.0</v>
      </c>
      <c r="K3927" s="4">
        <v>0.0</v>
      </c>
      <c r="L3927" s="5">
        <v>0.9471459325810314</v>
      </c>
      <c r="M3927" s="5">
        <v>0.05285406741896854</v>
      </c>
      <c r="N3927" s="6">
        <f t="shared" si="1"/>
        <v>9</v>
      </c>
    </row>
    <row r="3928" ht="15.75" customHeight="1">
      <c r="A3928" s="1">
        <v>2779.0</v>
      </c>
      <c r="B3928" s="4">
        <v>11.0</v>
      </c>
      <c r="C3928" s="4">
        <v>64.0</v>
      </c>
      <c r="D3928" s="4">
        <v>1.0</v>
      </c>
      <c r="E3928" s="4">
        <v>2.0</v>
      </c>
      <c r="F3928" s="4">
        <v>3.0</v>
      </c>
      <c r="G3928" s="4">
        <v>8.0</v>
      </c>
      <c r="H3928" s="4">
        <v>3.0</v>
      </c>
      <c r="I3928" s="4">
        <v>0.009999999999999998</v>
      </c>
      <c r="J3928" s="4">
        <v>8.0</v>
      </c>
      <c r="K3928" s="4">
        <v>0.0</v>
      </c>
      <c r="L3928" s="5">
        <v>0.9471483511450705</v>
      </c>
      <c r="M3928" s="5">
        <v>0.0528516488549295</v>
      </c>
      <c r="N3928" s="6">
        <f t="shared" si="1"/>
        <v>9</v>
      </c>
    </row>
    <row r="3929" ht="15.75" customHeight="1">
      <c r="A3929" s="1">
        <v>2962.0</v>
      </c>
      <c r="B3929" s="4">
        <v>7.0</v>
      </c>
      <c r="C3929" s="4">
        <v>47.0</v>
      </c>
      <c r="D3929" s="4">
        <v>0.0</v>
      </c>
      <c r="E3929" s="4">
        <v>2.0</v>
      </c>
      <c r="F3929" s="4">
        <v>3.0</v>
      </c>
      <c r="G3929" s="4">
        <v>3.0</v>
      </c>
      <c r="H3929" s="4">
        <v>3.0</v>
      </c>
      <c r="I3929" s="4">
        <v>0.009999999999999998</v>
      </c>
      <c r="J3929" s="4">
        <v>5.0</v>
      </c>
      <c r="K3929" s="4">
        <v>0.0</v>
      </c>
      <c r="L3929" s="5">
        <v>0.947292492552119</v>
      </c>
      <c r="M3929" s="5">
        <v>0.05270750744788099</v>
      </c>
      <c r="N3929" s="6">
        <f t="shared" si="1"/>
        <v>9</v>
      </c>
    </row>
    <row r="3930" ht="15.75" customHeight="1">
      <c r="A3930" s="1">
        <v>153.0</v>
      </c>
      <c r="B3930" s="4">
        <v>9.0</v>
      </c>
      <c r="C3930" s="4">
        <v>76.0</v>
      </c>
      <c r="D3930" s="4">
        <v>2.0</v>
      </c>
      <c r="E3930" s="4">
        <v>1.0</v>
      </c>
      <c r="F3930" s="4">
        <v>1.0</v>
      </c>
      <c r="G3930" s="4">
        <v>5.0</v>
      </c>
      <c r="H3930" s="4">
        <v>2.0</v>
      </c>
      <c r="I3930" s="4">
        <v>500.0</v>
      </c>
      <c r="J3930" s="4">
        <v>26.0</v>
      </c>
      <c r="K3930" s="4">
        <v>0.0</v>
      </c>
      <c r="L3930" s="5">
        <v>0.947356609615539</v>
      </c>
      <c r="M3930" s="5">
        <v>0.05264339038446094</v>
      </c>
      <c r="N3930" s="6">
        <f t="shared" si="1"/>
        <v>9</v>
      </c>
    </row>
    <row r="3931" ht="15.75" customHeight="1">
      <c r="A3931" s="1">
        <v>1660.0</v>
      </c>
      <c r="B3931" s="4">
        <v>7.0</v>
      </c>
      <c r="C3931" s="4">
        <v>79.0</v>
      </c>
      <c r="D3931" s="4">
        <v>3.0</v>
      </c>
      <c r="E3931" s="4">
        <v>0.0</v>
      </c>
      <c r="F3931" s="4">
        <v>2.0</v>
      </c>
      <c r="G3931" s="4">
        <v>6.0</v>
      </c>
      <c r="H3931" s="4">
        <v>0.0</v>
      </c>
      <c r="I3931" s="4">
        <v>16105.32</v>
      </c>
      <c r="J3931" s="4">
        <v>8.0</v>
      </c>
      <c r="K3931" s="4">
        <v>0.0</v>
      </c>
      <c r="L3931" s="5">
        <v>0.9474860754902125</v>
      </c>
      <c r="M3931" s="5">
        <v>0.05251392450978751</v>
      </c>
      <c r="N3931" s="6">
        <f t="shared" si="1"/>
        <v>9</v>
      </c>
    </row>
    <row r="3932" ht="15.75" customHeight="1">
      <c r="A3932" s="1">
        <v>4410.0</v>
      </c>
      <c r="B3932" s="4">
        <v>4.0</v>
      </c>
      <c r="C3932" s="4">
        <v>66.0</v>
      </c>
      <c r="D3932" s="4">
        <v>1.0</v>
      </c>
      <c r="E3932" s="4">
        <v>0.0</v>
      </c>
      <c r="F3932" s="4">
        <v>0.0</v>
      </c>
      <c r="G3932" s="4">
        <v>11.0</v>
      </c>
      <c r="H3932" s="4">
        <v>2.0</v>
      </c>
      <c r="I3932" s="4">
        <v>1500.0</v>
      </c>
      <c r="J3932" s="4">
        <v>11.0</v>
      </c>
      <c r="K3932" s="4">
        <v>1.0</v>
      </c>
      <c r="L3932" s="5">
        <v>0.9476037697479791</v>
      </c>
      <c r="M3932" s="5">
        <v>0.05239623025202089</v>
      </c>
      <c r="N3932" s="6">
        <f t="shared" si="1"/>
        <v>9</v>
      </c>
    </row>
    <row r="3933" ht="15.75" customHeight="1">
      <c r="A3933" s="1">
        <v>1836.0</v>
      </c>
      <c r="B3933" s="4">
        <v>4.0</v>
      </c>
      <c r="C3933" s="4">
        <v>65.0</v>
      </c>
      <c r="D3933" s="4">
        <v>3.0</v>
      </c>
      <c r="E3933" s="4">
        <v>0.0</v>
      </c>
      <c r="F3933" s="4">
        <v>3.0</v>
      </c>
      <c r="G3933" s="4">
        <v>8.0</v>
      </c>
      <c r="H3933" s="4">
        <v>2.0</v>
      </c>
      <c r="I3933" s="4">
        <v>4420.0</v>
      </c>
      <c r="J3933" s="4">
        <v>1.0</v>
      </c>
      <c r="K3933" s="4">
        <v>0.0</v>
      </c>
      <c r="L3933" s="5">
        <v>0.9477212041956827</v>
      </c>
      <c r="M3933" s="5">
        <v>0.05227879580431727</v>
      </c>
      <c r="N3933" s="6">
        <f t="shared" si="1"/>
        <v>9</v>
      </c>
    </row>
    <row r="3934" ht="15.75" customHeight="1">
      <c r="A3934" s="1">
        <v>2801.0</v>
      </c>
      <c r="B3934" s="4">
        <v>5.0</v>
      </c>
      <c r="C3934" s="4">
        <v>55.0</v>
      </c>
      <c r="D3934" s="4">
        <v>1.0</v>
      </c>
      <c r="E3934" s="4">
        <v>1.0</v>
      </c>
      <c r="F3934" s="4">
        <v>3.0</v>
      </c>
      <c r="G3934" s="4">
        <v>3.0</v>
      </c>
      <c r="H3934" s="4">
        <v>2.0</v>
      </c>
      <c r="I3934" s="4">
        <v>2200.0</v>
      </c>
      <c r="J3934" s="4">
        <v>5.0</v>
      </c>
      <c r="K3934" s="4">
        <v>0.0</v>
      </c>
      <c r="L3934" s="5">
        <v>0.9477823553684792</v>
      </c>
      <c r="M3934" s="5">
        <v>0.05221764463152073</v>
      </c>
      <c r="N3934" s="6">
        <f t="shared" si="1"/>
        <v>9</v>
      </c>
    </row>
    <row r="3935" ht="15.75" customHeight="1">
      <c r="A3935" s="1">
        <v>2852.0</v>
      </c>
      <c r="B3935" s="4">
        <v>9.0</v>
      </c>
      <c r="C3935" s="4">
        <v>56.0</v>
      </c>
      <c r="D3935" s="4">
        <v>1.0</v>
      </c>
      <c r="E3935" s="4">
        <v>2.0</v>
      </c>
      <c r="F3935" s="4">
        <v>3.0</v>
      </c>
      <c r="G3935" s="4">
        <v>3.0</v>
      </c>
      <c r="H3935" s="4">
        <v>2.0</v>
      </c>
      <c r="I3935" s="4">
        <v>5000.0</v>
      </c>
      <c r="J3935" s="4">
        <v>4.0</v>
      </c>
      <c r="K3935" s="4">
        <v>0.0</v>
      </c>
      <c r="L3935" s="5">
        <v>0.9479016109634082</v>
      </c>
      <c r="M3935" s="5">
        <v>0.0520983890365918</v>
      </c>
      <c r="N3935" s="6">
        <f t="shared" si="1"/>
        <v>9</v>
      </c>
    </row>
    <row r="3936" ht="15.75" customHeight="1">
      <c r="A3936" s="1">
        <v>4004.0</v>
      </c>
      <c r="B3936" s="4">
        <v>9.0</v>
      </c>
      <c r="C3936" s="4">
        <v>74.0</v>
      </c>
      <c r="D3936" s="4">
        <v>5.0</v>
      </c>
      <c r="E3936" s="4">
        <v>1.0</v>
      </c>
      <c r="F3936" s="4">
        <v>4.0</v>
      </c>
      <c r="G3936" s="4">
        <v>9.0</v>
      </c>
      <c r="H3936" s="4">
        <v>2.0</v>
      </c>
      <c r="I3936" s="4">
        <v>300.01</v>
      </c>
      <c r="J3936" s="4">
        <v>10.0</v>
      </c>
      <c r="K3936" s="4">
        <v>0.0</v>
      </c>
      <c r="L3936" s="5">
        <v>0.9479482315548197</v>
      </c>
      <c r="M3936" s="5">
        <v>0.05205176844518029</v>
      </c>
      <c r="N3936" s="6">
        <f t="shared" si="1"/>
        <v>9</v>
      </c>
    </row>
    <row r="3937" ht="15.75" customHeight="1">
      <c r="A3937" s="1">
        <v>2078.0</v>
      </c>
      <c r="B3937" s="4">
        <v>5.0</v>
      </c>
      <c r="C3937" s="4">
        <v>41.0</v>
      </c>
      <c r="D3937" s="4">
        <v>5.0</v>
      </c>
      <c r="E3937" s="4">
        <v>2.0</v>
      </c>
      <c r="F3937" s="4">
        <v>0.0</v>
      </c>
      <c r="G3937" s="4">
        <v>4.0</v>
      </c>
      <c r="H3937" s="4">
        <v>3.0</v>
      </c>
      <c r="I3937" s="4">
        <v>0.009999999999999998</v>
      </c>
      <c r="J3937" s="4">
        <v>4.0</v>
      </c>
      <c r="K3937" s="4">
        <v>1.0</v>
      </c>
      <c r="L3937" s="5">
        <v>0.9480134306658785</v>
      </c>
      <c r="M3937" s="5">
        <v>0.05198656933412149</v>
      </c>
      <c r="N3937" s="6">
        <f t="shared" si="1"/>
        <v>9</v>
      </c>
    </row>
    <row r="3938" ht="15.75" customHeight="1">
      <c r="A3938" s="1">
        <v>1956.0</v>
      </c>
      <c r="B3938" s="4">
        <v>5.0</v>
      </c>
      <c r="C3938" s="4">
        <v>70.0</v>
      </c>
      <c r="D3938" s="4">
        <v>2.0</v>
      </c>
      <c r="E3938" s="4">
        <v>0.0</v>
      </c>
      <c r="F3938" s="4">
        <v>4.0</v>
      </c>
      <c r="G3938" s="4">
        <v>9.0</v>
      </c>
      <c r="H3938" s="4">
        <v>2.0</v>
      </c>
      <c r="I3938" s="4">
        <v>1000.0</v>
      </c>
      <c r="J3938" s="4">
        <v>5.0</v>
      </c>
      <c r="K3938" s="4">
        <v>0.0</v>
      </c>
      <c r="L3938" s="5">
        <v>0.948121111106431</v>
      </c>
      <c r="M3938" s="5">
        <v>0.05187888889356892</v>
      </c>
      <c r="N3938" s="6">
        <f t="shared" si="1"/>
        <v>9</v>
      </c>
    </row>
    <row r="3939" ht="15.75" customHeight="1">
      <c r="A3939" s="1">
        <v>826.0</v>
      </c>
      <c r="B3939" s="4">
        <v>9.0</v>
      </c>
      <c r="C3939" s="4">
        <v>58.0</v>
      </c>
      <c r="D3939" s="4">
        <v>1.0</v>
      </c>
      <c r="E3939" s="4">
        <v>2.0</v>
      </c>
      <c r="F3939" s="4">
        <v>3.0</v>
      </c>
      <c r="G3939" s="4">
        <v>3.0</v>
      </c>
      <c r="H3939" s="4">
        <v>0.0</v>
      </c>
      <c r="I3939" s="4">
        <v>6000.0</v>
      </c>
      <c r="J3939" s="4">
        <v>5.0</v>
      </c>
      <c r="K3939" s="4">
        <v>0.0</v>
      </c>
      <c r="L3939" s="5">
        <v>0.9481223421193762</v>
      </c>
      <c r="M3939" s="5">
        <v>0.05187765788062382</v>
      </c>
      <c r="N3939" s="6">
        <f t="shared" si="1"/>
        <v>9</v>
      </c>
    </row>
    <row r="3940" ht="15.75" customHeight="1">
      <c r="A3940" s="1">
        <v>3378.0</v>
      </c>
      <c r="B3940" s="4">
        <v>6.0</v>
      </c>
      <c r="C3940" s="4">
        <v>74.0</v>
      </c>
      <c r="D3940" s="4">
        <v>1.0</v>
      </c>
      <c r="E3940" s="4">
        <v>0.0</v>
      </c>
      <c r="F3940" s="4">
        <v>1.0</v>
      </c>
      <c r="G3940" s="4">
        <v>12.0</v>
      </c>
      <c r="H3940" s="4">
        <v>0.0</v>
      </c>
      <c r="I3940" s="4">
        <v>6000.0</v>
      </c>
      <c r="J3940" s="4">
        <v>2.0</v>
      </c>
      <c r="K3940" s="4">
        <v>0.0</v>
      </c>
      <c r="L3940" s="5">
        <v>0.9483645360838047</v>
      </c>
      <c r="M3940" s="5">
        <v>0.05163546391619531</v>
      </c>
      <c r="N3940" s="6">
        <f t="shared" si="1"/>
        <v>9</v>
      </c>
    </row>
    <row r="3941" ht="15.75" customHeight="1">
      <c r="A3941" s="1">
        <v>4006.0</v>
      </c>
      <c r="B3941" s="4">
        <v>7.0</v>
      </c>
      <c r="C3941" s="4">
        <v>51.0</v>
      </c>
      <c r="D3941" s="4">
        <v>5.0</v>
      </c>
      <c r="E3941" s="4">
        <v>2.0</v>
      </c>
      <c r="F3941" s="4">
        <v>3.0</v>
      </c>
      <c r="G3941" s="4">
        <v>3.0</v>
      </c>
      <c r="H3941" s="4">
        <v>0.0</v>
      </c>
      <c r="I3941" s="4">
        <v>9089.689999999999</v>
      </c>
      <c r="J3941" s="4">
        <v>5.0</v>
      </c>
      <c r="K3941" s="4">
        <v>0.0</v>
      </c>
      <c r="L3941" s="5">
        <v>0.9484248026188793</v>
      </c>
      <c r="M3941" s="5">
        <v>0.05157519738112065</v>
      </c>
      <c r="N3941" s="6">
        <f t="shared" si="1"/>
        <v>9</v>
      </c>
    </row>
    <row r="3942" ht="15.75" customHeight="1">
      <c r="A3942" s="1">
        <v>2747.0</v>
      </c>
      <c r="B3942" s="4">
        <v>2.0</v>
      </c>
      <c r="C3942" s="4">
        <v>58.0</v>
      </c>
      <c r="D3942" s="4">
        <v>1.0</v>
      </c>
      <c r="E3942" s="4">
        <v>0.0</v>
      </c>
      <c r="F3942" s="4">
        <v>1.0</v>
      </c>
      <c r="G3942" s="4">
        <v>7.0</v>
      </c>
      <c r="H3942" s="4">
        <v>0.0</v>
      </c>
      <c r="I3942" s="4">
        <v>12000.01</v>
      </c>
      <c r="J3942" s="4">
        <v>8.0</v>
      </c>
      <c r="K3942" s="4">
        <v>0.0</v>
      </c>
      <c r="L3942" s="5">
        <v>0.948542637421605</v>
      </c>
      <c r="M3942" s="5">
        <v>0.05145736257839492</v>
      </c>
      <c r="N3942" s="6">
        <f t="shared" si="1"/>
        <v>9</v>
      </c>
    </row>
    <row r="3943" ht="15.75" customHeight="1">
      <c r="A3943" s="1">
        <v>1481.0</v>
      </c>
      <c r="B3943" s="4">
        <v>8.0</v>
      </c>
      <c r="C3943" s="4">
        <v>51.0</v>
      </c>
      <c r="D3943" s="4">
        <v>2.0</v>
      </c>
      <c r="E3943" s="4">
        <v>2.0</v>
      </c>
      <c r="F3943" s="4">
        <v>3.0</v>
      </c>
      <c r="G3943" s="4">
        <v>8.0</v>
      </c>
      <c r="H3943" s="4">
        <v>0.0</v>
      </c>
      <c r="I3943" s="4">
        <v>18633.51</v>
      </c>
      <c r="J3943" s="4">
        <v>3.0</v>
      </c>
      <c r="K3943" s="4">
        <v>0.0</v>
      </c>
      <c r="L3943" s="5">
        <v>0.9486466957689124</v>
      </c>
      <c r="M3943" s="5">
        <v>0.05135330423108768</v>
      </c>
      <c r="N3943" s="6">
        <f t="shared" si="1"/>
        <v>9</v>
      </c>
    </row>
    <row r="3944" ht="15.75" customHeight="1">
      <c r="A3944" s="1">
        <v>2689.0</v>
      </c>
      <c r="B3944" s="4">
        <v>7.0</v>
      </c>
      <c r="C3944" s="4">
        <v>64.0</v>
      </c>
      <c r="D3944" s="4">
        <v>2.0</v>
      </c>
      <c r="E3944" s="4">
        <v>1.0</v>
      </c>
      <c r="F3944" s="4">
        <v>0.0</v>
      </c>
      <c r="G3944" s="4">
        <v>10.0</v>
      </c>
      <c r="H3944" s="4">
        <v>0.0</v>
      </c>
      <c r="I3944" s="4">
        <v>6000.0</v>
      </c>
      <c r="J3944" s="4">
        <v>2.0</v>
      </c>
      <c r="K3944" s="4">
        <v>0.0</v>
      </c>
      <c r="L3944" s="5">
        <v>0.9487943435942642</v>
      </c>
      <c r="M3944" s="5">
        <v>0.05120565640573581</v>
      </c>
      <c r="N3944" s="6">
        <f t="shared" si="1"/>
        <v>9</v>
      </c>
    </row>
    <row r="3945" ht="15.75" customHeight="1">
      <c r="A3945" s="1">
        <v>1734.0</v>
      </c>
      <c r="B3945" s="4">
        <v>1.0</v>
      </c>
      <c r="C3945" s="4">
        <v>40.0</v>
      </c>
      <c r="D3945" s="4">
        <v>3.0</v>
      </c>
      <c r="E3945" s="4">
        <v>1.0</v>
      </c>
      <c r="F3945" s="4">
        <v>3.0</v>
      </c>
      <c r="G3945" s="4">
        <v>3.0</v>
      </c>
      <c r="H3945" s="4">
        <v>2.0</v>
      </c>
      <c r="I3945" s="4">
        <v>2400.0</v>
      </c>
      <c r="J3945" s="4">
        <v>8.0</v>
      </c>
      <c r="K3945" s="4">
        <v>0.0</v>
      </c>
      <c r="L3945" s="5">
        <v>0.9489510783106964</v>
      </c>
      <c r="M3945" s="5">
        <v>0.05104892168930368</v>
      </c>
      <c r="N3945" s="6">
        <f t="shared" si="1"/>
        <v>9</v>
      </c>
    </row>
    <row r="3946" ht="15.75" customHeight="1">
      <c r="A3946" s="1">
        <v>2049.0</v>
      </c>
      <c r="B3946" s="4">
        <v>5.0</v>
      </c>
      <c r="C3946" s="4">
        <v>55.0</v>
      </c>
      <c r="D3946" s="4">
        <v>0.0</v>
      </c>
      <c r="E3946" s="4">
        <v>1.0</v>
      </c>
      <c r="F3946" s="4">
        <v>3.0</v>
      </c>
      <c r="G3946" s="4">
        <v>3.0</v>
      </c>
      <c r="H3946" s="4">
        <v>2.0</v>
      </c>
      <c r="I3946" s="4">
        <v>4000.0</v>
      </c>
      <c r="J3946" s="4">
        <v>7.0</v>
      </c>
      <c r="K3946" s="4">
        <v>0.0</v>
      </c>
      <c r="L3946" s="5">
        <v>0.9489893439810096</v>
      </c>
      <c r="M3946" s="5">
        <v>0.05101065601899032</v>
      </c>
      <c r="N3946" s="6">
        <f t="shared" si="1"/>
        <v>9</v>
      </c>
    </row>
    <row r="3947" ht="15.75" customHeight="1">
      <c r="A3947" s="1">
        <v>3200.0</v>
      </c>
      <c r="B3947" s="4">
        <v>7.0</v>
      </c>
      <c r="C3947" s="4">
        <v>78.0</v>
      </c>
      <c r="D3947" s="4">
        <v>2.0</v>
      </c>
      <c r="E3947" s="4">
        <v>0.0</v>
      </c>
      <c r="F3947" s="4">
        <v>1.0</v>
      </c>
      <c r="G3947" s="4">
        <v>12.0</v>
      </c>
      <c r="H3947" s="4">
        <v>2.0</v>
      </c>
      <c r="I3947" s="4">
        <v>2400.0</v>
      </c>
      <c r="J3947" s="4">
        <v>4.0</v>
      </c>
      <c r="K3947" s="4">
        <v>0.0</v>
      </c>
      <c r="L3947" s="5">
        <v>0.9490049317192683</v>
      </c>
      <c r="M3947" s="5">
        <v>0.05099506828073174</v>
      </c>
      <c r="N3947" s="6">
        <f t="shared" si="1"/>
        <v>9</v>
      </c>
    </row>
    <row r="3948" ht="15.75" customHeight="1">
      <c r="A3948" s="1">
        <v>2413.0</v>
      </c>
      <c r="B3948" s="4">
        <v>6.0</v>
      </c>
      <c r="C3948" s="4">
        <v>60.0</v>
      </c>
      <c r="D3948" s="4">
        <v>1.0</v>
      </c>
      <c r="E3948" s="4">
        <v>1.0</v>
      </c>
      <c r="F3948" s="4">
        <v>3.0</v>
      </c>
      <c r="G3948" s="4">
        <v>3.0</v>
      </c>
      <c r="H3948" s="4">
        <v>0.0</v>
      </c>
      <c r="I3948" s="4">
        <v>10000.0</v>
      </c>
      <c r="J3948" s="4">
        <v>4.0</v>
      </c>
      <c r="K3948" s="4">
        <v>0.0</v>
      </c>
      <c r="L3948" s="5">
        <v>0.9490096349861004</v>
      </c>
      <c r="M3948" s="5">
        <v>0.05099036501389959</v>
      </c>
      <c r="N3948" s="6">
        <f t="shared" si="1"/>
        <v>9</v>
      </c>
    </row>
    <row r="3949" ht="15.75" customHeight="1">
      <c r="A3949" s="1">
        <v>716.0</v>
      </c>
      <c r="B3949" s="4">
        <v>8.0</v>
      </c>
      <c r="C3949" s="4">
        <v>67.0</v>
      </c>
      <c r="D3949" s="4">
        <v>2.0</v>
      </c>
      <c r="E3949" s="4">
        <v>1.0</v>
      </c>
      <c r="F3949" s="4">
        <v>3.0</v>
      </c>
      <c r="G3949" s="4">
        <v>8.0</v>
      </c>
      <c r="H3949" s="4">
        <v>0.0</v>
      </c>
      <c r="I3949" s="4">
        <v>18053.35</v>
      </c>
      <c r="J3949" s="4">
        <v>6.0</v>
      </c>
      <c r="K3949" s="4">
        <v>0.0</v>
      </c>
      <c r="L3949" s="5">
        <v>0.9490333832023683</v>
      </c>
      <c r="M3949" s="5">
        <v>0.05096661679763169</v>
      </c>
      <c r="N3949" s="6">
        <f t="shared" si="1"/>
        <v>9</v>
      </c>
    </row>
    <row r="3950" ht="15.75" customHeight="1">
      <c r="A3950" s="1">
        <v>1241.0</v>
      </c>
      <c r="B3950" s="4">
        <v>4.0</v>
      </c>
      <c r="C3950" s="4">
        <v>67.0</v>
      </c>
      <c r="D3950" s="4">
        <v>1.0</v>
      </c>
      <c r="E3950" s="4">
        <v>0.0</v>
      </c>
      <c r="F3950" s="4">
        <v>0.0</v>
      </c>
      <c r="G3950" s="4">
        <v>2.0</v>
      </c>
      <c r="H3950" s="4">
        <v>0.0</v>
      </c>
      <c r="I3950" s="4">
        <v>15861.88</v>
      </c>
      <c r="J3950" s="4">
        <v>9.0</v>
      </c>
      <c r="K3950" s="4">
        <v>0.0</v>
      </c>
      <c r="L3950" s="5">
        <v>0.9491489983572444</v>
      </c>
      <c r="M3950" s="5">
        <v>0.05085100164275555</v>
      </c>
      <c r="N3950" s="6">
        <f t="shared" si="1"/>
        <v>9</v>
      </c>
    </row>
    <row r="3951" ht="15.75" customHeight="1">
      <c r="A3951" s="1">
        <v>1492.0</v>
      </c>
      <c r="B3951" s="4">
        <v>7.0</v>
      </c>
      <c r="C3951" s="4">
        <v>60.0</v>
      </c>
      <c r="D3951" s="4">
        <v>2.0</v>
      </c>
      <c r="E3951" s="4">
        <v>1.0</v>
      </c>
      <c r="F3951" s="4">
        <v>1.0</v>
      </c>
      <c r="G3951" s="4">
        <v>7.0</v>
      </c>
      <c r="H3951" s="4">
        <v>1.0</v>
      </c>
      <c r="I3951" s="4">
        <v>25000.0</v>
      </c>
      <c r="J3951" s="4">
        <v>1.0</v>
      </c>
      <c r="K3951" s="4">
        <v>0.0</v>
      </c>
      <c r="L3951" s="5">
        <v>0.9491570328217338</v>
      </c>
      <c r="M3951" s="5">
        <v>0.05084296717826614</v>
      </c>
      <c r="N3951" s="6">
        <f t="shared" si="1"/>
        <v>9</v>
      </c>
    </row>
    <row r="3952" ht="15.75" customHeight="1">
      <c r="A3952" s="1">
        <v>1864.0</v>
      </c>
      <c r="B3952" s="4">
        <v>8.0</v>
      </c>
      <c r="C3952" s="4">
        <v>71.0</v>
      </c>
      <c r="D3952" s="4">
        <v>2.0</v>
      </c>
      <c r="E3952" s="4">
        <v>1.0</v>
      </c>
      <c r="F3952" s="4">
        <v>3.0</v>
      </c>
      <c r="G3952" s="4">
        <v>3.0</v>
      </c>
      <c r="H3952" s="4">
        <v>0.0</v>
      </c>
      <c r="I3952" s="4">
        <v>10500.0</v>
      </c>
      <c r="J3952" s="4">
        <v>16.0</v>
      </c>
      <c r="K3952" s="4">
        <v>0.0</v>
      </c>
      <c r="L3952" s="5">
        <v>0.9491687540939681</v>
      </c>
      <c r="M3952" s="5">
        <v>0.05083124590603196</v>
      </c>
      <c r="N3952" s="6">
        <f t="shared" si="1"/>
        <v>9</v>
      </c>
    </row>
    <row r="3953" ht="15.75" customHeight="1">
      <c r="A3953" s="1">
        <v>2600.0</v>
      </c>
      <c r="B3953" s="4">
        <v>6.0</v>
      </c>
      <c r="C3953" s="4">
        <v>74.0</v>
      </c>
      <c r="D3953" s="4">
        <v>1.0</v>
      </c>
      <c r="E3953" s="4">
        <v>0.0</v>
      </c>
      <c r="F3953" s="4">
        <v>1.0</v>
      </c>
      <c r="G3953" s="4">
        <v>12.0</v>
      </c>
      <c r="H3953" s="4">
        <v>2.0</v>
      </c>
      <c r="I3953" s="4">
        <v>1000.0</v>
      </c>
      <c r="J3953" s="4">
        <v>6.0</v>
      </c>
      <c r="K3953" s="4">
        <v>0.0</v>
      </c>
      <c r="L3953" s="5">
        <v>0.9492131965278965</v>
      </c>
      <c r="M3953" s="5">
        <v>0.05078680347210349</v>
      </c>
      <c r="N3953" s="6">
        <f t="shared" si="1"/>
        <v>9</v>
      </c>
    </row>
    <row r="3954" ht="15.75" customHeight="1">
      <c r="A3954" s="1">
        <v>3394.0</v>
      </c>
      <c r="B3954" s="4">
        <v>6.0</v>
      </c>
      <c r="C3954" s="4">
        <v>59.0</v>
      </c>
      <c r="D3954" s="4">
        <v>3.0</v>
      </c>
      <c r="E3954" s="4">
        <v>1.0</v>
      </c>
      <c r="F3954" s="4">
        <v>1.0</v>
      </c>
      <c r="G3954" s="4">
        <v>7.0</v>
      </c>
      <c r="H3954" s="4">
        <v>0.0</v>
      </c>
      <c r="I3954" s="4">
        <v>17000.0</v>
      </c>
      <c r="J3954" s="4">
        <v>2.0</v>
      </c>
      <c r="K3954" s="4">
        <v>0.0</v>
      </c>
      <c r="L3954" s="5">
        <v>0.9495999789323448</v>
      </c>
      <c r="M3954" s="5">
        <v>0.05040002106765516</v>
      </c>
      <c r="N3954" s="6">
        <f t="shared" si="1"/>
        <v>9</v>
      </c>
    </row>
    <row r="3955" ht="15.75" customHeight="1">
      <c r="A3955" s="1">
        <v>1001.0</v>
      </c>
      <c r="B3955" s="4">
        <v>7.0</v>
      </c>
      <c r="C3955" s="4">
        <v>64.0</v>
      </c>
      <c r="D3955" s="4">
        <v>0.0</v>
      </c>
      <c r="E3955" s="4">
        <v>1.0</v>
      </c>
      <c r="F3955" s="4">
        <v>3.0</v>
      </c>
      <c r="G3955" s="4">
        <v>8.0</v>
      </c>
      <c r="H3955" s="4">
        <v>0.0</v>
      </c>
      <c r="I3955" s="4">
        <v>13195.7</v>
      </c>
      <c r="J3955" s="4">
        <v>12.0</v>
      </c>
      <c r="K3955" s="4">
        <v>0.0</v>
      </c>
      <c r="L3955" s="5">
        <v>0.9496066135461959</v>
      </c>
      <c r="M3955" s="5">
        <v>0.05039338645380405</v>
      </c>
      <c r="N3955" s="6">
        <f t="shared" si="1"/>
        <v>9</v>
      </c>
    </row>
    <row r="3956" ht="15.75" customHeight="1">
      <c r="A3956" s="1">
        <v>4025.0</v>
      </c>
      <c r="B3956" s="4">
        <v>6.0</v>
      </c>
      <c r="C3956" s="4">
        <v>75.0</v>
      </c>
      <c r="D3956" s="4">
        <v>1.0</v>
      </c>
      <c r="E3956" s="4">
        <v>0.0</v>
      </c>
      <c r="F3956" s="4">
        <v>3.0</v>
      </c>
      <c r="G3956" s="4">
        <v>8.0</v>
      </c>
      <c r="H3956" s="4">
        <v>0.0</v>
      </c>
      <c r="I3956" s="4">
        <v>6000.0</v>
      </c>
      <c r="J3956" s="4">
        <v>2.0</v>
      </c>
      <c r="K3956" s="4">
        <v>0.0</v>
      </c>
      <c r="L3956" s="5">
        <v>0.9496177613206197</v>
      </c>
      <c r="M3956" s="5">
        <v>0.05038223867938031</v>
      </c>
      <c r="N3956" s="6">
        <f t="shared" si="1"/>
        <v>9</v>
      </c>
    </row>
    <row r="3957" ht="15.75" customHeight="1">
      <c r="A3957" s="1">
        <v>1653.0</v>
      </c>
      <c r="B3957" s="4">
        <v>7.0</v>
      </c>
      <c r="C3957" s="4">
        <v>67.0</v>
      </c>
      <c r="D3957" s="4">
        <v>3.0</v>
      </c>
      <c r="E3957" s="4">
        <v>1.0</v>
      </c>
      <c r="F3957" s="4">
        <v>0.0</v>
      </c>
      <c r="G3957" s="4">
        <v>4.0</v>
      </c>
      <c r="H3957" s="4">
        <v>0.0</v>
      </c>
      <c r="I3957" s="4">
        <v>12053.35</v>
      </c>
      <c r="J3957" s="4">
        <v>15.0</v>
      </c>
      <c r="K3957" s="4">
        <v>0.0</v>
      </c>
      <c r="L3957" s="5">
        <v>0.9497115800069713</v>
      </c>
      <c r="M3957" s="5">
        <v>0.05028841999302869</v>
      </c>
      <c r="N3957" s="6">
        <f t="shared" si="1"/>
        <v>9</v>
      </c>
    </row>
    <row r="3958" ht="15.75" customHeight="1">
      <c r="A3958" s="1">
        <v>4143.0</v>
      </c>
      <c r="B3958" s="4">
        <v>7.0</v>
      </c>
      <c r="C3958" s="4">
        <v>66.0</v>
      </c>
      <c r="D3958" s="4">
        <v>5.0</v>
      </c>
      <c r="E3958" s="4">
        <v>1.0</v>
      </c>
      <c r="F3958" s="4">
        <v>0.0</v>
      </c>
      <c r="G3958" s="4">
        <v>4.0</v>
      </c>
      <c r="H3958" s="4">
        <v>0.0</v>
      </c>
      <c r="I3958" s="4">
        <v>12000.0</v>
      </c>
      <c r="J3958" s="4">
        <v>4.0</v>
      </c>
      <c r="K3958" s="4">
        <v>0.0</v>
      </c>
      <c r="L3958" s="5">
        <v>0.9497274658604467</v>
      </c>
      <c r="M3958" s="5">
        <v>0.05027253413955332</v>
      </c>
      <c r="N3958" s="6">
        <f t="shared" si="1"/>
        <v>9</v>
      </c>
    </row>
    <row r="3959" ht="15.75" customHeight="1">
      <c r="A3959" s="1">
        <v>2944.0</v>
      </c>
      <c r="B3959" s="4">
        <v>4.0</v>
      </c>
      <c r="C3959" s="4">
        <v>51.0</v>
      </c>
      <c r="D3959" s="4">
        <v>0.0</v>
      </c>
      <c r="E3959" s="4">
        <v>1.0</v>
      </c>
      <c r="F3959" s="4">
        <v>3.0</v>
      </c>
      <c r="G3959" s="4">
        <v>3.0</v>
      </c>
      <c r="H3959" s="4">
        <v>2.0</v>
      </c>
      <c r="I3959" s="4">
        <v>2500.0</v>
      </c>
      <c r="J3959" s="4">
        <v>5.0</v>
      </c>
      <c r="K3959" s="4">
        <v>0.0</v>
      </c>
      <c r="L3959" s="5">
        <v>0.9497994127206688</v>
      </c>
      <c r="M3959" s="5">
        <v>0.05020058727933122</v>
      </c>
      <c r="N3959" s="6">
        <f t="shared" si="1"/>
        <v>9</v>
      </c>
    </row>
    <row r="3960" ht="15.75" customHeight="1">
      <c r="A3960" s="1">
        <v>1900.0</v>
      </c>
      <c r="B3960" s="4">
        <v>3.0</v>
      </c>
      <c r="C3960" s="4">
        <v>48.0</v>
      </c>
      <c r="D3960" s="4">
        <v>2.0</v>
      </c>
      <c r="E3960" s="4">
        <v>1.0</v>
      </c>
      <c r="F3960" s="4">
        <v>3.0</v>
      </c>
      <c r="G3960" s="4">
        <v>3.0</v>
      </c>
      <c r="H3960" s="4">
        <v>2.0</v>
      </c>
      <c r="I3960" s="4">
        <v>1000.0</v>
      </c>
      <c r="J3960" s="4">
        <v>5.0</v>
      </c>
      <c r="K3960" s="4">
        <v>0.0</v>
      </c>
      <c r="L3960" s="5">
        <v>0.9498149470797714</v>
      </c>
      <c r="M3960" s="5">
        <v>0.05018505292022853</v>
      </c>
      <c r="N3960" s="6">
        <f t="shared" si="1"/>
        <v>9</v>
      </c>
    </row>
    <row r="3961" ht="15.75" customHeight="1">
      <c r="A3961" s="1">
        <v>1071.0</v>
      </c>
      <c r="B3961" s="4">
        <v>5.0</v>
      </c>
      <c r="C3961" s="4">
        <v>58.0</v>
      </c>
      <c r="D3961" s="4">
        <v>4.0</v>
      </c>
      <c r="E3961" s="4">
        <v>1.0</v>
      </c>
      <c r="F3961" s="4">
        <v>0.0</v>
      </c>
      <c r="G3961" s="4">
        <v>4.0</v>
      </c>
      <c r="H3961" s="4">
        <v>2.0</v>
      </c>
      <c r="I3961" s="4">
        <v>2550.01</v>
      </c>
      <c r="J3961" s="4">
        <v>10.0</v>
      </c>
      <c r="K3961" s="4">
        <v>0.0</v>
      </c>
      <c r="L3961" s="5">
        <v>0.9498682373391163</v>
      </c>
      <c r="M3961" s="5">
        <v>0.05013176266088373</v>
      </c>
      <c r="N3961" s="6">
        <f t="shared" si="1"/>
        <v>9</v>
      </c>
    </row>
    <row r="3962" ht="15.75" customHeight="1">
      <c r="A3962" s="1">
        <v>2776.0</v>
      </c>
      <c r="B3962" s="4">
        <v>3.0</v>
      </c>
      <c r="C3962" s="4">
        <v>63.0</v>
      </c>
      <c r="D3962" s="4">
        <v>2.0</v>
      </c>
      <c r="E3962" s="4">
        <v>0.0</v>
      </c>
      <c r="F3962" s="4">
        <v>0.0</v>
      </c>
      <c r="G3962" s="4">
        <v>4.0</v>
      </c>
      <c r="H3962" s="4">
        <v>3.0</v>
      </c>
      <c r="I3962" s="4">
        <v>0.009999999999999998</v>
      </c>
      <c r="J3962" s="4">
        <v>8.0</v>
      </c>
      <c r="K3962" s="4">
        <v>0.0</v>
      </c>
      <c r="L3962" s="5">
        <v>0.9498824315499672</v>
      </c>
      <c r="M3962" s="5">
        <v>0.05011756845003274</v>
      </c>
      <c r="N3962" s="6">
        <f t="shared" si="1"/>
        <v>9</v>
      </c>
    </row>
    <row r="3963" ht="15.75" customHeight="1">
      <c r="A3963" s="1">
        <v>1009.0</v>
      </c>
      <c r="B3963" s="4">
        <v>4.0</v>
      </c>
      <c r="C3963" s="4">
        <v>51.0</v>
      </c>
      <c r="D3963" s="4">
        <v>1.0</v>
      </c>
      <c r="E3963" s="4">
        <v>1.0</v>
      </c>
      <c r="F3963" s="4">
        <v>3.0</v>
      </c>
      <c r="G3963" s="4">
        <v>3.0</v>
      </c>
      <c r="H3963" s="4">
        <v>3.0</v>
      </c>
      <c r="I3963" s="4">
        <v>0.009999999999999998</v>
      </c>
      <c r="J3963" s="4">
        <v>5.0</v>
      </c>
      <c r="K3963" s="4">
        <v>0.0</v>
      </c>
      <c r="L3963" s="5">
        <v>0.9499099670882853</v>
      </c>
      <c r="M3963" s="5">
        <v>0.05009003291171467</v>
      </c>
      <c r="N3963" s="6">
        <f t="shared" si="1"/>
        <v>9</v>
      </c>
    </row>
    <row r="3964" ht="15.75" customHeight="1">
      <c r="A3964" s="1">
        <v>3798.0</v>
      </c>
      <c r="B3964" s="4">
        <v>8.0</v>
      </c>
      <c r="C3964" s="4">
        <v>66.0</v>
      </c>
      <c r="D3964" s="4">
        <v>2.0</v>
      </c>
      <c r="E3964" s="4">
        <v>1.0</v>
      </c>
      <c r="F3964" s="4">
        <v>2.0</v>
      </c>
      <c r="G3964" s="4">
        <v>6.0</v>
      </c>
      <c r="H3964" s="4">
        <v>1.0</v>
      </c>
      <c r="I3964" s="4">
        <v>35042.92</v>
      </c>
      <c r="J3964" s="4">
        <v>19.0</v>
      </c>
      <c r="K3964" s="4">
        <v>0.0</v>
      </c>
      <c r="L3964" s="5">
        <v>0.9499391367737147</v>
      </c>
      <c r="M3964" s="5">
        <v>0.05006086322628531</v>
      </c>
      <c r="N3964" s="6">
        <f t="shared" si="1"/>
        <v>9</v>
      </c>
    </row>
    <row r="3965" ht="15.75" customHeight="1">
      <c r="A3965" s="1">
        <v>3102.0</v>
      </c>
      <c r="B3965" s="4">
        <v>7.0</v>
      </c>
      <c r="C3965" s="4">
        <v>66.0</v>
      </c>
      <c r="D3965" s="4">
        <v>5.0</v>
      </c>
      <c r="E3965" s="4">
        <v>1.0</v>
      </c>
      <c r="F3965" s="4">
        <v>3.0</v>
      </c>
      <c r="G3965" s="4">
        <v>8.0</v>
      </c>
      <c r="H3965" s="4">
        <v>2.0</v>
      </c>
      <c r="I3965" s="4">
        <v>1600.0</v>
      </c>
      <c r="J3965" s="4">
        <v>8.0</v>
      </c>
      <c r="K3965" s="4">
        <v>0.0</v>
      </c>
      <c r="L3965" s="5">
        <v>0.9501304598445829</v>
      </c>
      <c r="M3965" s="5">
        <v>0.04986954015541708</v>
      </c>
      <c r="N3965" s="6">
        <f t="shared" si="1"/>
        <v>9</v>
      </c>
    </row>
    <row r="3966" ht="15.75" customHeight="1">
      <c r="A3966" s="1">
        <v>2140.0</v>
      </c>
      <c r="B3966" s="4">
        <v>2.0</v>
      </c>
      <c r="C3966" s="4">
        <v>44.0</v>
      </c>
      <c r="D3966" s="4">
        <v>3.0</v>
      </c>
      <c r="E3966" s="4">
        <v>1.0</v>
      </c>
      <c r="F3966" s="4">
        <v>3.0</v>
      </c>
      <c r="G3966" s="4">
        <v>3.0</v>
      </c>
      <c r="H3966" s="4">
        <v>2.0</v>
      </c>
      <c r="I3966" s="4">
        <v>2100.0</v>
      </c>
      <c r="J3966" s="4">
        <v>4.0</v>
      </c>
      <c r="K3966" s="4">
        <v>0.0</v>
      </c>
      <c r="L3966" s="5">
        <v>0.9501400535743955</v>
      </c>
      <c r="M3966" s="5">
        <v>0.04985994642560452</v>
      </c>
      <c r="N3966" s="6">
        <f t="shared" si="1"/>
        <v>9</v>
      </c>
    </row>
    <row r="3967" ht="15.75" customHeight="1">
      <c r="A3967" s="1">
        <v>4096.0</v>
      </c>
      <c r="B3967" s="4">
        <v>7.0</v>
      </c>
      <c r="C3967" s="4">
        <v>51.0</v>
      </c>
      <c r="D3967" s="4">
        <v>3.0</v>
      </c>
      <c r="E3967" s="4">
        <v>2.0</v>
      </c>
      <c r="F3967" s="4">
        <v>3.0</v>
      </c>
      <c r="G3967" s="4">
        <v>3.0</v>
      </c>
      <c r="H3967" s="4">
        <v>2.0</v>
      </c>
      <c r="I3967" s="4">
        <v>100.0</v>
      </c>
      <c r="J3967" s="4">
        <v>8.0</v>
      </c>
      <c r="K3967" s="4">
        <v>0.0</v>
      </c>
      <c r="L3967" s="5">
        <v>0.9503366249603763</v>
      </c>
      <c r="M3967" s="5">
        <v>0.04966337503962374</v>
      </c>
      <c r="N3967" s="6">
        <f t="shared" si="1"/>
        <v>9</v>
      </c>
    </row>
    <row r="3968" ht="15.75" customHeight="1">
      <c r="A3968" s="1">
        <v>3197.0</v>
      </c>
      <c r="B3968" s="4">
        <v>5.0</v>
      </c>
      <c r="C3968" s="4">
        <v>71.0</v>
      </c>
      <c r="D3968" s="4">
        <v>0.0</v>
      </c>
      <c r="E3968" s="4">
        <v>0.0</v>
      </c>
      <c r="F3968" s="4">
        <v>0.0</v>
      </c>
      <c r="G3968" s="4">
        <v>2.0</v>
      </c>
      <c r="H3968" s="4">
        <v>3.0</v>
      </c>
      <c r="I3968" s="4">
        <v>0.009999999999999998</v>
      </c>
      <c r="J3968" s="4">
        <v>8.0</v>
      </c>
      <c r="K3968" s="4">
        <v>0.0</v>
      </c>
      <c r="L3968" s="5">
        <v>0.9503727199469055</v>
      </c>
      <c r="M3968" s="5">
        <v>0.04962728005309451</v>
      </c>
      <c r="N3968" s="6">
        <f t="shared" si="1"/>
        <v>9</v>
      </c>
    </row>
    <row r="3969" ht="15.75" customHeight="1">
      <c r="A3969" s="1">
        <v>4002.0</v>
      </c>
      <c r="B3969" s="4">
        <v>9.0</v>
      </c>
      <c r="C3969" s="4">
        <v>58.0</v>
      </c>
      <c r="D3969" s="4">
        <v>3.0</v>
      </c>
      <c r="E3969" s="4">
        <v>2.0</v>
      </c>
      <c r="F3969" s="4">
        <v>0.0</v>
      </c>
      <c r="G3969" s="4">
        <v>4.0</v>
      </c>
      <c r="H3969" s="4">
        <v>3.0</v>
      </c>
      <c r="I3969" s="4">
        <v>0.009999999999999998</v>
      </c>
      <c r="J3969" s="4">
        <v>5.0</v>
      </c>
      <c r="K3969" s="4">
        <v>1.0</v>
      </c>
      <c r="L3969" s="5">
        <v>0.9504532522312169</v>
      </c>
      <c r="M3969" s="5">
        <v>0.0495467477687831</v>
      </c>
      <c r="N3969" s="6">
        <f t="shared" si="1"/>
        <v>9</v>
      </c>
    </row>
    <row r="3970" ht="15.75" customHeight="1">
      <c r="A3970" s="1">
        <v>1816.0</v>
      </c>
      <c r="B3970" s="4">
        <v>5.0</v>
      </c>
      <c r="C3970" s="4">
        <v>73.0</v>
      </c>
      <c r="D3970" s="4">
        <v>1.0</v>
      </c>
      <c r="E3970" s="4">
        <v>0.0</v>
      </c>
      <c r="F3970" s="4">
        <v>2.0</v>
      </c>
      <c r="G3970" s="4">
        <v>1.0</v>
      </c>
      <c r="H3970" s="4">
        <v>0.0</v>
      </c>
      <c r="I3970" s="4">
        <v>6000.0</v>
      </c>
      <c r="J3970" s="4">
        <v>6.0</v>
      </c>
      <c r="K3970" s="4">
        <v>0.0</v>
      </c>
      <c r="L3970" s="5">
        <v>0.9504543468996408</v>
      </c>
      <c r="M3970" s="5">
        <v>0.04954565310035922</v>
      </c>
      <c r="N3970" s="6">
        <f t="shared" si="1"/>
        <v>9</v>
      </c>
    </row>
    <row r="3971" ht="15.75" customHeight="1">
      <c r="A3971" s="1">
        <v>1293.0</v>
      </c>
      <c r="B3971" s="4">
        <v>7.0</v>
      </c>
      <c r="C3971" s="4">
        <v>48.0</v>
      </c>
      <c r="D3971" s="4">
        <v>0.0</v>
      </c>
      <c r="E3971" s="4">
        <v>2.0</v>
      </c>
      <c r="F3971" s="4">
        <v>3.0</v>
      </c>
      <c r="G3971" s="4">
        <v>3.0</v>
      </c>
      <c r="H3971" s="4">
        <v>0.0</v>
      </c>
      <c r="I3971" s="4">
        <v>15000.0</v>
      </c>
      <c r="J3971" s="4">
        <v>3.0</v>
      </c>
      <c r="K3971" s="4">
        <v>0.0</v>
      </c>
      <c r="L3971" s="5">
        <v>0.9504964796479102</v>
      </c>
      <c r="M3971" s="5">
        <v>0.04950352035208985</v>
      </c>
      <c r="N3971" s="6">
        <f t="shared" si="1"/>
        <v>9</v>
      </c>
    </row>
    <row r="3972" ht="15.75" customHeight="1">
      <c r="A3972" s="1">
        <v>3248.0</v>
      </c>
      <c r="B3972" s="4">
        <v>3.0</v>
      </c>
      <c r="C3972" s="4">
        <v>49.0</v>
      </c>
      <c r="D3972" s="4">
        <v>4.0</v>
      </c>
      <c r="E3972" s="4">
        <v>1.0</v>
      </c>
      <c r="F3972" s="4">
        <v>2.0</v>
      </c>
      <c r="G3972" s="4">
        <v>1.0</v>
      </c>
      <c r="H3972" s="4">
        <v>2.0</v>
      </c>
      <c r="I3972" s="4">
        <v>4400.0</v>
      </c>
      <c r="J3972" s="4">
        <v>5.0</v>
      </c>
      <c r="K3972" s="4">
        <v>0.0</v>
      </c>
      <c r="L3972" s="5">
        <v>0.9505991446601065</v>
      </c>
      <c r="M3972" s="5">
        <v>0.04940085533989351</v>
      </c>
      <c r="N3972" s="6">
        <f t="shared" si="1"/>
        <v>9</v>
      </c>
    </row>
    <row r="3973" ht="15.75" customHeight="1">
      <c r="A3973" s="1">
        <v>2540.0</v>
      </c>
      <c r="B3973" s="4">
        <v>5.0</v>
      </c>
      <c r="C3973" s="4">
        <v>58.0</v>
      </c>
      <c r="D3973" s="4">
        <v>5.0</v>
      </c>
      <c r="E3973" s="4">
        <v>1.0</v>
      </c>
      <c r="F3973" s="4">
        <v>3.0</v>
      </c>
      <c r="G3973" s="4">
        <v>3.0</v>
      </c>
      <c r="H3973" s="4">
        <v>3.0</v>
      </c>
      <c r="I3973" s="4">
        <v>0.009999999999999998</v>
      </c>
      <c r="J3973" s="4">
        <v>8.0</v>
      </c>
      <c r="K3973" s="4">
        <v>0.0</v>
      </c>
      <c r="L3973" s="5">
        <v>0.9509017211502248</v>
      </c>
      <c r="M3973" s="5">
        <v>0.04909827884977525</v>
      </c>
      <c r="N3973" s="6">
        <f t="shared" si="1"/>
        <v>9</v>
      </c>
    </row>
    <row r="3974" ht="15.75" customHeight="1">
      <c r="A3974" s="1">
        <v>1427.0</v>
      </c>
      <c r="B3974" s="4">
        <v>7.0</v>
      </c>
      <c r="C3974" s="4">
        <v>65.0</v>
      </c>
      <c r="D3974" s="4">
        <v>0.0</v>
      </c>
      <c r="E3974" s="4">
        <v>1.0</v>
      </c>
      <c r="F3974" s="4">
        <v>0.0</v>
      </c>
      <c r="G3974" s="4">
        <v>11.0</v>
      </c>
      <c r="H3974" s="4">
        <v>2.0</v>
      </c>
      <c r="I3974" s="4">
        <v>3000.0</v>
      </c>
      <c r="J3974" s="4">
        <v>17.0</v>
      </c>
      <c r="K3974" s="4">
        <v>0.0</v>
      </c>
      <c r="L3974" s="5">
        <v>0.9509831401718615</v>
      </c>
      <c r="M3974" s="5">
        <v>0.04901685982813852</v>
      </c>
      <c r="N3974" s="6">
        <f t="shared" si="1"/>
        <v>9</v>
      </c>
    </row>
    <row r="3975" ht="15.75" customHeight="1">
      <c r="A3975" s="1">
        <v>874.0</v>
      </c>
      <c r="B3975" s="4">
        <v>8.0</v>
      </c>
      <c r="C3975" s="4">
        <v>69.0</v>
      </c>
      <c r="D3975" s="4">
        <v>3.0</v>
      </c>
      <c r="E3975" s="4">
        <v>1.0</v>
      </c>
      <c r="F3975" s="4">
        <v>1.0</v>
      </c>
      <c r="G3975" s="4">
        <v>12.0</v>
      </c>
      <c r="H3975" s="4">
        <v>0.0</v>
      </c>
      <c r="I3975" s="4">
        <v>12684.25</v>
      </c>
      <c r="J3975" s="4">
        <v>8.0</v>
      </c>
      <c r="K3975" s="4">
        <v>0.0</v>
      </c>
      <c r="L3975" s="5">
        <v>0.951025456126712</v>
      </c>
      <c r="M3975" s="5">
        <v>0.04897454387328798</v>
      </c>
      <c r="N3975" s="6">
        <f t="shared" si="1"/>
        <v>9</v>
      </c>
    </row>
    <row r="3976" ht="15.75" customHeight="1">
      <c r="A3976" s="1">
        <v>2071.0</v>
      </c>
      <c r="B3976" s="4">
        <v>8.0</v>
      </c>
      <c r="C3976" s="4">
        <v>68.0</v>
      </c>
      <c r="D3976" s="4">
        <v>0.0</v>
      </c>
      <c r="E3976" s="4">
        <v>1.0</v>
      </c>
      <c r="F3976" s="4">
        <v>0.0</v>
      </c>
      <c r="G3976" s="4">
        <v>4.0</v>
      </c>
      <c r="H3976" s="4">
        <v>2.0</v>
      </c>
      <c r="I3976" s="4">
        <v>500.0</v>
      </c>
      <c r="J3976" s="4">
        <v>1.0</v>
      </c>
      <c r="K3976" s="4">
        <v>0.0</v>
      </c>
      <c r="L3976" s="5">
        <v>0.9510898552541048</v>
      </c>
      <c r="M3976" s="5">
        <v>0.04891014474589513</v>
      </c>
      <c r="N3976" s="6">
        <f t="shared" si="1"/>
        <v>9</v>
      </c>
    </row>
    <row r="3977" ht="15.75" customHeight="1">
      <c r="A3977" s="1">
        <v>3842.0</v>
      </c>
      <c r="B3977" s="4">
        <v>5.0</v>
      </c>
      <c r="C3977" s="4">
        <v>73.0</v>
      </c>
      <c r="D3977" s="4">
        <v>5.0</v>
      </c>
      <c r="E3977" s="4">
        <v>0.0</v>
      </c>
      <c r="F3977" s="4">
        <v>1.0</v>
      </c>
      <c r="G3977" s="4">
        <v>12.0</v>
      </c>
      <c r="H3977" s="4">
        <v>2.0</v>
      </c>
      <c r="I3977" s="4">
        <v>500.0</v>
      </c>
      <c r="J3977" s="4">
        <v>9.0</v>
      </c>
      <c r="K3977" s="4">
        <v>0.0</v>
      </c>
      <c r="L3977" s="5">
        <v>0.9511144246052575</v>
      </c>
      <c r="M3977" s="5">
        <v>0.04888557539474243</v>
      </c>
      <c r="N3977" s="6">
        <f t="shared" si="1"/>
        <v>9</v>
      </c>
    </row>
    <row r="3978" ht="15.75" customHeight="1">
      <c r="A3978" s="1">
        <v>2230.0</v>
      </c>
      <c r="B3978" s="4">
        <v>5.0</v>
      </c>
      <c r="C3978" s="4">
        <v>73.0</v>
      </c>
      <c r="D3978" s="4">
        <v>3.0</v>
      </c>
      <c r="E3978" s="4">
        <v>0.0</v>
      </c>
      <c r="F3978" s="4">
        <v>3.0</v>
      </c>
      <c r="G3978" s="4">
        <v>3.0</v>
      </c>
      <c r="H3978" s="4">
        <v>0.0</v>
      </c>
      <c r="I3978" s="4">
        <v>6000.0</v>
      </c>
      <c r="J3978" s="4">
        <v>1.0</v>
      </c>
      <c r="K3978" s="4">
        <v>0.0</v>
      </c>
      <c r="L3978" s="5">
        <v>0.9513179949733482</v>
      </c>
      <c r="M3978" s="5">
        <v>0.04868200502665174</v>
      </c>
      <c r="N3978" s="6">
        <f t="shared" si="1"/>
        <v>9</v>
      </c>
    </row>
    <row r="3979" ht="15.75" customHeight="1">
      <c r="A3979" s="1">
        <v>767.0</v>
      </c>
      <c r="B3979" s="4">
        <v>5.0</v>
      </c>
      <c r="C3979" s="4">
        <v>58.0</v>
      </c>
      <c r="D3979" s="4">
        <v>5.0</v>
      </c>
      <c r="E3979" s="4">
        <v>1.0</v>
      </c>
      <c r="F3979" s="4">
        <v>0.0</v>
      </c>
      <c r="G3979" s="4">
        <v>11.0</v>
      </c>
      <c r="H3979" s="4">
        <v>2.0</v>
      </c>
      <c r="I3979" s="4">
        <v>70.01</v>
      </c>
      <c r="J3979" s="4">
        <v>8.0</v>
      </c>
      <c r="K3979" s="4">
        <v>0.0</v>
      </c>
      <c r="L3979" s="5">
        <v>0.9513846540192696</v>
      </c>
      <c r="M3979" s="5">
        <v>0.0486153459807304</v>
      </c>
      <c r="N3979" s="6">
        <f t="shared" si="1"/>
        <v>9</v>
      </c>
    </row>
    <row r="3980" ht="15.75" customHeight="1">
      <c r="A3980" s="1">
        <v>1369.0</v>
      </c>
      <c r="B3980" s="4">
        <v>10.0</v>
      </c>
      <c r="C3980" s="4">
        <v>64.0</v>
      </c>
      <c r="D3980" s="4">
        <v>5.0</v>
      </c>
      <c r="E3980" s="4">
        <v>2.0</v>
      </c>
      <c r="F3980" s="4">
        <v>0.0</v>
      </c>
      <c r="G3980" s="4">
        <v>2.0</v>
      </c>
      <c r="H3980" s="4">
        <v>2.0</v>
      </c>
      <c r="I3980" s="4">
        <v>480.0</v>
      </c>
      <c r="J3980" s="4">
        <v>1.0</v>
      </c>
      <c r="K3980" s="4">
        <v>0.0</v>
      </c>
      <c r="L3980" s="5">
        <v>0.9513905160614501</v>
      </c>
      <c r="M3980" s="5">
        <v>0.04860948393854992</v>
      </c>
      <c r="N3980" s="6">
        <f t="shared" si="1"/>
        <v>9</v>
      </c>
    </row>
    <row r="3981" ht="15.75" customHeight="1">
      <c r="A3981" s="1">
        <v>814.0</v>
      </c>
      <c r="B3981" s="4">
        <v>6.0</v>
      </c>
      <c r="C3981" s="4">
        <v>60.0</v>
      </c>
      <c r="D3981" s="4">
        <v>1.0</v>
      </c>
      <c r="E3981" s="4">
        <v>1.0</v>
      </c>
      <c r="F3981" s="4">
        <v>0.0</v>
      </c>
      <c r="G3981" s="4">
        <v>4.0</v>
      </c>
      <c r="H3981" s="4">
        <v>3.0</v>
      </c>
      <c r="I3981" s="4">
        <v>0.009999999999999998</v>
      </c>
      <c r="J3981" s="4">
        <v>5.0</v>
      </c>
      <c r="K3981" s="4">
        <v>1.0</v>
      </c>
      <c r="L3981" s="5">
        <v>0.9514064121271216</v>
      </c>
      <c r="M3981" s="5">
        <v>0.04859358787287833</v>
      </c>
      <c r="N3981" s="6">
        <f t="shared" si="1"/>
        <v>9</v>
      </c>
    </row>
    <row r="3982" ht="15.75" customHeight="1">
      <c r="A3982" s="1">
        <v>2745.0</v>
      </c>
      <c r="B3982" s="4">
        <v>5.0</v>
      </c>
      <c r="C3982" s="4">
        <v>57.0</v>
      </c>
      <c r="D3982" s="4">
        <v>3.0</v>
      </c>
      <c r="E3982" s="4">
        <v>1.0</v>
      </c>
      <c r="F3982" s="4">
        <v>0.0</v>
      </c>
      <c r="G3982" s="4">
        <v>4.0</v>
      </c>
      <c r="H3982" s="4">
        <v>2.0</v>
      </c>
      <c r="I3982" s="4">
        <v>3000.0</v>
      </c>
      <c r="J3982" s="4">
        <v>4.0</v>
      </c>
      <c r="K3982" s="4">
        <v>0.0</v>
      </c>
      <c r="L3982" s="5">
        <v>0.9514931798428777</v>
      </c>
      <c r="M3982" s="5">
        <v>0.0485068201571223</v>
      </c>
      <c r="N3982" s="6">
        <f t="shared" si="1"/>
        <v>9</v>
      </c>
    </row>
    <row r="3983" ht="15.75" customHeight="1">
      <c r="A3983" s="1">
        <v>4315.0</v>
      </c>
      <c r="B3983" s="4">
        <v>7.0</v>
      </c>
      <c r="C3983" s="4">
        <v>75.0</v>
      </c>
      <c r="D3983" s="4">
        <v>1.0</v>
      </c>
      <c r="E3983" s="4">
        <v>0.0</v>
      </c>
      <c r="F3983" s="4">
        <v>3.0</v>
      </c>
      <c r="G3983" s="4">
        <v>8.0</v>
      </c>
      <c r="H3983" s="4">
        <v>1.0</v>
      </c>
      <c r="I3983" s="4">
        <v>30000.0</v>
      </c>
      <c r="J3983" s="4">
        <v>4.0</v>
      </c>
      <c r="K3983" s="4">
        <v>0.0</v>
      </c>
      <c r="L3983" s="5">
        <v>0.9515161936461706</v>
      </c>
      <c r="M3983" s="5">
        <v>0.04848380635382946</v>
      </c>
      <c r="N3983" s="6">
        <f t="shared" si="1"/>
        <v>9</v>
      </c>
    </row>
    <row r="3984" ht="15.75" customHeight="1">
      <c r="A3984" s="1">
        <v>1278.0</v>
      </c>
      <c r="B3984" s="4">
        <v>7.0</v>
      </c>
      <c r="C3984" s="4">
        <v>51.0</v>
      </c>
      <c r="D3984" s="4">
        <v>2.0</v>
      </c>
      <c r="E3984" s="4">
        <v>2.0</v>
      </c>
      <c r="F3984" s="4">
        <v>0.0</v>
      </c>
      <c r="G3984" s="4">
        <v>4.0</v>
      </c>
      <c r="H3984" s="4">
        <v>2.0</v>
      </c>
      <c r="I3984" s="4">
        <v>3000.0</v>
      </c>
      <c r="J3984" s="4">
        <v>11.0</v>
      </c>
      <c r="K3984" s="4">
        <v>0.0</v>
      </c>
      <c r="L3984" s="5">
        <v>0.9515353009156543</v>
      </c>
      <c r="M3984" s="5">
        <v>0.04846469908434566</v>
      </c>
      <c r="N3984" s="6">
        <f t="shared" si="1"/>
        <v>9</v>
      </c>
    </row>
    <row r="3985" ht="15.75" customHeight="1">
      <c r="A3985" s="1">
        <v>4297.0</v>
      </c>
      <c r="B3985" s="4">
        <v>6.0</v>
      </c>
      <c r="C3985" s="4">
        <v>78.0</v>
      </c>
      <c r="D3985" s="4">
        <v>4.0</v>
      </c>
      <c r="E3985" s="4">
        <v>0.0</v>
      </c>
      <c r="F3985" s="4">
        <v>3.0</v>
      </c>
      <c r="G3985" s="4">
        <v>3.0</v>
      </c>
      <c r="H3985" s="4">
        <v>0.0</v>
      </c>
      <c r="I3985" s="4">
        <v>6000.0</v>
      </c>
      <c r="J3985" s="4">
        <v>2.0</v>
      </c>
      <c r="K3985" s="4">
        <v>0.0</v>
      </c>
      <c r="L3985" s="5">
        <v>0.9516756187163897</v>
      </c>
      <c r="M3985" s="5">
        <v>0.04832438128361027</v>
      </c>
      <c r="N3985" s="6">
        <f t="shared" si="1"/>
        <v>9</v>
      </c>
    </row>
    <row r="3986" ht="15.75" customHeight="1">
      <c r="A3986" s="1">
        <v>2582.0</v>
      </c>
      <c r="B3986" s="4">
        <v>9.0</v>
      </c>
      <c r="C3986" s="4">
        <v>74.0</v>
      </c>
      <c r="D3986" s="4">
        <v>3.0</v>
      </c>
      <c r="E3986" s="4">
        <v>1.0</v>
      </c>
      <c r="F3986" s="4">
        <v>0.0</v>
      </c>
      <c r="G3986" s="4">
        <v>11.0</v>
      </c>
      <c r="H3986" s="4">
        <v>0.0</v>
      </c>
      <c r="I3986" s="4">
        <v>6000.0</v>
      </c>
      <c r="J3986" s="4">
        <v>3.0</v>
      </c>
      <c r="K3986" s="4">
        <v>0.0</v>
      </c>
      <c r="L3986" s="5">
        <v>0.9516779502660369</v>
      </c>
      <c r="M3986" s="5">
        <v>0.0483220497339632</v>
      </c>
      <c r="N3986" s="6">
        <f t="shared" si="1"/>
        <v>9</v>
      </c>
    </row>
    <row r="3987" ht="15.75" customHeight="1">
      <c r="A3987" s="1">
        <v>1959.0</v>
      </c>
      <c r="B3987" s="4">
        <v>6.0</v>
      </c>
      <c r="C3987" s="4">
        <v>47.0</v>
      </c>
      <c r="D3987" s="4">
        <v>5.0</v>
      </c>
      <c r="E3987" s="4">
        <v>2.0</v>
      </c>
      <c r="F3987" s="4">
        <v>0.0</v>
      </c>
      <c r="G3987" s="4">
        <v>4.0</v>
      </c>
      <c r="H3987" s="4">
        <v>2.0</v>
      </c>
      <c r="I3987" s="4">
        <v>5000.0</v>
      </c>
      <c r="J3987" s="4">
        <v>6.0</v>
      </c>
      <c r="K3987" s="4">
        <v>0.0</v>
      </c>
      <c r="L3987" s="5">
        <v>0.9516798935552789</v>
      </c>
      <c r="M3987" s="5">
        <v>0.04832010644472112</v>
      </c>
      <c r="N3987" s="6">
        <f t="shared" si="1"/>
        <v>9</v>
      </c>
    </row>
    <row r="3988" ht="15.75" customHeight="1">
      <c r="A3988" s="1">
        <v>138.0</v>
      </c>
      <c r="B3988" s="4">
        <v>7.0</v>
      </c>
      <c r="C3988" s="4">
        <v>64.0</v>
      </c>
      <c r="D3988" s="4">
        <v>1.0</v>
      </c>
      <c r="E3988" s="4">
        <v>1.0</v>
      </c>
      <c r="F3988" s="4">
        <v>0.0</v>
      </c>
      <c r="G3988" s="4">
        <v>11.0</v>
      </c>
      <c r="H3988" s="4">
        <v>2.0</v>
      </c>
      <c r="I3988" s="4">
        <v>1000.0</v>
      </c>
      <c r="J3988" s="4">
        <v>5.0</v>
      </c>
      <c r="K3988" s="4">
        <v>0.0</v>
      </c>
      <c r="L3988" s="5">
        <v>0.9517683938007279</v>
      </c>
      <c r="M3988" s="5">
        <v>0.04823160619927209</v>
      </c>
      <c r="N3988" s="6">
        <f t="shared" si="1"/>
        <v>9</v>
      </c>
    </row>
    <row r="3989" ht="15.75" customHeight="1">
      <c r="A3989" s="1">
        <v>861.0</v>
      </c>
      <c r="B3989" s="4">
        <v>10.0</v>
      </c>
      <c r="C3989" s="4">
        <v>63.0</v>
      </c>
      <c r="D3989" s="4">
        <v>1.0</v>
      </c>
      <c r="E3989" s="4">
        <v>2.0</v>
      </c>
      <c r="F3989" s="4">
        <v>1.0</v>
      </c>
      <c r="G3989" s="4">
        <v>12.0</v>
      </c>
      <c r="H3989" s="4">
        <v>2.0</v>
      </c>
      <c r="I3989" s="4">
        <v>4221.059999999999</v>
      </c>
      <c r="J3989" s="4">
        <v>18.0</v>
      </c>
      <c r="K3989" s="4">
        <v>1.0</v>
      </c>
      <c r="L3989" s="5">
        <v>0.9519325734491715</v>
      </c>
      <c r="M3989" s="5">
        <v>0.04806742655082857</v>
      </c>
      <c r="N3989" s="6">
        <f t="shared" si="1"/>
        <v>9</v>
      </c>
    </row>
    <row r="3990" ht="15.75" customHeight="1">
      <c r="A3990" s="1">
        <v>2136.0</v>
      </c>
      <c r="B3990" s="4">
        <v>5.0</v>
      </c>
      <c r="C3990" s="4">
        <v>73.0</v>
      </c>
      <c r="D3990" s="4">
        <v>1.0</v>
      </c>
      <c r="E3990" s="4">
        <v>0.0</v>
      </c>
      <c r="F3990" s="4">
        <v>3.0</v>
      </c>
      <c r="G3990" s="4">
        <v>3.0</v>
      </c>
      <c r="H3990" s="4">
        <v>0.0</v>
      </c>
      <c r="I3990" s="4">
        <v>6053.349999999999</v>
      </c>
      <c r="J3990" s="4">
        <v>5.0</v>
      </c>
      <c r="K3990" s="4">
        <v>1.0</v>
      </c>
      <c r="L3990" s="5">
        <v>0.9519332583917995</v>
      </c>
      <c r="M3990" s="5">
        <v>0.0480667416082005</v>
      </c>
      <c r="N3990" s="6">
        <f t="shared" si="1"/>
        <v>9</v>
      </c>
    </row>
    <row r="3991" ht="15.75" customHeight="1">
      <c r="A3991" s="1">
        <v>3014.0</v>
      </c>
      <c r="B3991" s="4">
        <v>5.0</v>
      </c>
      <c r="C3991" s="4">
        <v>58.0</v>
      </c>
      <c r="D3991" s="4">
        <v>3.0</v>
      </c>
      <c r="E3991" s="4">
        <v>1.0</v>
      </c>
      <c r="F3991" s="4">
        <v>1.0</v>
      </c>
      <c r="G3991" s="4">
        <v>5.0</v>
      </c>
      <c r="H3991" s="4">
        <v>0.0</v>
      </c>
      <c r="I3991" s="4">
        <v>8000.0</v>
      </c>
      <c r="J3991" s="4">
        <v>4.0</v>
      </c>
      <c r="K3991" s="4">
        <v>0.0</v>
      </c>
      <c r="L3991" s="5">
        <v>0.951998601951558</v>
      </c>
      <c r="M3991" s="5">
        <v>0.04800139804844192</v>
      </c>
      <c r="N3991" s="6">
        <f t="shared" si="1"/>
        <v>9</v>
      </c>
    </row>
    <row r="3992" ht="15.75" customHeight="1">
      <c r="A3992" s="1">
        <v>801.0</v>
      </c>
      <c r="B3992" s="4">
        <v>7.0</v>
      </c>
      <c r="C3992" s="4">
        <v>51.0</v>
      </c>
      <c r="D3992" s="4">
        <v>4.0</v>
      </c>
      <c r="E3992" s="4">
        <v>2.0</v>
      </c>
      <c r="F3992" s="4">
        <v>2.0</v>
      </c>
      <c r="G3992" s="4">
        <v>0.0</v>
      </c>
      <c r="H3992" s="4">
        <v>3.0</v>
      </c>
      <c r="I3992" s="4">
        <v>0.009999999999999998</v>
      </c>
      <c r="J3992" s="4">
        <v>4.0</v>
      </c>
      <c r="K3992" s="4">
        <v>0.0</v>
      </c>
      <c r="L3992" s="5">
        <v>0.9520151180250437</v>
      </c>
      <c r="M3992" s="5">
        <v>0.04798488197495631</v>
      </c>
      <c r="N3992" s="6">
        <f t="shared" si="1"/>
        <v>9</v>
      </c>
    </row>
    <row r="3993" ht="15.75" customHeight="1">
      <c r="A3993" s="1">
        <v>1165.0</v>
      </c>
      <c r="B3993" s="4">
        <v>4.0</v>
      </c>
      <c r="C3993" s="4">
        <v>51.0</v>
      </c>
      <c r="D3993" s="4">
        <v>1.0</v>
      </c>
      <c r="E3993" s="4">
        <v>1.0</v>
      </c>
      <c r="F3993" s="4">
        <v>3.0</v>
      </c>
      <c r="G3993" s="4">
        <v>8.0</v>
      </c>
      <c r="H3993" s="4">
        <v>3.0</v>
      </c>
      <c r="I3993" s="4">
        <v>0.009999999999999998</v>
      </c>
      <c r="J3993" s="4">
        <v>5.0</v>
      </c>
      <c r="K3993" s="4">
        <v>0.0</v>
      </c>
      <c r="L3993" s="5">
        <v>0.9520364107107128</v>
      </c>
      <c r="M3993" s="5">
        <v>0.0479635892892872</v>
      </c>
      <c r="N3993" s="6">
        <f t="shared" si="1"/>
        <v>9</v>
      </c>
    </row>
    <row r="3994" ht="15.75" customHeight="1">
      <c r="A3994" s="1">
        <v>867.0</v>
      </c>
      <c r="B3994" s="4">
        <v>6.0</v>
      </c>
      <c r="C3994" s="4">
        <v>48.0</v>
      </c>
      <c r="D3994" s="4">
        <v>3.0</v>
      </c>
      <c r="E3994" s="4">
        <v>2.0</v>
      </c>
      <c r="F3994" s="4">
        <v>3.0</v>
      </c>
      <c r="G3994" s="4">
        <v>3.0</v>
      </c>
      <c r="H3994" s="4">
        <v>2.0</v>
      </c>
      <c r="I3994" s="4">
        <v>3100.0</v>
      </c>
      <c r="J3994" s="4">
        <v>14.0</v>
      </c>
      <c r="K3994" s="4">
        <v>0.0</v>
      </c>
      <c r="L3994" s="5">
        <v>0.9521357782402343</v>
      </c>
      <c r="M3994" s="5">
        <v>0.04786422175976571</v>
      </c>
      <c r="N3994" s="6">
        <f t="shared" si="1"/>
        <v>9</v>
      </c>
    </row>
    <row r="3995" ht="15.75" customHeight="1">
      <c r="A3995" s="1">
        <v>1411.0</v>
      </c>
      <c r="B3995" s="4">
        <v>5.0</v>
      </c>
      <c r="C3995" s="4">
        <v>74.0</v>
      </c>
      <c r="D3995" s="4">
        <v>3.0</v>
      </c>
      <c r="E3995" s="4">
        <v>0.0</v>
      </c>
      <c r="F3995" s="4">
        <v>0.0</v>
      </c>
      <c r="G3995" s="4">
        <v>2.0</v>
      </c>
      <c r="H3995" s="4">
        <v>0.0</v>
      </c>
      <c r="I3995" s="4">
        <v>6000.0</v>
      </c>
      <c r="J3995" s="4">
        <v>3.0</v>
      </c>
      <c r="K3995" s="4">
        <v>0.0</v>
      </c>
      <c r="L3995" s="5">
        <v>0.9521387141903789</v>
      </c>
      <c r="M3995" s="5">
        <v>0.04786128580962117</v>
      </c>
      <c r="N3995" s="6">
        <f t="shared" si="1"/>
        <v>9</v>
      </c>
    </row>
    <row r="3996" ht="15.75" customHeight="1">
      <c r="A3996" s="1">
        <v>1320.0</v>
      </c>
      <c r="B3996" s="4">
        <v>9.0</v>
      </c>
      <c r="C3996" s="4">
        <v>73.0</v>
      </c>
      <c r="D3996" s="4">
        <v>4.0</v>
      </c>
      <c r="E3996" s="4">
        <v>1.0</v>
      </c>
      <c r="F3996" s="4">
        <v>0.0</v>
      </c>
      <c r="G3996" s="4">
        <v>4.0</v>
      </c>
      <c r="H3996" s="4">
        <v>1.0</v>
      </c>
      <c r="I3996" s="4">
        <v>22035.88</v>
      </c>
      <c r="J3996" s="4">
        <v>9.0</v>
      </c>
      <c r="K3996" s="4">
        <v>1.0</v>
      </c>
      <c r="L3996" s="5">
        <v>0.9521454019255374</v>
      </c>
      <c r="M3996" s="5">
        <v>0.04785459807446259</v>
      </c>
      <c r="N3996" s="6">
        <f t="shared" si="1"/>
        <v>9</v>
      </c>
    </row>
    <row r="3997" ht="15.75" customHeight="1">
      <c r="A3997" s="1">
        <v>1937.0</v>
      </c>
      <c r="B3997" s="4">
        <v>10.0</v>
      </c>
      <c r="C3997" s="4">
        <v>78.0</v>
      </c>
      <c r="D3997" s="4">
        <v>3.0</v>
      </c>
      <c r="E3997" s="4">
        <v>1.0</v>
      </c>
      <c r="F3997" s="4">
        <v>3.0</v>
      </c>
      <c r="G3997" s="4">
        <v>3.0</v>
      </c>
      <c r="H3997" s="4">
        <v>2.0</v>
      </c>
      <c r="I3997" s="4">
        <v>5000.0</v>
      </c>
      <c r="J3997" s="4">
        <v>4.0</v>
      </c>
      <c r="K3997" s="4">
        <v>0.0</v>
      </c>
      <c r="L3997" s="5">
        <v>0.9522337401077474</v>
      </c>
      <c r="M3997" s="5">
        <v>0.0477662598922526</v>
      </c>
      <c r="N3997" s="6">
        <f t="shared" si="1"/>
        <v>9</v>
      </c>
    </row>
    <row r="3998" ht="15.75" customHeight="1">
      <c r="A3998" s="1">
        <v>2946.0</v>
      </c>
      <c r="B3998" s="4">
        <v>5.0</v>
      </c>
      <c r="C3998" s="4">
        <v>64.0</v>
      </c>
      <c r="D3998" s="4">
        <v>2.0</v>
      </c>
      <c r="E3998" s="4">
        <v>0.0</v>
      </c>
      <c r="F3998" s="4">
        <v>3.0</v>
      </c>
      <c r="G3998" s="4">
        <v>3.0</v>
      </c>
      <c r="H3998" s="4">
        <v>1.0</v>
      </c>
      <c r="I3998" s="4">
        <v>50000.0</v>
      </c>
      <c r="J3998" s="4">
        <v>1.0</v>
      </c>
      <c r="K3998" s="4">
        <v>0.0</v>
      </c>
      <c r="L3998" s="5">
        <v>0.9522595232605922</v>
      </c>
      <c r="M3998" s="5">
        <v>0.04774047673940784</v>
      </c>
      <c r="N3998" s="6">
        <f t="shared" si="1"/>
        <v>9</v>
      </c>
    </row>
    <row r="3999" ht="15.75" customHeight="1">
      <c r="A3999" s="1">
        <v>1869.0</v>
      </c>
      <c r="B3999" s="4">
        <v>5.0</v>
      </c>
      <c r="C3999" s="4">
        <v>71.0</v>
      </c>
      <c r="D3999" s="4">
        <v>4.0</v>
      </c>
      <c r="E3999" s="4">
        <v>0.0</v>
      </c>
      <c r="F3999" s="4">
        <v>0.0</v>
      </c>
      <c r="G3999" s="4">
        <v>2.0</v>
      </c>
      <c r="H3999" s="4">
        <v>1.0</v>
      </c>
      <c r="I3999" s="4">
        <v>20308.51</v>
      </c>
      <c r="J3999" s="4">
        <v>3.0</v>
      </c>
      <c r="K3999" s="4">
        <v>0.0</v>
      </c>
      <c r="L3999" s="5">
        <v>0.9523233614845937</v>
      </c>
      <c r="M3999" s="5">
        <v>0.04767663851540625</v>
      </c>
      <c r="N3999" s="6">
        <f t="shared" si="1"/>
        <v>9</v>
      </c>
    </row>
    <row r="4000" ht="15.75" customHeight="1">
      <c r="A4000" s="1">
        <v>588.0</v>
      </c>
      <c r="B4000" s="4">
        <v>9.0</v>
      </c>
      <c r="C4000" s="4">
        <v>73.0</v>
      </c>
      <c r="D4000" s="4">
        <v>3.0</v>
      </c>
      <c r="E4000" s="4">
        <v>1.0</v>
      </c>
      <c r="F4000" s="4">
        <v>0.0</v>
      </c>
      <c r="G4000" s="4">
        <v>11.0</v>
      </c>
      <c r="H4000" s="4">
        <v>0.0</v>
      </c>
      <c r="I4000" s="4">
        <v>12000.0</v>
      </c>
      <c r="J4000" s="4">
        <v>2.0</v>
      </c>
      <c r="K4000" s="4">
        <v>0.0</v>
      </c>
      <c r="L4000" s="5">
        <v>0.9523446358035645</v>
      </c>
      <c r="M4000" s="5">
        <v>0.04765536419643544</v>
      </c>
      <c r="N4000" s="6">
        <f t="shared" si="1"/>
        <v>9</v>
      </c>
    </row>
    <row r="4001" ht="15.75" customHeight="1">
      <c r="A4001" s="1">
        <v>1067.0</v>
      </c>
      <c r="B4001" s="4">
        <v>5.0</v>
      </c>
      <c r="C4001" s="4">
        <v>73.0</v>
      </c>
      <c r="D4001" s="4">
        <v>5.0</v>
      </c>
      <c r="E4001" s="4">
        <v>0.0</v>
      </c>
      <c r="F4001" s="4">
        <v>1.0</v>
      </c>
      <c r="G4001" s="4">
        <v>12.0</v>
      </c>
      <c r="H4001" s="4">
        <v>0.0</v>
      </c>
      <c r="I4001" s="4">
        <v>6000.0</v>
      </c>
      <c r="J4001" s="4">
        <v>1.0</v>
      </c>
      <c r="K4001" s="4">
        <v>0.0</v>
      </c>
      <c r="L4001" s="5">
        <v>0.9523796857269983</v>
      </c>
      <c r="M4001" s="5">
        <v>0.04762031427300169</v>
      </c>
      <c r="N4001" s="6">
        <f t="shared" si="1"/>
        <v>9</v>
      </c>
    </row>
    <row r="4002" ht="15.75" customHeight="1">
      <c r="A4002" s="1">
        <v>2960.0</v>
      </c>
      <c r="B4002" s="4">
        <v>5.0</v>
      </c>
      <c r="C4002" s="4">
        <v>59.0</v>
      </c>
      <c r="D4002" s="4">
        <v>5.0</v>
      </c>
      <c r="E4002" s="4">
        <v>1.0</v>
      </c>
      <c r="F4002" s="4">
        <v>0.0</v>
      </c>
      <c r="G4002" s="4">
        <v>4.0</v>
      </c>
      <c r="H4002" s="4">
        <v>2.0</v>
      </c>
      <c r="I4002" s="4">
        <v>3000.0</v>
      </c>
      <c r="J4002" s="4">
        <v>8.0</v>
      </c>
      <c r="K4002" s="4">
        <v>0.0</v>
      </c>
      <c r="L4002" s="5">
        <v>0.9523945863100264</v>
      </c>
      <c r="M4002" s="5">
        <v>0.04760541368997362</v>
      </c>
      <c r="N4002" s="6">
        <f t="shared" si="1"/>
        <v>9</v>
      </c>
    </row>
    <row r="4003" ht="15.75" customHeight="1">
      <c r="A4003" s="1">
        <v>2810.0</v>
      </c>
      <c r="B4003" s="4">
        <v>7.0</v>
      </c>
      <c r="C4003" s="4">
        <v>68.0</v>
      </c>
      <c r="D4003" s="4">
        <v>5.0</v>
      </c>
      <c r="E4003" s="4">
        <v>1.0</v>
      </c>
      <c r="F4003" s="4">
        <v>0.0</v>
      </c>
      <c r="G4003" s="4">
        <v>4.0</v>
      </c>
      <c r="H4003" s="4">
        <v>0.0</v>
      </c>
      <c r="I4003" s="4">
        <v>7500.0</v>
      </c>
      <c r="J4003" s="4">
        <v>4.0</v>
      </c>
      <c r="K4003" s="4">
        <v>0.0</v>
      </c>
      <c r="L4003" s="5">
        <v>0.9528233880155721</v>
      </c>
      <c r="M4003" s="5">
        <v>0.04717661198442786</v>
      </c>
      <c r="N4003" s="6">
        <f t="shared" si="1"/>
        <v>10</v>
      </c>
    </row>
    <row r="4004" ht="15.75" customHeight="1">
      <c r="A4004" s="1">
        <v>2094.0</v>
      </c>
      <c r="B4004" s="4">
        <v>6.0</v>
      </c>
      <c r="C4004" s="4">
        <v>74.0</v>
      </c>
      <c r="D4004" s="4">
        <v>0.0</v>
      </c>
      <c r="E4004" s="4">
        <v>0.0</v>
      </c>
      <c r="F4004" s="4">
        <v>3.0</v>
      </c>
      <c r="G4004" s="4">
        <v>3.0</v>
      </c>
      <c r="H4004" s="4">
        <v>1.0</v>
      </c>
      <c r="I4004" s="4">
        <v>20000.01</v>
      </c>
      <c r="J4004" s="4">
        <v>7.0</v>
      </c>
      <c r="K4004" s="4">
        <v>0.0</v>
      </c>
      <c r="L4004" s="5">
        <v>0.9528895784063708</v>
      </c>
      <c r="M4004" s="5">
        <v>0.0471104215936292</v>
      </c>
      <c r="N4004" s="6">
        <f t="shared" si="1"/>
        <v>10</v>
      </c>
    </row>
    <row r="4005" ht="15.75" customHeight="1">
      <c r="A4005" s="1">
        <v>2224.0</v>
      </c>
      <c r="B4005" s="4">
        <v>6.0</v>
      </c>
      <c r="C4005" s="4">
        <v>61.0</v>
      </c>
      <c r="D4005" s="4">
        <v>1.0</v>
      </c>
      <c r="E4005" s="4">
        <v>1.0</v>
      </c>
      <c r="F4005" s="4">
        <v>1.0</v>
      </c>
      <c r="G4005" s="4">
        <v>7.0</v>
      </c>
      <c r="H4005" s="4">
        <v>2.0</v>
      </c>
      <c r="I4005" s="4">
        <v>3000.0</v>
      </c>
      <c r="J4005" s="4">
        <v>8.0</v>
      </c>
      <c r="K4005" s="4">
        <v>0.0</v>
      </c>
      <c r="L4005" s="5">
        <v>0.9529124954662919</v>
      </c>
      <c r="M4005" s="5">
        <v>0.04708750453370811</v>
      </c>
      <c r="N4005" s="6">
        <f t="shared" si="1"/>
        <v>10</v>
      </c>
    </row>
    <row r="4006" ht="15.75" customHeight="1">
      <c r="A4006" s="1">
        <v>1233.0</v>
      </c>
      <c r="B4006" s="4">
        <v>7.0</v>
      </c>
      <c r="C4006" s="4">
        <v>66.0</v>
      </c>
      <c r="D4006" s="4">
        <v>2.0</v>
      </c>
      <c r="E4006" s="4">
        <v>1.0</v>
      </c>
      <c r="F4006" s="4">
        <v>3.0</v>
      </c>
      <c r="G4006" s="4">
        <v>3.0</v>
      </c>
      <c r="H4006" s="4">
        <v>0.0</v>
      </c>
      <c r="I4006" s="4">
        <v>12000.0</v>
      </c>
      <c r="J4006" s="4">
        <v>5.0</v>
      </c>
      <c r="K4006" s="4">
        <v>0.0</v>
      </c>
      <c r="L4006" s="5">
        <v>0.952935144259602</v>
      </c>
      <c r="M4006" s="5">
        <v>0.04706485574039803</v>
      </c>
      <c r="N4006" s="6">
        <f t="shared" si="1"/>
        <v>10</v>
      </c>
    </row>
    <row r="4007" ht="15.75" customHeight="1">
      <c r="A4007" s="1">
        <v>183.0</v>
      </c>
      <c r="B4007" s="4">
        <v>11.0</v>
      </c>
      <c r="C4007" s="4">
        <v>70.0</v>
      </c>
      <c r="D4007" s="4">
        <v>2.0</v>
      </c>
      <c r="E4007" s="4">
        <v>2.0</v>
      </c>
      <c r="F4007" s="4">
        <v>2.0</v>
      </c>
      <c r="G4007" s="4">
        <v>1.0</v>
      </c>
      <c r="H4007" s="4">
        <v>0.0</v>
      </c>
      <c r="I4007" s="4">
        <v>7088.139999999999</v>
      </c>
      <c r="J4007" s="4">
        <v>11.0</v>
      </c>
      <c r="K4007" s="4">
        <v>0.0</v>
      </c>
      <c r="L4007" s="5">
        <v>0.9530086812866367</v>
      </c>
      <c r="M4007" s="5">
        <v>0.04699131871336321</v>
      </c>
      <c r="N4007" s="6">
        <f t="shared" si="1"/>
        <v>10</v>
      </c>
    </row>
    <row r="4008" ht="15.75" customHeight="1">
      <c r="A4008" s="1">
        <v>1808.0</v>
      </c>
      <c r="B4008" s="4">
        <v>9.0</v>
      </c>
      <c r="C4008" s="4">
        <v>74.0</v>
      </c>
      <c r="D4008" s="4">
        <v>1.0</v>
      </c>
      <c r="E4008" s="4">
        <v>1.0</v>
      </c>
      <c r="F4008" s="4">
        <v>3.0</v>
      </c>
      <c r="G4008" s="4">
        <v>3.0</v>
      </c>
      <c r="H4008" s="4">
        <v>3.0</v>
      </c>
      <c r="I4008" s="4">
        <v>0.009999999999999998</v>
      </c>
      <c r="J4008" s="4">
        <v>9.0</v>
      </c>
      <c r="K4008" s="4">
        <v>0.0</v>
      </c>
      <c r="L4008" s="5">
        <v>0.953059019662359</v>
      </c>
      <c r="M4008" s="5">
        <v>0.04694098033764105</v>
      </c>
      <c r="N4008" s="6">
        <f t="shared" si="1"/>
        <v>10</v>
      </c>
    </row>
    <row r="4009" ht="15.75" customHeight="1">
      <c r="A4009" s="1">
        <v>3261.0</v>
      </c>
      <c r="B4009" s="4">
        <v>8.0</v>
      </c>
      <c r="C4009" s="4">
        <v>70.0</v>
      </c>
      <c r="D4009" s="4">
        <v>3.0</v>
      </c>
      <c r="E4009" s="4">
        <v>1.0</v>
      </c>
      <c r="F4009" s="4">
        <v>1.0</v>
      </c>
      <c r="G4009" s="4">
        <v>5.0</v>
      </c>
      <c r="H4009" s="4">
        <v>0.0</v>
      </c>
      <c r="I4009" s="4">
        <v>12000.0</v>
      </c>
      <c r="J4009" s="4">
        <v>2.0</v>
      </c>
      <c r="K4009" s="4">
        <v>0.0</v>
      </c>
      <c r="L4009" s="5">
        <v>0.9530946723871236</v>
      </c>
      <c r="M4009" s="5">
        <v>0.04690532761287632</v>
      </c>
      <c r="N4009" s="6">
        <f t="shared" si="1"/>
        <v>10</v>
      </c>
    </row>
    <row r="4010" ht="15.75" customHeight="1">
      <c r="A4010" s="1">
        <v>2903.0</v>
      </c>
      <c r="B4010" s="4">
        <v>5.0</v>
      </c>
      <c r="C4010" s="4">
        <v>74.0</v>
      </c>
      <c r="D4010" s="4">
        <v>1.0</v>
      </c>
      <c r="E4010" s="4">
        <v>0.0</v>
      </c>
      <c r="F4010" s="4">
        <v>0.0</v>
      </c>
      <c r="G4010" s="4">
        <v>11.0</v>
      </c>
      <c r="H4010" s="4">
        <v>2.0</v>
      </c>
      <c r="I4010" s="4">
        <v>2000.0</v>
      </c>
      <c r="J4010" s="4">
        <v>21.0</v>
      </c>
      <c r="K4010" s="4">
        <v>0.0</v>
      </c>
      <c r="L4010" s="5">
        <v>0.9531608451337816</v>
      </c>
      <c r="M4010" s="5">
        <v>0.04683915486621833</v>
      </c>
      <c r="N4010" s="6">
        <f t="shared" si="1"/>
        <v>10</v>
      </c>
    </row>
    <row r="4011" ht="15.75" customHeight="1">
      <c r="A4011" s="1">
        <v>2511.0</v>
      </c>
      <c r="B4011" s="4">
        <v>6.0</v>
      </c>
      <c r="C4011" s="4">
        <v>76.0</v>
      </c>
      <c r="D4011" s="4">
        <v>2.0</v>
      </c>
      <c r="E4011" s="4">
        <v>0.0</v>
      </c>
      <c r="F4011" s="4">
        <v>2.0</v>
      </c>
      <c r="G4011" s="4">
        <v>1.0</v>
      </c>
      <c r="H4011" s="4">
        <v>1.0</v>
      </c>
      <c r="I4011" s="4">
        <v>24000.0</v>
      </c>
      <c r="J4011" s="4">
        <v>14.0</v>
      </c>
      <c r="K4011" s="4">
        <v>0.0</v>
      </c>
      <c r="L4011" s="5">
        <v>0.9532901109665284</v>
      </c>
      <c r="M4011" s="5">
        <v>0.04670988903347158</v>
      </c>
      <c r="N4011" s="6">
        <f t="shared" si="1"/>
        <v>10</v>
      </c>
    </row>
    <row r="4012" ht="15.75" customHeight="1">
      <c r="A4012" s="1">
        <v>2627.0</v>
      </c>
      <c r="B4012" s="4">
        <v>8.0</v>
      </c>
      <c r="C4012" s="4">
        <v>69.0</v>
      </c>
      <c r="D4012" s="4">
        <v>1.0</v>
      </c>
      <c r="E4012" s="4">
        <v>1.0</v>
      </c>
      <c r="F4012" s="4">
        <v>3.0</v>
      </c>
      <c r="G4012" s="4">
        <v>3.0</v>
      </c>
      <c r="H4012" s="4">
        <v>0.0</v>
      </c>
      <c r="I4012" s="4">
        <v>19105.32</v>
      </c>
      <c r="J4012" s="4">
        <v>7.0</v>
      </c>
      <c r="K4012" s="4">
        <v>0.0</v>
      </c>
      <c r="L4012" s="5">
        <v>0.9533874465842938</v>
      </c>
      <c r="M4012" s="5">
        <v>0.04661255341570629</v>
      </c>
      <c r="N4012" s="6">
        <f t="shared" si="1"/>
        <v>10</v>
      </c>
    </row>
    <row r="4013" ht="15.75" customHeight="1">
      <c r="A4013" s="1">
        <v>195.0</v>
      </c>
      <c r="B4013" s="4">
        <v>5.0</v>
      </c>
      <c r="C4013" s="4">
        <v>75.0</v>
      </c>
      <c r="D4013" s="4">
        <v>2.0</v>
      </c>
      <c r="E4013" s="4">
        <v>0.0</v>
      </c>
      <c r="F4013" s="4">
        <v>0.0</v>
      </c>
      <c r="G4013" s="4">
        <v>4.0</v>
      </c>
      <c r="H4013" s="4">
        <v>2.0</v>
      </c>
      <c r="I4013" s="4">
        <v>1000.0</v>
      </c>
      <c r="J4013" s="4">
        <v>16.0</v>
      </c>
      <c r="K4013" s="4">
        <v>0.0</v>
      </c>
      <c r="L4013" s="5">
        <v>0.9534176342191678</v>
      </c>
      <c r="M4013" s="5">
        <v>0.04658236578083218</v>
      </c>
      <c r="N4013" s="6">
        <f t="shared" si="1"/>
        <v>10</v>
      </c>
    </row>
    <row r="4014" ht="15.75" customHeight="1">
      <c r="A4014" s="1">
        <v>2034.0</v>
      </c>
      <c r="B4014" s="4">
        <v>6.0</v>
      </c>
      <c r="C4014" s="4">
        <v>45.0</v>
      </c>
      <c r="D4014" s="4">
        <v>2.0</v>
      </c>
      <c r="E4014" s="4">
        <v>2.0</v>
      </c>
      <c r="F4014" s="4">
        <v>0.0</v>
      </c>
      <c r="G4014" s="4">
        <v>11.0</v>
      </c>
      <c r="H4014" s="4">
        <v>2.0</v>
      </c>
      <c r="I4014" s="4">
        <v>1000.0</v>
      </c>
      <c r="J4014" s="4">
        <v>1.0</v>
      </c>
      <c r="K4014" s="4">
        <v>0.0</v>
      </c>
      <c r="L4014" s="5">
        <v>0.9534857862327961</v>
      </c>
      <c r="M4014" s="5">
        <v>0.04651421376720392</v>
      </c>
      <c r="N4014" s="6">
        <f t="shared" si="1"/>
        <v>10</v>
      </c>
    </row>
    <row r="4015" ht="15.75" customHeight="1">
      <c r="A4015" s="1">
        <v>2504.0</v>
      </c>
      <c r="B4015" s="4">
        <v>8.0</v>
      </c>
      <c r="C4015" s="4">
        <v>54.0</v>
      </c>
      <c r="D4015" s="4">
        <v>0.0</v>
      </c>
      <c r="E4015" s="4">
        <v>2.0</v>
      </c>
      <c r="F4015" s="4">
        <v>3.0</v>
      </c>
      <c r="G4015" s="4">
        <v>3.0</v>
      </c>
      <c r="H4015" s="4">
        <v>0.0</v>
      </c>
      <c r="I4015" s="4">
        <v>12000.0</v>
      </c>
      <c r="J4015" s="4">
        <v>3.0</v>
      </c>
      <c r="K4015" s="4">
        <v>0.0</v>
      </c>
      <c r="L4015" s="5">
        <v>0.9536851090835239</v>
      </c>
      <c r="M4015" s="5">
        <v>0.04631489091647613</v>
      </c>
      <c r="N4015" s="6">
        <f t="shared" si="1"/>
        <v>10</v>
      </c>
    </row>
    <row r="4016" ht="15.75" customHeight="1">
      <c r="A4016" s="1">
        <v>3226.0</v>
      </c>
      <c r="B4016" s="4">
        <v>4.0</v>
      </c>
      <c r="C4016" s="4">
        <v>66.0</v>
      </c>
      <c r="D4016" s="4">
        <v>4.0</v>
      </c>
      <c r="E4016" s="4">
        <v>0.0</v>
      </c>
      <c r="F4016" s="4">
        <v>3.0</v>
      </c>
      <c r="G4016" s="4">
        <v>3.0</v>
      </c>
      <c r="H4016" s="4">
        <v>1.0</v>
      </c>
      <c r="I4016" s="4">
        <v>27000.0</v>
      </c>
      <c r="J4016" s="4">
        <v>4.0</v>
      </c>
      <c r="K4016" s="4">
        <v>0.0</v>
      </c>
      <c r="L4016" s="5">
        <v>0.9537595469894492</v>
      </c>
      <c r="M4016" s="5">
        <v>0.04624045301055081</v>
      </c>
      <c r="N4016" s="6">
        <f t="shared" si="1"/>
        <v>10</v>
      </c>
    </row>
    <row r="4017" ht="15.75" customHeight="1">
      <c r="A4017" s="1">
        <v>3992.0</v>
      </c>
      <c r="B4017" s="4">
        <v>7.0</v>
      </c>
      <c r="C4017" s="4">
        <v>66.0</v>
      </c>
      <c r="D4017" s="4">
        <v>5.0</v>
      </c>
      <c r="E4017" s="4">
        <v>1.0</v>
      </c>
      <c r="F4017" s="4">
        <v>1.0</v>
      </c>
      <c r="G4017" s="4">
        <v>12.0</v>
      </c>
      <c r="H4017" s="4">
        <v>2.0</v>
      </c>
      <c r="I4017" s="4">
        <v>4600.0</v>
      </c>
      <c r="J4017" s="4">
        <v>6.0</v>
      </c>
      <c r="K4017" s="4">
        <v>0.0</v>
      </c>
      <c r="L4017" s="5">
        <v>0.9538187296079036</v>
      </c>
      <c r="M4017" s="5">
        <v>0.04618127039209641</v>
      </c>
      <c r="N4017" s="6">
        <f t="shared" si="1"/>
        <v>10</v>
      </c>
    </row>
    <row r="4018" ht="15.75" customHeight="1">
      <c r="A4018" s="1">
        <v>305.0</v>
      </c>
      <c r="B4018" s="4">
        <v>7.0</v>
      </c>
      <c r="C4018" s="4">
        <v>67.0</v>
      </c>
      <c r="D4018" s="4">
        <v>4.0</v>
      </c>
      <c r="E4018" s="4">
        <v>1.0</v>
      </c>
      <c r="F4018" s="4">
        <v>4.0</v>
      </c>
      <c r="G4018" s="4">
        <v>9.0</v>
      </c>
      <c r="H4018" s="4">
        <v>0.0</v>
      </c>
      <c r="I4018" s="4">
        <v>7000.0</v>
      </c>
      <c r="J4018" s="4">
        <v>4.0</v>
      </c>
      <c r="K4018" s="4">
        <v>0.0</v>
      </c>
      <c r="L4018" s="5">
        <v>0.9538490184796076</v>
      </c>
      <c r="M4018" s="5">
        <v>0.04615098152039246</v>
      </c>
      <c r="N4018" s="6">
        <f t="shared" si="1"/>
        <v>10</v>
      </c>
    </row>
    <row r="4019" ht="15.75" customHeight="1">
      <c r="A4019" s="1">
        <v>1731.0</v>
      </c>
      <c r="B4019" s="4">
        <v>2.0</v>
      </c>
      <c r="C4019" s="4">
        <v>60.0</v>
      </c>
      <c r="D4019" s="4">
        <v>1.0</v>
      </c>
      <c r="E4019" s="4">
        <v>0.0</v>
      </c>
      <c r="F4019" s="4">
        <v>3.0</v>
      </c>
      <c r="G4019" s="4">
        <v>8.0</v>
      </c>
      <c r="H4019" s="4">
        <v>0.0</v>
      </c>
      <c r="I4019" s="4">
        <v>6000.0</v>
      </c>
      <c r="J4019" s="4">
        <v>3.0</v>
      </c>
      <c r="K4019" s="4">
        <v>1.0</v>
      </c>
      <c r="L4019" s="5">
        <v>0.9539556644911018</v>
      </c>
      <c r="M4019" s="5">
        <v>0.04604433550889825</v>
      </c>
      <c r="N4019" s="6">
        <f t="shared" si="1"/>
        <v>10</v>
      </c>
    </row>
    <row r="4020" ht="15.75" customHeight="1">
      <c r="A4020" s="1">
        <v>1222.0</v>
      </c>
      <c r="B4020" s="4">
        <v>6.0</v>
      </c>
      <c r="C4020" s="4">
        <v>77.0</v>
      </c>
      <c r="D4020" s="4">
        <v>5.0</v>
      </c>
      <c r="E4020" s="4">
        <v>0.0</v>
      </c>
      <c r="F4020" s="4">
        <v>1.0</v>
      </c>
      <c r="G4020" s="4">
        <v>12.0</v>
      </c>
      <c r="H4020" s="4">
        <v>2.0</v>
      </c>
      <c r="I4020" s="4">
        <v>4000.0</v>
      </c>
      <c r="J4020" s="4">
        <v>5.0</v>
      </c>
      <c r="K4020" s="4">
        <v>0.0</v>
      </c>
      <c r="L4020" s="5">
        <v>0.9539766534025004</v>
      </c>
      <c r="M4020" s="5">
        <v>0.04602334659749964</v>
      </c>
      <c r="N4020" s="6">
        <f t="shared" si="1"/>
        <v>10</v>
      </c>
    </row>
    <row r="4021" ht="15.75" customHeight="1">
      <c r="A4021" s="1">
        <v>2223.0</v>
      </c>
      <c r="B4021" s="4">
        <v>10.0</v>
      </c>
      <c r="C4021" s="4">
        <v>67.0</v>
      </c>
      <c r="D4021" s="4">
        <v>0.0</v>
      </c>
      <c r="E4021" s="4">
        <v>2.0</v>
      </c>
      <c r="F4021" s="4">
        <v>3.0</v>
      </c>
      <c r="G4021" s="4">
        <v>3.0</v>
      </c>
      <c r="H4021" s="4">
        <v>0.0</v>
      </c>
      <c r="I4021" s="4">
        <v>10000.0</v>
      </c>
      <c r="J4021" s="4">
        <v>26.0</v>
      </c>
      <c r="K4021" s="4">
        <v>0.0</v>
      </c>
      <c r="L4021" s="5">
        <v>0.9539891637010521</v>
      </c>
      <c r="M4021" s="5">
        <v>0.04601083629894783</v>
      </c>
      <c r="N4021" s="6">
        <f t="shared" si="1"/>
        <v>10</v>
      </c>
    </row>
    <row r="4022" ht="15.75" customHeight="1">
      <c r="A4022" s="1">
        <v>349.0</v>
      </c>
      <c r="B4022" s="4">
        <v>2.0</v>
      </c>
      <c r="C4022" s="4">
        <v>43.0</v>
      </c>
      <c r="D4022" s="4">
        <v>0.0</v>
      </c>
      <c r="E4022" s="4">
        <v>1.0</v>
      </c>
      <c r="F4022" s="4">
        <v>3.0</v>
      </c>
      <c r="G4022" s="4">
        <v>8.0</v>
      </c>
      <c r="H4022" s="4">
        <v>3.0</v>
      </c>
      <c r="I4022" s="4">
        <v>0.009999999999999998</v>
      </c>
      <c r="J4022" s="4">
        <v>5.0</v>
      </c>
      <c r="K4022" s="4">
        <v>0.0</v>
      </c>
      <c r="L4022" s="5">
        <v>0.954293497889917</v>
      </c>
      <c r="M4022" s="5">
        <v>0.04570650211008297</v>
      </c>
      <c r="N4022" s="6">
        <f t="shared" si="1"/>
        <v>10</v>
      </c>
    </row>
    <row r="4023" ht="15.75" customHeight="1">
      <c r="A4023" s="1">
        <v>1572.0</v>
      </c>
      <c r="B4023" s="4">
        <v>3.0</v>
      </c>
      <c r="C4023" s="4">
        <v>49.0</v>
      </c>
      <c r="D4023" s="4">
        <v>2.0</v>
      </c>
      <c r="E4023" s="4">
        <v>1.0</v>
      </c>
      <c r="F4023" s="4">
        <v>3.0</v>
      </c>
      <c r="G4023" s="4">
        <v>3.0</v>
      </c>
      <c r="H4023" s="4">
        <v>3.0</v>
      </c>
      <c r="I4023" s="4">
        <v>0.009999999999999998</v>
      </c>
      <c r="J4023" s="4">
        <v>5.0</v>
      </c>
      <c r="K4023" s="4">
        <v>0.0</v>
      </c>
      <c r="L4023" s="5">
        <v>0.954378410908561</v>
      </c>
      <c r="M4023" s="5">
        <v>0.04562158909143901</v>
      </c>
      <c r="N4023" s="6">
        <f t="shared" si="1"/>
        <v>10</v>
      </c>
    </row>
    <row r="4024" ht="15.75" customHeight="1">
      <c r="A4024" s="1">
        <v>370.0</v>
      </c>
      <c r="B4024" s="4">
        <v>7.0</v>
      </c>
      <c r="C4024" s="4">
        <v>68.0</v>
      </c>
      <c r="D4024" s="4">
        <v>5.0</v>
      </c>
      <c r="E4024" s="4">
        <v>1.0</v>
      </c>
      <c r="F4024" s="4">
        <v>1.0</v>
      </c>
      <c r="G4024" s="4">
        <v>7.0</v>
      </c>
      <c r="H4024" s="4">
        <v>0.0</v>
      </c>
      <c r="I4024" s="4">
        <v>6000.0</v>
      </c>
      <c r="J4024" s="4">
        <v>2.0</v>
      </c>
      <c r="K4024" s="4">
        <v>0.0</v>
      </c>
      <c r="L4024" s="5">
        <v>0.9543817101731802</v>
      </c>
      <c r="M4024" s="5">
        <v>0.04561828982681978</v>
      </c>
      <c r="N4024" s="6">
        <f t="shared" si="1"/>
        <v>10</v>
      </c>
    </row>
    <row r="4025" ht="15.75" customHeight="1">
      <c r="A4025" s="1">
        <v>3221.0</v>
      </c>
      <c r="B4025" s="4">
        <v>8.0</v>
      </c>
      <c r="C4025" s="4">
        <v>54.0</v>
      </c>
      <c r="D4025" s="4">
        <v>0.0</v>
      </c>
      <c r="E4025" s="4">
        <v>2.0</v>
      </c>
      <c r="F4025" s="4">
        <v>1.0</v>
      </c>
      <c r="G4025" s="4">
        <v>7.0</v>
      </c>
      <c r="H4025" s="4">
        <v>2.0</v>
      </c>
      <c r="I4025" s="4">
        <v>4885.03</v>
      </c>
      <c r="J4025" s="4">
        <v>8.0</v>
      </c>
      <c r="K4025" s="4">
        <v>0.0</v>
      </c>
      <c r="L4025" s="5">
        <v>0.9544025932398871</v>
      </c>
      <c r="M4025" s="5">
        <v>0.04559740676011291</v>
      </c>
      <c r="N4025" s="6">
        <f t="shared" si="1"/>
        <v>10</v>
      </c>
    </row>
    <row r="4026" ht="15.75" customHeight="1">
      <c r="A4026" s="1">
        <v>3045.0</v>
      </c>
      <c r="B4026" s="4">
        <v>7.0</v>
      </c>
      <c r="C4026" s="4">
        <v>66.0</v>
      </c>
      <c r="D4026" s="4">
        <v>3.0</v>
      </c>
      <c r="E4026" s="4">
        <v>1.0</v>
      </c>
      <c r="F4026" s="4">
        <v>0.0</v>
      </c>
      <c r="G4026" s="4">
        <v>11.0</v>
      </c>
      <c r="H4026" s="4">
        <v>3.0</v>
      </c>
      <c r="I4026" s="4">
        <v>0.009999999999999998</v>
      </c>
      <c r="J4026" s="4">
        <v>9.0</v>
      </c>
      <c r="K4026" s="4">
        <v>0.0</v>
      </c>
      <c r="L4026" s="5">
        <v>0.9546063108600259</v>
      </c>
      <c r="M4026" s="5">
        <v>0.04539368913997407</v>
      </c>
      <c r="N4026" s="6">
        <f t="shared" si="1"/>
        <v>10</v>
      </c>
    </row>
    <row r="4027" ht="15.75" customHeight="1">
      <c r="A4027" s="1">
        <v>1974.0</v>
      </c>
      <c r="B4027" s="4">
        <v>6.0</v>
      </c>
      <c r="C4027" s="4">
        <v>77.0</v>
      </c>
      <c r="D4027" s="4">
        <v>0.0</v>
      </c>
      <c r="E4027" s="4">
        <v>0.0</v>
      </c>
      <c r="F4027" s="4">
        <v>3.0</v>
      </c>
      <c r="G4027" s="4">
        <v>3.0</v>
      </c>
      <c r="H4027" s="4">
        <v>2.0</v>
      </c>
      <c r="I4027" s="4">
        <v>3000.0</v>
      </c>
      <c r="J4027" s="4">
        <v>8.0</v>
      </c>
      <c r="K4027" s="4">
        <v>0.0</v>
      </c>
      <c r="L4027" s="5">
        <v>0.9546696326805333</v>
      </c>
      <c r="M4027" s="5">
        <v>0.04533036731946671</v>
      </c>
      <c r="N4027" s="6">
        <f t="shared" si="1"/>
        <v>10</v>
      </c>
    </row>
    <row r="4028" ht="15.75" customHeight="1">
      <c r="A4028" s="1">
        <v>1070.0</v>
      </c>
      <c r="B4028" s="4">
        <v>5.0</v>
      </c>
      <c r="C4028" s="4">
        <v>74.0</v>
      </c>
      <c r="D4028" s="4">
        <v>2.0</v>
      </c>
      <c r="E4028" s="4">
        <v>0.0</v>
      </c>
      <c r="F4028" s="4">
        <v>3.0</v>
      </c>
      <c r="G4028" s="4">
        <v>8.0</v>
      </c>
      <c r="H4028" s="4">
        <v>0.0</v>
      </c>
      <c r="I4028" s="4">
        <v>6000.01</v>
      </c>
      <c r="J4028" s="4">
        <v>6.0</v>
      </c>
      <c r="K4028" s="4">
        <v>0.0</v>
      </c>
      <c r="L4028" s="5">
        <v>0.9548179041136324</v>
      </c>
      <c r="M4028" s="5">
        <v>0.04518209588636757</v>
      </c>
      <c r="N4028" s="6">
        <f t="shared" si="1"/>
        <v>10</v>
      </c>
    </row>
    <row r="4029" ht="15.75" customHeight="1">
      <c r="A4029" s="1">
        <v>573.0</v>
      </c>
      <c r="B4029" s="4">
        <v>2.0</v>
      </c>
      <c r="C4029" s="4">
        <v>46.0</v>
      </c>
      <c r="D4029" s="4">
        <v>3.0</v>
      </c>
      <c r="E4029" s="4">
        <v>1.0</v>
      </c>
      <c r="F4029" s="4">
        <v>3.0</v>
      </c>
      <c r="G4029" s="4">
        <v>3.0</v>
      </c>
      <c r="H4029" s="4">
        <v>3.0</v>
      </c>
      <c r="I4029" s="4">
        <v>0.009999999999999998</v>
      </c>
      <c r="J4029" s="4">
        <v>8.0</v>
      </c>
      <c r="K4029" s="4">
        <v>0.0</v>
      </c>
      <c r="L4029" s="5">
        <v>0.9548961484645223</v>
      </c>
      <c r="M4029" s="5">
        <v>0.0451038515354777</v>
      </c>
      <c r="N4029" s="6">
        <f t="shared" si="1"/>
        <v>10</v>
      </c>
    </row>
    <row r="4030" ht="15.75" customHeight="1">
      <c r="A4030" s="1">
        <v>1665.0</v>
      </c>
      <c r="B4030" s="4">
        <v>9.0</v>
      </c>
      <c r="C4030" s="4">
        <v>76.0</v>
      </c>
      <c r="D4030" s="4">
        <v>2.0</v>
      </c>
      <c r="E4030" s="4">
        <v>1.0</v>
      </c>
      <c r="F4030" s="4">
        <v>3.0</v>
      </c>
      <c r="G4030" s="4">
        <v>3.0</v>
      </c>
      <c r="H4030" s="4">
        <v>2.0</v>
      </c>
      <c r="I4030" s="4">
        <v>3000.0</v>
      </c>
      <c r="J4030" s="4">
        <v>11.0</v>
      </c>
      <c r="K4030" s="4">
        <v>0.0</v>
      </c>
      <c r="L4030" s="5">
        <v>0.9549210473556099</v>
      </c>
      <c r="M4030" s="5">
        <v>0.04507895264439007</v>
      </c>
      <c r="N4030" s="6">
        <f t="shared" si="1"/>
        <v>10</v>
      </c>
    </row>
    <row r="4031" ht="15.75" customHeight="1">
      <c r="A4031" s="1">
        <v>1092.0</v>
      </c>
      <c r="B4031" s="4">
        <v>7.0</v>
      </c>
      <c r="C4031" s="4">
        <v>61.0</v>
      </c>
      <c r="D4031" s="4">
        <v>0.0</v>
      </c>
      <c r="E4031" s="4">
        <v>1.0</v>
      </c>
      <c r="F4031" s="4">
        <v>3.0</v>
      </c>
      <c r="G4031" s="4">
        <v>3.0</v>
      </c>
      <c r="H4031" s="4">
        <v>1.0</v>
      </c>
      <c r="I4031" s="4">
        <v>28780.41</v>
      </c>
      <c r="J4031" s="4">
        <v>0.0</v>
      </c>
      <c r="K4031" s="4">
        <v>0.0</v>
      </c>
      <c r="L4031" s="5">
        <v>0.9549466110081315</v>
      </c>
      <c r="M4031" s="5">
        <v>0.04505338899186852</v>
      </c>
      <c r="N4031" s="6">
        <f t="shared" si="1"/>
        <v>10</v>
      </c>
    </row>
    <row r="4032" ht="15.75" customHeight="1">
      <c r="A4032" s="1">
        <v>2458.0</v>
      </c>
      <c r="B4032" s="4">
        <v>8.0</v>
      </c>
      <c r="C4032" s="4">
        <v>71.0</v>
      </c>
      <c r="D4032" s="4">
        <v>3.0</v>
      </c>
      <c r="E4032" s="4">
        <v>1.0</v>
      </c>
      <c r="F4032" s="4">
        <v>0.0</v>
      </c>
      <c r="G4032" s="4">
        <v>11.0</v>
      </c>
      <c r="H4032" s="4">
        <v>2.0</v>
      </c>
      <c r="I4032" s="4">
        <v>1000.0</v>
      </c>
      <c r="J4032" s="4">
        <v>8.0</v>
      </c>
      <c r="K4032" s="4">
        <v>0.0</v>
      </c>
      <c r="L4032" s="5">
        <v>0.955046183690632</v>
      </c>
      <c r="M4032" s="5">
        <v>0.044953816309368</v>
      </c>
      <c r="N4032" s="6">
        <f t="shared" si="1"/>
        <v>10</v>
      </c>
    </row>
    <row r="4033" ht="15.75" customHeight="1">
      <c r="A4033" s="1">
        <v>2308.0</v>
      </c>
      <c r="B4033" s="4">
        <v>5.0</v>
      </c>
      <c r="C4033" s="4">
        <v>73.0</v>
      </c>
      <c r="D4033" s="4">
        <v>1.0</v>
      </c>
      <c r="E4033" s="4">
        <v>0.0</v>
      </c>
      <c r="F4033" s="4">
        <v>3.0</v>
      </c>
      <c r="G4033" s="4">
        <v>3.0</v>
      </c>
      <c r="H4033" s="4">
        <v>3.0</v>
      </c>
      <c r="I4033" s="4">
        <v>0.009999999999999998</v>
      </c>
      <c r="J4033" s="4">
        <v>8.0</v>
      </c>
      <c r="K4033" s="4">
        <v>0.0</v>
      </c>
      <c r="L4033" s="5">
        <v>0.9550722705874335</v>
      </c>
      <c r="M4033" s="5">
        <v>0.04492772941256656</v>
      </c>
      <c r="N4033" s="6">
        <f t="shared" si="1"/>
        <v>10</v>
      </c>
    </row>
    <row r="4034" ht="15.75" customHeight="1">
      <c r="A4034" s="1">
        <v>2941.0</v>
      </c>
      <c r="B4034" s="4">
        <v>7.0</v>
      </c>
      <c r="C4034" s="4">
        <v>67.0</v>
      </c>
      <c r="D4034" s="4">
        <v>0.0</v>
      </c>
      <c r="E4034" s="4">
        <v>1.0</v>
      </c>
      <c r="F4034" s="4">
        <v>3.0</v>
      </c>
      <c r="G4034" s="4">
        <v>3.0</v>
      </c>
      <c r="H4034" s="4">
        <v>0.0</v>
      </c>
      <c r="I4034" s="4">
        <v>10000.0</v>
      </c>
      <c r="J4034" s="4">
        <v>9.0</v>
      </c>
      <c r="K4034" s="4">
        <v>0.0</v>
      </c>
      <c r="L4034" s="5">
        <v>0.9550746271785213</v>
      </c>
      <c r="M4034" s="5">
        <v>0.04492537282147865</v>
      </c>
      <c r="N4034" s="6">
        <f t="shared" si="1"/>
        <v>10</v>
      </c>
    </row>
    <row r="4035" ht="15.75" customHeight="1">
      <c r="A4035" s="1">
        <v>708.0</v>
      </c>
      <c r="B4035" s="4">
        <v>9.0</v>
      </c>
      <c r="C4035" s="4">
        <v>76.0</v>
      </c>
      <c r="D4035" s="4">
        <v>3.0</v>
      </c>
      <c r="E4035" s="4">
        <v>1.0</v>
      </c>
      <c r="F4035" s="4">
        <v>3.0</v>
      </c>
      <c r="G4035" s="4">
        <v>3.0</v>
      </c>
      <c r="H4035" s="4">
        <v>0.0</v>
      </c>
      <c r="I4035" s="4">
        <v>10000.0</v>
      </c>
      <c r="J4035" s="4">
        <v>4.0</v>
      </c>
      <c r="K4035" s="4">
        <v>0.0</v>
      </c>
      <c r="L4035" s="5">
        <v>0.955194986497633</v>
      </c>
      <c r="M4035" s="5">
        <v>0.04480501350236703</v>
      </c>
      <c r="N4035" s="6">
        <f t="shared" si="1"/>
        <v>10</v>
      </c>
    </row>
    <row r="4036" ht="15.75" customHeight="1">
      <c r="A4036" s="1">
        <v>2412.0</v>
      </c>
      <c r="B4036" s="4">
        <v>7.0</v>
      </c>
      <c r="C4036" s="4">
        <v>67.0</v>
      </c>
      <c r="D4036" s="4">
        <v>1.0</v>
      </c>
      <c r="E4036" s="4">
        <v>1.0</v>
      </c>
      <c r="F4036" s="4">
        <v>3.0</v>
      </c>
      <c r="G4036" s="4">
        <v>3.0</v>
      </c>
      <c r="H4036" s="4">
        <v>0.0</v>
      </c>
      <c r="I4036" s="4">
        <v>12000.0</v>
      </c>
      <c r="J4036" s="4">
        <v>8.0</v>
      </c>
      <c r="K4036" s="4">
        <v>0.0</v>
      </c>
      <c r="L4036" s="5">
        <v>0.9552405391163052</v>
      </c>
      <c r="M4036" s="5">
        <v>0.0447594608836947</v>
      </c>
      <c r="N4036" s="6">
        <f t="shared" si="1"/>
        <v>10</v>
      </c>
    </row>
    <row r="4037" ht="15.75" customHeight="1">
      <c r="A4037" s="1">
        <v>320.0</v>
      </c>
      <c r="B4037" s="4">
        <v>5.0</v>
      </c>
      <c r="C4037" s="4">
        <v>57.0</v>
      </c>
      <c r="D4037" s="4">
        <v>0.0</v>
      </c>
      <c r="E4037" s="4">
        <v>1.0</v>
      </c>
      <c r="F4037" s="4">
        <v>1.0</v>
      </c>
      <c r="G4037" s="4">
        <v>12.0</v>
      </c>
      <c r="H4037" s="4">
        <v>2.0</v>
      </c>
      <c r="I4037" s="4">
        <v>0.02</v>
      </c>
      <c r="J4037" s="4">
        <v>8.0</v>
      </c>
      <c r="K4037" s="4">
        <v>0.0</v>
      </c>
      <c r="L4037" s="5">
        <v>0.9552635982881218</v>
      </c>
      <c r="M4037" s="5">
        <v>0.04473640171187818</v>
      </c>
      <c r="N4037" s="6">
        <f t="shared" si="1"/>
        <v>10</v>
      </c>
    </row>
    <row r="4038" ht="15.75" customHeight="1">
      <c r="A4038" s="1">
        <v>3608.0</v>
      </c>
      <c r="B4038" s="4">
        <v>5.0</v>
      </c>
      <c r="C4038" s="4">
        <v>72.0</v>
      </c>
      <c r="D4038" s="4">
        <v>0.0</v>
      </c>
      <c r="E4038" s="4">
        <v>0.0</v>
      </c>
      <c r="F4038" s="4">
        <v>1.0</v>
      </c>
      <c r="G4038" s="4">
        <v>7.0</v>
      </c>
      <c r="H4038" s="4">
        <v>2.0</v>
      </c>
      <c r="I4038" s="4">
        <v>3000.0</v>
      </c>
      <c r="J4038" s="4">
        <v>5.0</v>
      </c>
      <c r="K4038" s="4">
        <v>0.0</v>
      </c>
      <c r="L4038" s="5">
        <v>0.9553639905232768</v>
      </c>
      <c r="M4038" s="5">
        <v>0.04463600947672319</v>
      </c>
      <c r="N4038" s="6">
        <f t="shared" si="1"/>
        <v>10</v>
      </c>
    </row>
    <row r="4039" ht="15.75" customHeight="1">
      <c r="A4039" s="1">
        <v>1119.0</v>
      </c>
      <c r="B4039" s="4">
        <v>3.0</v>
      </c>
      <c r="C4039" s="4">
        <v>64.0</v>
      </c>
      <c r="D4039" s="4">
        <v>2.0</v>
      </c>
      <c r="E4039" s="4">
        <v>0.0</v>
      </c>
      <c r="F4039" s="4">
        <v>3.0</v>
      </c>
      <c r="G4039" s="4">
        <v>8.0</v>
      </c>
      <c r="H4039" s="4">
        <v>3.0</v>
      </c>
      <c r="I4039" s="4">
        <v>0.009999999999999998</v>
      </c>
      <c r="J4039" s="4">
        <v>6.0</v>
      </c>
      <c r="K4039" s="4">
        <v>0.0</v>
      </c>
      <c r="L4039" s="5">
        <v>0.9553789363302039</v>
      </c>
      <c r="M4039" s="5">
        <v>0.04462106366979611</v>
      </c>
      <c r="N4039" s="6">
        <f t="shared" si="1"/>
        <v>10</v>
      </c>
    </row>
    <row r="4040" ht="15.75" customHeight="1">
      <c r="A4040" s="1">
        <v>1313.0</v>
      </c>
      <c r="B4040" s="4">
        <v>7.0</v>
      </c>
      <c r="C4040" s="4">
        <v>67.0</v>
      </c>
      <c r="D4040" s="4">
        <v>0.0</v>
      </c>
      <c r="E4040" s="4">
        <v>1.0</v>
      </c>
      <c r="F4040" s="4">
        <v>3.0</v>
      </c>
      <c r="G4040" s="4">
        <v>3.0</v>
      </c>
      <c r="H4040" s="4">
        <v>2.0</v>
      </c>
      <c r="I4040" s="4">
        <v>50.01</v>
      </c>
      <c r="J4040" s="4">
        <v>9.0</v>
      </c>
      <c r="K4040" s="4">
        <v>0.0</v>
      </c>
      <c r="L4040" s="5">
        <v>0.9553842611395358</v>
      </c>
      <c r="M4040" s="5">
        <v>0.04461573886046423</v>
      </c>
      <c r="N4040" s="6">
        <f t="shared" si="1"/>
        <v>10</v>
      </c>
    </row>
    <row r="4041" ht="15.75" customHeight="1">
      <c r="A4041" s="1">
        <v>2922.0</v>
      </c>
      <c r="B4041" s="4">
        <v>10.0</v>
      </c>
      <c r="C4041" s="4">
        <v>68.0</v>
      </c>
      <c r="D4041" s="4">
        <v>4.0</v>
      </c>
      <c r="E4041" s="4">
        <v>2.0</v>
      </c>
      <c r="F4041" s="4">
        <v>0.0</v>
      </c>
      <c r="G4041" s="4">
        <v>4.0</v>
      </c>
      <c r="H4041" s="4">
        <v>2.0</v>
      </c>
      <c r="I4041" s="4">
        <v>600.0</v>
      </c>
      <c r="J4041" s="4">
        <v>19.0</v>
      </c>
      <c r="K4041" s="4">
        <v>0.0</v>
      </c>
      <c r="L4041" s="5">
        <v>0.955427430541768</v>
      </c>
      <c r="M4041" s="5">
        <v>0.04457256945823192</v>
      </c>
      <c r="N4041" s="6">
        <f t="shared" si="1"/>
        <v>10</v>
      </c>
    </row>
    <row r="4042" ht="15.75" customHeight="1">
      <c r="A4042" s="1">
        <v>916.0</v>
      </c>
      <c r="B4042" s="4">
        <v>9.0</v>
      </c>
      <c r="C4042" s="4">
        <v>63.0</v>
      </c>
      <c r="D4042" s="4">
        <v>2.0</v>
      </c>
      <c r="E4042" s="4">
        <v>2.0</v>
      </c>
      <c r="F4042" s="4">
        <v>3.0</v>
      </c>
      <c r="G4042" s="4">
        <v>3.0</v>
      </c>
      <c r="H4042" s="4">
        <v>2.0</v>
      </c>
      <c r="I4042" s="4">
        <v>1705.44</v>
      </c>
      <c r="J4042" s="4">
        <v>21.0</v>
      </c>
      <c r="K4042" s="4">
        <v>0.0</v>
      </c>
      <c r="L4042" s="5">
        <v>0.9554278590674627</v>
      </c>
      <c r="M4042" s="5">
        <v>0.04457214093253727</v>
      </c>
      <c r="N4042" s="6">
        <f t="shared" si="1"/>
        <v>10</v>
      </c>
    </row>
    <row r="4043" ht="15.75" customHeight="1">
      <c r="A4043" s="1">
        <v>37.0</v>
      </c>
      <c r="B4043" s="4">
        <v>6.0</v>
      </c>
      <c r="C4043" s="4">
        <v>63.0</v>
      </c>
      <c r="D4043" s="4">
        <v>3.0</v>
      </c>
      <c r="E4043" s="4">
        <v>1.0</v>
      </c>
      <c r="F4043" s="4">
        <v>4.0</v>
      </c>
      <c r="G4043" s="4">
        <v>9.0</v>
      </c>
      <c r="H4043" s="4">
        <v>0.0</v>
      </c>
      <c r="I4043" s="4">
        <v>6000.0</v>
      </c>
      <c r="J4043" s="4">
        <v>3.0</v>
      </c>
      <c r="K4043" s="4">
        <v>0.0</v>
      </c>
      <c r="L4043" s="5">
        <v>0.9555072730045314</v>
      </c>
      <c r="M4043" s="5">
        <v>0.0444927269954686</v>
      </c>
      <c r="N4043" s="6">
        <f t="shared" si="1"/>
        <v>10</v>
      </c>
    </row>
    <row r="4044" ht="15.75" customHeight="1">
      <c r="A4044" s="1">
        <v>3582.0</v>
      </c>
      <c r="B4044" s="4">
        <v>5.0</v>
      </c>
      <c r="C4044" s="4">
        <v>58.0</v>
      </c>
      <c r="D4044" s="4">
        <v>1.0</v>
      </c>
      <c r="E4044" s="4">
        <v>1.0</v>
      </c>
      <c r="F4044" s="4">
        <v>1.0</v>
      </c>
      <c r="G4044" s="4">
        <v>5.0</v>
      </c>
      <c r="H4044" s="4">
        <v>2.0</v>
      </c>
      <c r="I4044" s="4">
        <v>1000.0</v>
      </c>
      <c r="J4044" s="4">
        <v>5.0</v>
      </c>
      <c r="K4044" s="4">
        <v>0.0</v>
      </c>
      <c r="L4044" s="5">
        <v>0.9555220680927049</v>
      </c>
      <c r="M4044" s="5">
        <v>0.04447793190729511</v>
      </c>
      <c r="N4044" s="6">
        <f t="shared" si="1"/>
        <v>10</v>
      </c>
    </row>
    <row r="4045" ht="15.75" customHeight="1">
      <c r="A4045" s="1">
        <v>2408.0</v>
      </c>
      <c r="B4045" s="4">
        <v>6.0</v>
      </c>
      <c r="C4045" s="4">
        <v>75.0</v>
      </c>
      <c r="D4045" s="4">
        <v>5.0</v>
      </c>
      <c r="E4045" s="4">
        <v>0.0</v>
      </c>
      <c r="F4045" s="4">
        <v>3.0</v>
      </c>
      <c r="G4045" s="4">
        <v>8.0</v>
      </c>
      <c r="H4045" s="4">
        <v>1.0</v>
      </c>
      <c r="I4045" s="4">
        <v>24000.0</v>
      </c>
      <c r="J4045" s="4">
        <v>2.0</v>
      </c>
      <c r="K4045" s="4">
        <v>1.0</v>
      </c>
      <c r="L4045" s="5">
        <v>0.9555271031802243</v>
      </c>
      <c r="M4045" s="5">
        <v>0.0444728968197757</v>
      </c>
      <c r="N4045" s="6">
        <f t="shared" si="1"/>
        <v>10</v>
      </c>
    </row>
    <row r="4046" ht="15.75" customHeight="1">
      <c r="A4046" s="1">
        <v>2103.0</v>
      </c>
      <c r="B4046" s="4">
        <v>6.0</v>
      </c>
      <c r="C4046" s="4">
        <v>64.0</v>
      </c>
      <c r="D4046" s="4">
        <v>1.0</v>
      </c>
      <c r="E4046" s="4">
        <v>1.0</v>
      </c>
      <c r="F4046" s="4">
        <v>2.0</v>
      </c>
      <c r="G4046" s="4">
        <v>0.0</v>
      </c>
      <c r="H4046" s="4">
        <v>0.0</v>
      </c>
      <c r="I4046" s="4">
        <v>6000.0</v>
      </c>
      <c r="J4046" s="4">
        <v>5.0</v>
      </c>
      <c r="K4046" s="4">
        <v>0.0</v>
      </c>
      <c r="L4046" s="5">
        <v>0.9555386636756145</v>
      </c>
      <c r="M4046" s="5">
        <v>0.04446133632438552</v>
      </c>
      <c r="N4046" s="6">
        <f t="shared" si="1"/>
        <v>10</v>
      </c>
    </row>
    <row r="4047" ht="15.75" customHeight="1">
      <c r="A4047" s="1">
        <v>3529.0</v>
      </c>
      <c r="B4047" s="4">
        <v>4.0</v>
      </c>
      <c r="C4047" s="4">
        <v>70.0</v>
      </c>
      <c r="D4047" s="4">
        <v>3.0</v>
      </c>
      <c r="E4047" s="4">
        <v>0.0</v>
      </c>
      <c r="F4047" s="4">
        <v>0.0</v>
      </c>
      <c r="G4047" s="4">
        <v>2.0</v>
      </c>
      <c r="H4047" s="4">
        <v>2.0</v>
      </c>
      <c r="I4047" s="4">
        <v>3000.0</v>
      </c>
      <c r="J4047" s="4">
        <v>4.0</v>
      </c>
      <c r="K4047" s="4">
        <v>0.0</v>
      </c>
      <c r="L4047" s="5">
        <v>0.9556465626959578</v>
      </c>
      <c r="M4047" s="5">
        <v>0.04435343730404218</v>
      </c>
      <c r="N4047" s="6">
        <f t="shared" si="1"/>
        <v>10</v>
      </c>
    </row>
    <row r="4048" ht="15.75" customHeight="1">
      <c r="A4048" s="1">
        <v>695.0</v>
      </c>
      <c r="B4048" s="4">
        <v>7.0</v>
      </c>
      <c r="C4048" s="4">
        <v>54.0</v>
      </c>
      <c r="D4048" s="4">
        <v>3.0</v>
      </c>
      <c r="E4048" s="4">
        <v>2.0</v>
      </c>
      <c r="F4048" s="4">
        <v>3.0</v>
      </c>
      <c r="G4048" s="4">
        <v>3.0</v>
      </c>
      <c r="H4048" s="4">
        <v>0.0</v>
      </c>
      <c r="I4048" s="4">
        <v>6000.0</v>
      </c>
      <c r="J4048" s="4">
        <v>8.0</v>
      </c>
      <c r="K4048" s="4">
        <v>0.0</v>
      </c>
      <c r="L4048" s="5">
        <v>0.9557186708296375</v>
      </c>
      <c r="M4048" s="5">
        <v>0.04428132917036248</v>
      </c>
      <c r="N4048" s="6">
        <f t="shared" si="1"/>
        <v>10</v>
      </c>
    </row>
    <row r="4049" ht="15.75" customHeight="1">
      <c r="A4049" s="1">
        <v>1039.0</v>
      </c>
      <c r="B4049" s="4">
        <v>6.0</v>
      </c>
      <c r="C4049" s="4">
        <v>64.0</v>
      </c>
      <c r="D4049" s="4">
        <v>4.0</v>
      </c>
      <c r="E4049" s="4">
        <v>1.0</v>
      </c>
      <c r="F4049" s="4">
        <v>0.0</v>
      </c>
      <c r="G4049" s="4">
        <v>4.0</v>
      </c>
      <c r="H4049" s="4">
        <v>2.0</v>
      </c>
      <c r="I4049" s="4">
        <v>3000.0</v>
      </c>
      <c r="J4049" s="4">
        <v>7.0</v>
      </c>
      <c r="K4049" s="4">
        <v>1.0</v>
      </c>
      <c r="L4049" s="5">
        <v>0.9559142919819189</v>
      </c>
      <c r="M4049" s="5">
        <v>0.04408570801808114</v>
      </c>
      <c r="N4049" s="6">
        <f t="shared" si="1"/>
        <v>10</v>
      </c>
    </row>
    <row r="4050" ht="15.75" customHeight="1">
      <c r="A4050" s="1">
        <v>371.0</v>
      </c>
      <c r="B4050" s="4">
        <v>4.0</v>
      </c>
      <c r="C4050" s="4">
        <v>70.0</v>
      </c>
      <c r="D4050" s="4">
        <v>1.0</v>
      </c>
      <c r="E4050" s="4">
        <v>0.0</v>
      </c>
      <c r="F4050" s="4">
        <v>1.0</v>
      </c>
      <c r="G4050" s="4">
        <v>5.0</v>
      </c>
      <c r="H4050" s="4">
        <v>2.0</v>
      </c>
      <c r="I4050" s="4">
        <v>500.0</v>
      </c>
      <c r="J4050" s="4">
        <v>9.0</v>
      </c>
      <c r="K4050" s="4">
        <v>0.0</v>
      </c>
      <c r="L4050" s="5">
        <v>0.9559822579451642</v>
      </c>
      <c r="M4050" s="5">
        <v>0.04401774205483575</v>
      </c>
      <c r="N4050" s="6">
        <f t="shared" si="1"/>
        <v>10</v>
      </c>
    </row>
    <row r="4051" ht="15.75" customHeight="1">
      <c r="A4051" s="1">
        <v>4085.0</v>
      </c>
      <c r="B4051" s="4">
        <v>6.0</v>
      </c>
      <c r="C4051" s="4">
        <v>63.0</v>
      </c>
      <c r="D4051" s="4">
        <v>0.0</v>
      </c>
      <c r="E4051" s="4">
        <v>1.0</v>
      </c>
      <c r="F4051" s="4">
        <v>1.0</v>
      </c>
      <c r="G4051" s="4">
        <v>7.0</v>
      </c>
      <c r="H4051" s="4">
        <v>0.0</v>
      </c>
      <c r="I4051" s="4">
        <v>6017.78</v>
      </c>
      <c r="J4051" s="4">
        <v>7.0</v>
      </c>
      <c r="K4051" s="4">
        <v>0.0</v>
      </c>
      <c r="L4051" s="5">
        <v>0.9560102010140136</v>
      </c>
      <c r="M4051" s="5">
        <v>0.04398979898598645</v>
      </c>
      <c r="N4051" s="6">
        <f t="shared" si="1"/>
        <v>10</v>
      </c>
    </row>
    <row r="4052" ht="15.75" customHeight="1">
      <c r="A4052" s="1">
        <v>1607.0</v>
      </c>
      <c r="B4052" s="4">
        <v>7.0</v>
      </c>
      <c r="C4052" s="4">
        <v>67.0</v>
      </c>
      <c r="D4052" s="4">
        <v>3.0</v>
      </c>
      <c r="E4052" s="4">
        <v>1.0</v>
      </c>
      <c r="F4052" s="4">
        <v>0.0</v>
      </c>
      <c r="G4052" s="4">
        <v>11.0</v>
      </c>
      <c r="H4052" s="4">
        <v>0.0</v>
      </c>
      <c r="I4052" s="4">
        <v>6000.0</v>
      </c>
      <c r="J4052" s="4">
        <v>1.0</v>
      </c>
      <c r="K4052" s="4">
        <v>1.0</v>
      </c>
      <c r="L4052" s="5">
        <v>0.956090056512417</v>
      </c>
      <c r="M4052" s="5">
        <v>0.04390994348758308</v>
      </c>
      <c r="N4052" s="6">
        <f t="shared" si="1"/>
        <v>10</v>
      </c>
    </row>
    <row r="4053" ht="15.75" customHeight="1">
      <c r="A4053" s="1">
        <v>137.0</v>
      </c>
      <c r="B4053" s="4">
        <v>6.0</v>
      </c>
      <c r="C4053" s="4">
        <v>72.0</v>
      </c>
      <c r="D4053" s="4">
        <v>1.0</v>
      </c>
      <c r="E4053" s="4">
        <v>0.0</v>
      </c>
      <c r="F4053" s="4">
        <v>3.0</v>
      </c>
      <c r="G4053" s="4">
        <v>3.0</v>
      </c>
      <c r="H4053" s="4">
        <v>1.0</v>
      </c>
      <c r="I4053" s="4">
        <v>46000.0</v>
      </c>
      <c r="J4053" s="4">
        <v>12.0</v>
      </c>
      <c r="K4053" s="4">
        <v>0.0</v>
      </c>
      <c r="L4053" s="5">
        <v>0.9561359396520978</v>
      </c>
      <c r="M4053" s="5">
        <v>0.0438640603479022</v>
      </c>
      <c r="N4053" s="6">
        <f t="shared" si="1"/>
        <v>10</v>
      </c>
    </row>
    <row r="4054" ht="15.75" customHeight="1">
      <c r="A4054" s="1">
        <v>634.0</v>
      </c>
      <c r="B4054" s="4">
        <v>3.0</v>
      </c>
      <c r="C4054" s="4">
        <v>68.0</v>
      </c>
      <c r="D4054" s="4">
        <v>5.0</v>
      </c>
      <c r="E4054" s="4">
        <v>0.0</v>
      </c>
      <c r="F4054" s="4">
        <v>2.0</v>
      </c>
      <c r="G4054" s="4">
        <v>1.0</v>
      </c>
      <c r="H4054" s="4">
        <v>0.0</v>
      </c>
      <c r="I4054" s="4">
        <v>12000.0</v>
      </c>
      <c r="J4054" s="4">
        <v>8.0</v>
      </c>
      <c r="K4054" s="4">
        <v>1.0</v>
      </c>
      <c r="L4054" s="5">
        <v>0.9561511919505596</v>
      </c>
      <c r="M4054" s="5">
        <v>0.04384880804944035</v>
      </c>
      <c r="N4054" s="6">
        <f t="shared" si="1"/>
        <v>10</v>
      </c>
    </row>
    <row r="4055" ht="15.75" customHeight="1">
      <c r="A4055" s="1">
        <v>3475.0</v>
      </c>
      <c r="B4055" s="4">
        <v>13.0</v>
      </c>
      <c r="C4055" s="4">
        <v>74.0</v>
      </c>
      <c r="D4055" s="4">
        <v>3.0</v>
      </c>
      <c r="E4055" s="4">
        <v>2.0</v>
      </c>
      <c r="F4055" s="4">
        <v>0.0</v>
      </c>
      <c r="G4055" s="4">
        <v>2.0</v>
      </c>
      <c r="H4055" s="4">
        <v>1.0</v>
      </c>
      <c r="I4055" s="4">
        <v>31053.35</v>
      </c>
      <c r="J4055" s="4">
        <v>6.0</v>
      </c>
      <c r="K4055" s="4">
        <v>0.0</v>
      </c>
      <c r="L4055" s="5">
        <v>0.9562322916196665</v>
      </c>
      <c r="M4055" s="5">
        <v>0.04376770838033355</v>
      </c>
      <c r="N4055" s="6">
        <f t="shared" si="1"/>
        <v>10</v>
      </c>
    </row>
    <row r="4056" ht="15.75" customHeight="1">
      <c r="A4056" s="1">
        <v>3311.0</v>
      </c>
      <c r="B4056" s="4">
        <v>6.0</v>
      </c>
      <c r="C4056" s="4">
        <v>64.0</v>
      </c>
      <c r="D4056" s="4">
        <v>3.0</v>
      </c>
      <c r="E4056" s="4">
        <v>1.0</v>
      </c>
      <c r="F4056" s="4">
        <v>0.0</v>
      </c>
      <c r="G4056" s="4">
        <v>2.0</v>
      </c>
      <c r="H4056" s="4">
        <v>2.0</v>
      </c>
      <c r="I4056" s="4">
        <v>5000.0</v>
      </c>
      <c r="J4056" s="4">
        <v>9.0</v>
      </c>
      <c r="K4056" s="4">
        <v>0.0</v>
      </c>
      <c r="L4056" s="5">
        <v>0.9562685879694235</v>
      </c>
      <c r="M4056" s="5">
        <v>0.04373141203057657</v>
      </c>
      <c r="N4056" s="6">
        <f t="shared" si="1"/>
        <v>10</v>
      </c>
    </row>
    <row r="4057" ht="15.75" customHeight="1">
      <c r="A4057" s="1">
        <v>3246.0</v>
      </c>
      <c r="B4057" s="4">
        <v>9.0</v>
      </c>
      <c r="C4057" s="4">
        <v>64.0</v>
      </c>
      <c r="D4057" s="4">
        <v>3.0</v>
      </c>
      <c r="E4057" s="4">
        <v>2.0</v>
      </c>
      <c r="F4057" s="4">
        <v>3.0</v>
      </c>
      <c r="G4057" s="4">
        <v>8.0</v>
      </c>
      <c r="H4057" s="4">
        <v>3.0</v>
      </c>
      <c r="I4057" s="4">
        <v>0.009999999999999998</v>
      </c>
      <c r="J4057" s="4">
        <v>30.0</v>
      </c>
      <c r="K4057" s="4">
        <v>0.0</v>
      </c>
      <c r="L4057" s="5">
        <v>0.956368673467391</v>
      </c>
      <c r="M4057" s="5">
        <v>0.04363132653260902</v>
      </c>
      <c r="N4057" s="6">
        <f t="shared" si="1"/>
        <v>10</v>
      </c>
    </row>
    <row r="4058" ht="15.75" customHeight="1">
      <c r="A4058" s="1">
        <v>1250.0</v>
      </c>
      <c r="B4058" s="4">
        <v>7.0</v>
      </c>
      <c r="C4058" s="4">
        <v>68.0</v>
      </c>
      <c r="D4058" s="4">
        <v>2.0</v>
      </c>
      <c r="E4058" s="4">
        <v>1.0</v>
      </c>
      <c r="F4058" s="4">
        <v>0.0</v>
      </c>
      <c r="G4058" s="4">
        <v>2.0</v>
      </c>
      <c r="H4058" s="4">
        <v>0.0</v>
      </c>
      <c r="I4058" s="4">
        <v>12160.98</v>
      </c>
      <c r="J4058" s="4">
        <v>6.0</v>
      </c>
      <c r="K4058" s="4">
        <v>0.0</v>
      </c>
      <c r="L4058" s="5">
        <v>0.9566329549785009</v>
      </c>
      <c r="M4058" s="5">
        <v>0.04336704502149909</v>
      </c>
      <c r="N4058" s="6">
        <f t="shared" si="1"/>
        <v>10</v>
      </c>
    </row>
    <row r="4059" ht="15.75" customHeight="1">
      <c r="A4059" s="1">
        <v>2319.0</v>
      </c>
      <c r="B4059" s="4">
        <v>2.0</v>
      </c>
      <c r="C4059" s="4">
        <v>62.0</v>
      </c>
      <c r="D4059" s="4">
        <v>0.0</v>
      </c>
      <c r="E4059" s="4">
        <v>0.0</v>
      </c>
      <c r="F4059" s="4">
        <v>3.0</v>
      </c>
      <c r="G4059" s="4">
        <v>3.0</v>
      </c>
      <c r="H4059" s="4">
        <v>0.0</v>
      </c>
      <c r="I4059" s="4">
        <v>6000.0</v>
      </c>
      <c r="J4059" s="4">
        <v>6.0</v>
      </c>
      <c r="K4059" s="4">
        <v>0.0</v>
      </c>
      <c r="L4059" s="5">
        <v>0.9566550182014903</v>
      </c>
      <c r="M4059" s="5">
        <v>0.04334498179850964</v>
      </c>
      <c r="N4059" s="6">
        <f t="shared" si="1"/>
        <v>10</v>
      </c>
    </row>
    <row r="4060" ht="15.75" customHeight="1">
      <c r="A4060" s="1">
        <v>2253.0</v>
      </c>
      <c r="B4060" s="4">
        <v>8.0</v>
      </c>
      <c r="C4060" s="4">
        <v>70.0</v>
      </c>
      <c r="D4060" s="4">
        <v>0.0</v>
      </c>
      <c r="E4060" s="4">
        <v>1.0</v>
      </c>
      <c r="F4060" s="4">
        <v>3.0</v>
      </c>
      <c r="G4060" s="4">
        <v>8.0</v>
      </c>
      <c r="H4060" s="4">
        <v>3.0</v>
      </c>
      <c r="I4060" s="4">
        <v>0.009999999999999998</v>
      </c>
      <c r="J4060" s="4">
        <v>9.0</v>
      </c>
      <c r="K4060" s="4">
        <v>0.0</v>
      </c>
      <c r="L4060" s="5">
        <v>0.9566810688158633</v>
      </c>
      <c r="M4060" s="5">
        <v>0.04331893118413664</v>
      </c>
      <c r="N4060" s="6">
        <f t="shared" si="1"/>
        <v>10</v>
      </c>
    </row>
    <row r="4061" ht="15.75" customHeight="1">
      <c r="A4061" s="1">
        <v>3167.0</v>
      </c>
      <c r="B4061" s="4">
        <v>6.0</v>
      </c>
      <c r="C4061" s="4">
        <v>62.0</v>
      </c>
      <c r="D4061" s="4">
        <v>3.0</v>
      </c>
      <c r="E4061" s="4">
        <v>1.0</v>
      </c>
      <c r="F4061" s="4">
        <v>1.0</v>
      </c>
      <c r="G4061" s="4">
        <v>12.0</v>
      </c>
      <c r="H4061" s="4">
        <v>0.0</v>
      </c>
      <c r="I4061" s="4">
        <v>12000.0</v>
      </c>
      <c r="J4061" s="4">
        <v>2.0</v>
      </c>
      <c r="K4061" s="4">
        <v>0.0</v>
      </c>
      <c r="L4061" s="5">
        <v>0.9568773671550042</v>
      </c>
      <c r="M4061" s="5">
        <v>0.04312263284499584</v>
      </c>
      <c r="N4061" s="6">
        <f t="shared" si="1"/>
        <v>10</v>
      </c>
    </row>
    <row r="4062" ht="15.75" customHeight="1">
      <c r="A4062" s="1">
        <v>951.0</v>
      </c>
      <c r="B4062" s="4">
        <v>7.0</v>
      </c>
      <c r="C4062" s="4">
        <v>68.0</v>
      </c>
      <c r="D4062" s="4">
        <v>5.0</v>
      </c>
      <c r="E4062" s="4">
        <v>1.0</v>
      </c>
      <c r="F4062" s="4">
        <v>1.0</v>
      </c>
      <c r="G4062" s="4">
        <v>12.0</v>
      </c>
      <c r="H4062" s="4">
        <v>0.0</v>
      </c>
      <c r="I4062" s="4">
        <v>9000.0</v>
      </c>
      <c r="J4062" s="4">
        <v>3.0</v>
      </c>
      <c r="K4062" s="4">
        <v>0.0</v>
      </c>
      <c r="L4062" s="5">
        <v>0.9571721089681776</v>
      </c>
      <c r="M4062" s="5">
        <v>0.04282789103182242</v>
      </c>
      <c r="N4062" s="6">
        <f t="shared" si="1"/>
        <v>10</v>
      </c>
    </row>
    <row r="4063" ht="15.75" customHeight="1">
      <c r="A4063" s="1">
        <v>1350.0</v>
      </c>
      <c r="B4063" s="4">
        <v>8.0</v>
      </c>
      <c r="C4063" s="4">
        <v>57.0</v>
      </c>
      <c r="D4063" s="4">
        <v>2.0</v>
      </c>
      <c r="E4063" s="4">
        <v>2.0</v>
      </c>
      <c r="F4063" s="4">
        <v>3.0</v>
      </c>
      <c r="G4063" s="4">
        <v>3.0</v>
      </c>
      <c r="H4063" s="4">
        <v>2.0</v>
      </c>
      <c r="I4063" s="4">
        <v>3000.0</v>
      </c>
      <c r="J4063" s="4">
        <v>8.0</v>
      </c>
      <c r="K4063" s="4">
        <v>0.0</v>
      </c>
      <c r="L4063" s="5">
        <v>0.957208125154697</v>
      </c>
      <c r="M4063" s="5">
        <v>0.04279187484530299</v>
      </c>
      <c r="N4063" s="6">
        <f t="shared" si="1"/>
        <v>10</v>
      </c>
    </row>
    <row r="4064" ht="15.75" customHeight="1">
      <c r="A4064" s="1">
        <v>3589.0</v>
      </c>
      <c r="B4064" s="4">
        <v>10.0</v>
      </c>
      <c r="C4064" s="4">
        <v>67.0</v>
      </c>
      <c r="D4064" s="4">
        <v>5.0</v>
      </c>
      <c r="E4064" s="4">
        <v>2.0</v>
      </c>
      <c r="F4064" s="4">
        <v>0.0</v>
      </c>
      <c r="G4064" s="4">
        <v>4.0</v>
      </c>
      <c r="H4064" s="4">
        <v>0.0</v>
      </c>
      <c r="I4064" s="4">
        <v>12000.0</v>
      </c>
      <c r="J4064" s="4">
        <v>7.0</v>
      </c>
      <c r="K4064" s="4">
        <v>0.0</v>
      </c>
      <c r="L4064" s="5">
        <v>0.9572930216412143</v>
      </c>
      <c r="M4064" s="5">
        <v>0.04270697835878566</v>
      </c>
      <c r="N4064" s="6">
        <f t="shared" si="1"/>
        <v>10</v>
      </c>
    </row>
    <row r="4065" ht="15.75" customHeight="1">
      <c r="A4065" s="1">
        <v>804.0</v>
      </c>
      <c r="B4065" s="4">
        <v>5.0</v>
      </c>
      <c r="C4065" s="4">
        <v>75.0</v>
      </c>
      <c r="D4065" s="4">
        <v>0.0</v>
      </c>
      <c r="E4065" s="4">
        <v>0.0</v>
      </c>
      <c r="F4065" s="4">
        <v>3.0</v>
      </c>
      <c r="G4065" s="4">
        <v>3.0</v>
      </c>
      <c r="H4065" s="4">
        <v>2.0</v>
      </c>
      <c r="I4065" s="4">
        <v>4800.0</v>
      </c>
      <c r="J4065" s="4">
        <v>16.0</v>
      </c>
      <c r="K4065" s="4">
        <v>0.0</v>
      </c>
      <c r="L4065" s="5">
        <v>0.9573137740693389</v>
      </c>
      <c r="M4065" s="5">
        <v>0.0426862259306611</v>
      </c>
      <c r="N4065" s="6">
        <f t="shared" si="1"/>
        <v>10</v>
      </c>
    </row>
    <row r="4066" ht="15.75" customHeight="1">
      <c r="A4066" s="1">
        <v>2451.0</v>
      </c>
      <c r="B4066" s="4">
        <v>4.0</v>
      </c>
      <c r="C4066" s="4">
        <v>56.0</v>
      </c>
      <c r="D4066" s="4">
        <v>2.0</v>
      </c>
      <c r="E4066" s="4">
        <v>1.0</v>
      </c>
      <c r="F4066" s="4">
        <v>3.0</v>
      </c>
      <c r="G4066" s="4">
        <v>3.0</v>
      </c>
      <c r="H4066" s="4">
        <v>2.0</v>
      </c>
      <c r="I4066" s="4">
        <v>1000.0</v>
      </c>
      <c r="J4066" s="4">
        <v>9.0</v>
      </c>
      <c r="K4066" s="4">
        <v>0.0</v>
      </c>
      <c r="L4066" s="5">
        <v>0.957440879240683</v>
      </c>
      <c r="M4066" s="5">
        <v>0.04255912075931702</v>
      </c>
      <c r="N4066" s="6">
        <f t="shared" si="1"/>
        <v>10</v>
      </c>
    </row>
    <row r="4067" ht="15.75" customHeight="1">
      <c r="A4067" s="1">
        <v>2217.0</v>
      </c>
      <c r="B4067" s="4">
        <v>7.0</v>
      </c>
      <c r="C4067" s="4">
        <v>51.0</v>
      </c>
      <c r="D4067" s="4">
        <v>0.0</v>
      </c>
      <c r="E4067" s="4">
        <v>2.0</v>
      </c>
      <c r="F4067" s="4">
        <v>1.0</v>
      </c>
      <c r="G4067" s="4">
        <v>7.0</v>
      </c>
      <c r="H4067" s="4">
        <v>3.0</v>
      </c>
      <c r="I4067" s="4">
        <v>0.009999999999999998</v>
      </c>
      <c r="J4067" s="4">
        <v>8.0</v>
      </c>
      <c r="K4067" s="4">
        <v>0.0</v>
      </c>
      <c r="L4067" s="5">
        <v>0.9574695334896561</v>
      </c>
      <c r="M4067" s="5">
        <v>0.04253046651034392</v>
      </c>
      <c r="N4067" s="6">
        <f t="shared" si="1"/>
        <v>10</v>
      </c>
    </row>
    <row r="4068" ht="15.75" customHeight="1">
      <c r="A4068" s="1">
        <v>769.0</v>
      </c>
      <c r="B4068" s="4">
        <v>2.0</v>
      </c>
      <c r="C4068" s="4">
        <v>47.0</v>
      </c>
      <c r="D4068" s="4">
        <v>2.0</v>
      </c>
      <c r="E4068" s="4">
        <v>1.0</v>
      </c>
      <c r="F4068" s="4">
        <v>3.0</v>
      </c>
      <c r="G4068" s="4">
        <v>3.0</v>
      </c>
      <c r="H4068" s="4">
        <v>0.0</v>
      </c>
      <c r="I4068" s="4">
        <v>12000.0</v>
      </c>
      <c r="J4068" s="4">
        <v>6.0</v>
      </c>
      <c r="K4068" s="4">
        <v>0.0</v>
      </c>
      <c r="L4068" s="5">
        <v>0.9574951663654325</v>
      </c>
      <c r="M4068" s="5">
        <v>0.04250483363456746</v>
      </c>
      <c r="N4068" s="6">
        <f t="shared" si="1"/>
        <v>10</v>
      </c>
    </row>
    <row r="4069" ht="15.75" customHeight="1">
      <c r="A4069" s="1">
        <v>3924.0</v>
      </c>
      <c r="B4069" s="4">
        <v>9.0</v>
      </c>
      <c r="C4069" s="4">
        <v>60.0</v>
      </c>
      <c r="D4069" s="4">
        <v>2.0</v>
      </c>
      <c r="E4069" s="4">
        <v>2.0</v>
      </c>
      <c r="F4069" s="4">
        <v>1.0</v>
      </c>
      <c r="G4069" s="4">
        <v>12.0</v>
      </c>
      <c r="H4069" s="4">
        <v>2.0</v>
      </c>
      <c r="I4069" s="4">
        <v>2000.0</v>
      </c>
      <c r="J4069" s="4">
        <v>7.0</v>
      </c>
      <c r="K4069" s="4">
        <v>0.0</v>
      </c>
      <c r="L4069" s="5">
        <v>0.9575136782021226</v>
      </c>
      <c r="M4069" s="5">
        <v>0.04248632179787741</v>
      </c>
      <c r="N4069" s="6">
        <f t="shared" si="1"/>
        <v>10</v>
      </c>
    </row>
    <row r="4070" ht="15.75" customHeight="1">
      <c r="A4070" s="1">
        <v>3813.0</v>
      </c>
      <c r="B4070" s="4">
        <v>3.0</v>
      </c>
      <c r="C4070" s="4">
        <v>67.0</v>
      </c>
      <c r="D4070" s="4">
        <v>3.0</v>
      </c>
      <c r="E4070" s="4">
        <v>0.0</v>
      </c>
      <c r="F4070" s="4">
        <v>1.0</v>
      </c>
      <c r="G4070" s="4">
        <v>12.0</v>
      </c>
      <c r="H4070" s="4">
        <v>0.0</v>
      </c>
      <c r="I4070" s="4">
        <v>6000.0</v>
      </c>
      <c r="J4070" s="4">
        <v>8.0</v>
      </c>
      <c r="K4070" s="4">
        <v>0.0</v>
      </c>
      <c r="L4070" s="5">
        <v>0.9575145300426537</v>
      </c>
      <c r="M4070" s="5">
        <v>0.04248546995734628</v>
      </c>
      <c r="N4070" s="6">
        <f t="shared" si="1"/>
        <v>10</v>
      </c>
    </row>
    <row r="4071" ht="15.75" customHeight="1">
      <c r="A4071" s="1">
        <v>1588.0</v>
      </c>
      <c r="B4071" s="4">
        <v>11.0</v>
      </c>
      <c r="C4071" s="4">
        <v>68.0</v>
      </c>
      <c r="D4071" s="4">
        <v>0.0</v>
      </c>
      <c r="E4071" s="4">
        <v>2.0</v>
      </c>
      <c r="F4071" s="4">
        <v>0.0</v>
      </c>
      <c r="G4071" s="4">
        <v>11.0</v>
      </c>
      <c r="H4071" s="4">
        <v>0.0</v>
      </c>
      <c r="I4071" s="4">
        <v>15000.0</v>
      </c>
      <c r="J4071" s="4">
        <v>11.0</v>
      </c>
      <c r="K4071" s="4">
        <v>0.0</v>
      </c>
      <c r="L4071" s="5">
        <v>0.9575182623261614</v>
      </c>
      <c r="M4071" s="5">
        <v>0.04248173767383853</v>
      </c>
      <c r="N4071" s="6">
        <f t="shared" si="1"/>
        <v>10</v>
      </c>
    </row>
    <row r="4072" ht="15.75" customHeight="1">
      <c r="A4072" s="1">
        <v>4137.0</v>
      </c>
      <c r="B4072" s="4">
        <v>5.0</v>
      </c>
      <c r="C4072" s="4">
        <v>45.0</v>
      </c>
      <c r="D4072" s="4">
        <v>1.0</v>
      </c>
      <c r="E4072" s="4">
        <v>2.0</v>
      </c>
      <c r="F4072" s="4">
        <v>3.0</v>
      </c>
      <c r="G4072" s="4">
        <v>3.0</v>
      </c>
      <c r="H4072" s="4">
        <v>2.0</v>
      </c>
      <c r="I4072" s="4">
        <v>600.0</v>
      </c>
      <c r="J4072" s="4">
        <v>11.0</v>
      </c>
      <c r="K4072" s="4">
        <v>0.0</v>
      </c>
      <c r="L4072" s="5">
        <v>0.9575496299597723</v>
      </c>
      <c r="M4072" s="5">
        <v>0.04245037004022771</v>
      </c>
      <c r="N4072" s="6">
        <f t="shared" si="1"/>
        <v>10</v>
      </c>
    </row>
    <row r="4073" ht="15.75" customHeight="1">
      <c r="A4073" s="1">
        <v>2286.0</v>
      </c>
      <c r="B4073" s="4">
        <v>9.0</v>
      </c>
      <c r="C4073" s="4">
        <v>62.0</v>
      </c>
      <c r="D4073" s="4">
        <v>3.0</v>
      </c>
      <c r="E4073" s="4">
        <v>2.0</v>
      </c>
      <c r="F4073" s="4">
        <v>3.0</v>
      </c>
      <c r="G4073" s="4">
        <v>3.0</v>
      </c>
      <c r="H4073" s="4">
        <v>3.0</v>
      </c>
      <c r="I4073" s="4">
        <v>0.009999999999999998</v>
      </c>
      <c r="J4073" s="4">
        <v>11.0</v>
      </c>
      <c r="K4073" s="4">
        <v>0.0</v>
      </c>
      <c r="L4073" s="5">
        <v>0.9576732232985685</v>
      </c>
      <c r="M4073" s="5">
        <v>0.04232677670143145</v>
      </c>
      <c r="N4073" s="6">
        <f t="shared" si="1"/>
        <v>10</v>
      </c>
    </row>
    <row r="4074" ht="15.75" customHeight="1">
      <c r="A4074" s="1">
        <v>1516.0</v>
      </c>
      <c r="B4074" s="4">
        <v>6.0</v>
      </c>
      <c r="C4074" s="4">
        <v>67.0</v>
      </c>
      <c r="D4074" s="4">
        <v>3.0</v>
      </c>
      <c r="E4074" s="4">
        <v>1.0</v>
      </c>
      <c r="F4074" s="4">
        <v>3.0</v>
      </c>
      <c r="G4074" s="4">
        <v>3.0</v>
      </c>
      <c r="H4074" s="4">
        <v>2.0</v>
      </c>
      <c r="I4074" s="4">
        <v>780.0</v>
      </c>
      <c r="J4074" s="4">
        <v>20.0</v>
      </c>
      <c r="K4074" s="4">
        <v>0.0</v>
      </c>
      <c r="L4074" s="5">
        <v>0.9576839774252688</v>
      </c>
      <c r="M4074" s="5">
        <v>0.04231602257473122</v>
      </c>
      <c r="N4074" s="6">
        <f t="shared" si="1"/>
        <v>10</v>
      </c>
    </row>
    <row r="4075" ht="15.75" customHeight="1">
      <c r="A4075" s="1">
        <v>2983.0</v>
      </c>
      <c r="B4075" s="4">
        <v>7.0</v>
      </c>
      <c r="C4075" s="4">
        <v>51.0</v>
      </c>
      <c r="D4075" s="4">
        <v>0.0</v>
      </c>
      <c r="E4075" s="4">
        <v>2.0</v>
      </c>
      <c r="F4075" s="4">
        <v>3.0</v>
      </c>
      <c r="G4075" s="4">
        <v>8.0</v>
      </c>
      <c r="H4075" s="4">
        <v>2.0</v>
      </c>
      <c r="I4075" s="4">
        <v>1425.0</v>
      </c>
      <c r="J4075" s="4">
        <v>5.0</v>
      </c>
      <c r="K4075" s="4">
        <v>0.0</v>
      </c>
      <c r="L4075" s="5">
        <v>0.957698950874815</v>
      </c>
      <c r="M4075" s="5">
        <v>0.04230104912518493</v>
      </c>
      <c r="N4075" s="6">
        <f t="shared" si="1"/>
        <v>10</v>
      </c>
    </row>
    <row r="4076" ht="15.75" customHeight="1">
      <c r="A4076" s="1">
        <v>261.0</v>
      </c>
      <c r="B4076" s="4">
        <v>6.0</v>
      </c>
      <c r="C4076" s="4">
        <v>62.0</v>
      </c>
      <c r="D4076" s="4">
        <v>2.0</v>
      </c>
      <c r="E4076" s="4">
        <v>1.0</v>
      </c>
      <c r="F4076" s="4">
        <v>2.0</v>
      </c>
      <c r="G4076" s="4">
        <v>6.0</v>
      </c>
      <c r="H4076" s="4">
        <v>0.0</v>
      </c>
      <c r="I4076" s="4">
        <v>18800.0</v>
      </c>
      <c r="J4076" s="4">
        <v>4.0</v>
      </c>
      <c r="K4076" s="4">
        <v>0.0</v>
      </c>
      <c r="L4076" s="5">
        <v>0.9578442737010311</v>
      </c>
      <c r="M4076" s="5">
        <v>0.04215572629896896</v>
      </c>
      <c r="N4076" s="6">
        <f t="shared" si="1"/>
        <v>10</v>
      </c>
    </row>
    <row r="4077" ht="15.75" customHeight="1">
      <c r="A4077" s="1">
        <v>2892.0</v>
      </c>
      <c r="B4077" s="4">
        <v>3.0</v>
      </c>
      <c r="C4077" s="4">
        <v>51.0</v>
      </c>
      <c r="D4077" s="4">
        <v>1.0</v>
      </c>
      <c r="E4077" s="4">
        <v>1.0</v>
      </c>
      <c r="F4077" s="4">
        <v>3.0</v>
      </c>
      <c r="G4077" s="4">
        <v>3.0</v>
      </c>
      <c r="H4077" s="4">
        <v>2.0</v>
      </c>
      <c r="I4077" s="4">
        <v>3000.0</v>
      </c>
      <c r="J4077" s="4">
        <v>8.0</v>
      </c>
      <c r="K4077" s="4">
        <v>0.0</v>
      </c>
      <c r="L4077" s="5">
        <v>0.9579483118913042</v>
      </c>
      <c r="M4077" s="5">
        <v>0.04205168810869571</v>
      </c>
      <c r="N4077" s="6">
        <f t="shared" si="1"/>
        <v>10</v>
      </c>
    </row>
    <row r="4078" ht="15.75" customHeight="1">
      <c r="A4078" s="1">
        <v>1095.0</v>
      </c>
      <c r="B4078" s="4">
        <v>7.0</v>
      </c>
      <c r="C4078" s="4">
        <v>68.0</v>
      </c>
      <c r="D4078" s="4">
        <v>5.0</v>
      </c>
      <c r="E4078" s="4">
        <v>1.0</v>
      </c>
      <c r="F4078" s="4">
        <v>4.0</v>
      </c>
      <c r="G4078" s="4">
        <v>9.0</v>
      </c>
      <c r="H4078" s="4">
        <v>2.0</v>
      </c>
      <c r="I4078" s="4">
        <v>180.0</v>
      </c>
      <c r="J4078" s="4">
        <v>1.0</v>
      </c>
      <c r="K4078" s="4">
        <v>0.0</v>
      </c>
      <c r="L4078" s="5">
        <v>0.9580067557210955</v>
      </c>
      <c r="M4078" s="5">
        <v>0.04199324427890448</v>
      </c>
      <c r="N4078" s="6">
        <f t="shared" si="1"/>
        <v>10</v>
      </c>
    </row>
    <row r="4079" ht="15.75" customHeight="1">
      <c r="A4079" s="1">
        <v>2947.0</v>
      </c>
      <c r="B4079" s="4">
        <v>8.0</v>
      </c>
      <c r="C4079" s="4">
        <v>57.0</v>
      </c>
      <c r="D4079" s="4">
        <v>2.0</v>
      </c>
      <c r="E4079" s="4">
        <v>2.0</v>
      </c>
      <c r="F4079" s="4">
        <v>3.0</v>
      </c>
      <c r="G4079" s="4">
        <v>3.0</v>
      </c>
      <c r="H4079" s="4">
        <v>3.0</v>
      </c>
      <c r="I4079" s="4">
        <v>0.009999999999999998</v>
      </c>
      <c r="J4079" s="4">
        <v>8.0</v>
      </c>
      <c r="K4079" s="4">
        <v>0.0</v>
      </c>
      <c r="L4079" s="5">
        <v>0.9581660514023266</v>
      </c>
      <c r="M4079" s="5">
        <v>0.04183394859767342</v>
      </c>
      <c r="N4079" s="6">
        <f t="shared" si="1"/>
        <v>10</v>
      </c>
    </row>
    <row r="4080" ht="15.75" customHeight="1">
      <c r="A4080" s="1">
        <v>1365.0</v>
      </c>
      <c r="B4080" s="4">
        <v>1.0</v>
      </c>
      <c r="C4080" s="4">
        <v>61.0</v>
      </c>
      <c r="D4080" s="4">
        <v>5.0</v>
      </c>
      <c r="E4080" s="4">
        <v>0.0</v>
      </c>
      <c r="F4080" s="4">
        <v>2.0</v>
      </c>
      <c r="G4080" s="4">
        <v>1.0</v>
      </c>
      <c r="H4080" s="4">
        <v>0.0</v>
      </c>
      <c r="I4080" s="4">
        <v>10000.0</v>
      </c>
      <c r="J4080" s="4">
        <v>9.0</v>
      </c>
      <c r="K4080" s="4">
        <v>0.0</v>
      </c>
      <c r="L4080" s="5">
        <v>0.9582057831005644</v>
      </c>
      <c r="M4080" s="5">
        <v>0.04179421689943568</v>
      </c>
      <c r="N4080" s="6">
        <f t="shared" si="1"/>
        <v>10</v>
      </c>
    </row>
    <row r="4081" ht="15.75" customHeight="1">
      <c r="A4081" s="1">
        <v>3923.0</v>
      </c>
      <c r="B4081" s="4">
        <v>5.0</v>
      </c>
      <c r="C4081" s="4">
        <v>60.0</v>
      </c>
      <c r="D4081" s="4">
        <v>3.0</v>
      </c>
      <c r="E4081" s="4">
        <v>1.0</v>
      </c>
      <c r="F4081" s="4">
        <v>2.0</v>
      </c>
      <c r="G4081" s="4">
        <v>1.0</v>
      </c>
      <c r="H4081" s="4">
        <v>2.0</v>
      </c>
      <c r="I4081" s="4">
        <v>5000.0</v>
      </c>
      <c r="J4081" s="4">
        <v>5.0</v>
      </c>
      <c r="K4081" s="4">
        <v>0.0</v>
      </c>
      <c r="L4081" s="5">
        <v>0.9582759686453726</v>
      </c>
      <c r="M4081" s="5">
        <v>0.04172403135462739</v>
      </c>
      <c r="N4081" s="6">
        <f t="shared" si="1"/>
        <v>10</v>
      </c>
    </row>
    <row r="4082" ht="15.75" customHeight="1">
      <c r="A4082" s="1">
        <v>4259.0</v>
      </c>
      <c r="B4082" s="4">
        <v>7.0</v>
      </c>
      <c r="C4082" s="4">
        <v>68.0</v>
      </c>
      <c r="D4082" s="4">
        <v>3.0</v>
      </c>
      <c r="E4082" s="4">
        <v>1.0</v>
      </c>
      <c r="F4082" s="4">
        <v>1.0</v>
      </c>
      <c r="G4082" s="4">
        <v>7.0</v>
      </c>
      <c r="H4082" s="4">
        <v>3.0</v>
      </c>
      <c r="I4082" s="4">
        <v>0.009999999999999998</v>
      </c>
      <c r="J4082" s="4">
        <v>8.0</v>
      </c>
      <c r="K4082" s="4">
        <v>0.0</v>
      </c>
      <c r="L4082" s="5">
        <v>0.9583110186237428</v>
      </c>
      <c r="M4082" s="5">
        <v>0.0416889813762572</v>
      </c>
      <c r="N4082" s="6">
        <f t="shared" si="1"/>
        <v>10</v>
      </c>
    </row>
    <row r="4083" ht="15.75" customHeight="1">
      <c r="A4083" s="1">
        <v>671.0</v>
      </c>
      <c r="B4083" s="4">
        <v>6.0</v>
      </c>
      <c r="C4083" s="4">
        <v>76.0</v>
      </c>
      <c r="D4083" s="4">
        <v>2.0</v>
      </c>
      <c r="E4083" s="4">
        <v>0.0</v>
      </c>
      <c r="F4083" s="4">
        <v>0.0</v>
      </c>
      <c r="G4083" s="4">
        <v>11.0</v>
      </c>
      <c r="H4083" s="4">
        <v>0.0</v>
      </c>
      <c r="I4083" s="4">
        <v>20000.0</v>
      </c>
      <c r="J4083" s="4">
        <v>1.0</v>
      </c>
      <c r="K4083" s="4">
        <v>0.0</v>
      </c>
      <c r="L4083" s="5">
        <v>0.9583642552312451</v>
      </c>
      <c r="M4083" s="5">
        <v>0.04163574476875487</v>
      </c>
      <c r="N4083" s="6">
        <f t="shared" si="1"/>
        <v>10</v>
      </c>
    </row>
    <row r="4084" ht="15.75" customHeight="1">
      <c r="A4084" s="1">
        <v>3693.0</v>
      </c>
      <c r="B4084" s="4">
        <v>2.0</v>
      </c>
      <c r="C4084" s="4">
        <v>47.0</v>
      </c>
      <c r="D4084" s="4">
        <v>1.0</v>
      </c>
      <c r="E4084" s="4">
        <v>1.0</v>
      </c>
      <c r="F4084" s="4">
        <v>3.0</v>
      </c>
      <c r="G4084" s="4">
        <v>3.0</v>
      </c>
      <c r="H4084" s="4">
        <v>3.0</v>
      </c>
      <c r="I4084" s="4">
        <v>0.009999999999999998</v>
      </c>
      <c r="J4084" s="4">
        <v>10.0</v>
      </c>
      <c r="K4084" s="4">
        <v>0.0</v>
      </c>
      <c r="L4084" s="5">
        <v>0.9585784564681379</v>
      </c>
      <c r="M4084" s="5">
        <v>0.04142154353186207</v>
      </c>
      <c r="N4084" s="6">
        <f t="shared" si="1"/>
        <v>10</v>
      </c>
    </row>
    <row r="4085" ht="15.75" customHeight="1">
      <c r="A4085" s="1">
        <v>2120.0</v>
      </c>
      <c r="B4085" s="4">
        <v>8.0</v>
      </c>
      <c r="C4085" s="4">
        <v>59.0</v>
      </c>
      <c r="D4085" s="4">
        <v>4.0</v>
      </c>
      <c r="E4085" s="4">
        <v>2.0</v>
      </c>
      <c r="F4085" s="4">
        <v>2.0</v>
      </c>
      <c r="G4085" s="4">
        <v>0.0</v>
      </c>
      <c r="H4085" s="4">
        <v>2.0</v>
      </c>
      <c r="I4085" s="4">
        <v>2500.0</v>
      </c>
      <c r="J4085" s="4">
        <v>7.0</v>
      </c>
      <c r="K4085" s="4">
        <v>0.0</v>
      </c>
      <c r="L4085" s="5">
        <v>0.9585841498682581</v>
      </c>
      <c r="M4085" s="5">
        <v>0.04141585013174189</v>
      </c>
      <c r="N4085" s="6">
        <f t="shared" si="1"/>
        <v>10</v>
      </c>
    </row>
    <row r="4086" ht="15.75" customHeight="1">
      <c r="A4086" s="1">
        <v>1437.0</v>
      </c>
      <c r="B4086" s="4">
        <v>6.0</v>
      </c>
      <c r="C4086" s="4">
        <v>64.0</v>
      </c>
      <c r="D4086" s="4">
        <v>2.0</v>
      </c>
      <c r="E4086" s="4">
        <v>1.0</v>
      </c>
      <c r="F4086" s="4">
        <v>1.0</v>
      </c>
      <c r="G4086" s="4">
        <v>7.0</v>
      </c>
      <c r="H4086" s="4">
        <v>0.0</v>
      </c>
      <c r="I4086" s="4">
        <v>6000.0</v>
      </c>
      <c r="J4086" s="4">
        <v>1.0</v>
      </c>
      <c r="K4086" s="4">
        <v>0.0</v>
      </c>
      <c r="L4086" s="5">
        <v>0.9585922018746222</v>
      </c>
      <c r="M4086" s="5">
        <v>0.04140779812537775</v>
      </c>
      <c r="N4086" s="6">
        <f t="shared" si="1"/>
        <v>10</v>
      </c>
    </row>
    <row r="4087" ht="15.75" customHeight="1">
      <c r="A4087" s="1">
        <v>1623.0</v>
      </c>
      <c r="B4087" s="4">
        <v>6.0</v>
      </c>
      <c r="C4087" s="4">
        <v>78.0</v>
      </c>
      <c r="D4087" s="4">
        <v>1.0</v>
      </c>
      <c r="E4087" s="4">
        <v>0.0</v>
      </c>
      <c r="F4087" s="4">
        <v>3.0</v>
      </c>
      <c r="G4087" s="4">
        <v>8.0</v>
      </c>
      <c r="H4087" s="4">
        <v>2.0</v>
      </c>
      <c r="I4087" s="4">
        <v>1000.0</v>
      </c>
      <c r="J4087" s="4">
        <v>4.0</v>
      </c>
      <c r="K4087" s="4">
        <v>0.0</v>
      </c>
      <c r="L4087" s="5">
        <v>0.9586125320248462</v>
      </c>
      <c r="M4087" s="5">
        <v>0.04138746797515384</v>
      </c>
      <c r="N4087" s="6">
        <f t="shared" si="1"/>
        <v>10</v>
      </c>
    </row>
    <row r="4088" ht="15.75" customHeight="1">
      <c r="A4088" s="1">
        <v>3458.0</v>
      </c>
      <c r="B4088" s="4">
        <v>6.0</v>
      </c>
      <c r="C4088" s="4">
        <v>64.0</v>
      </c>
      <c r="D4088" s="4">
        <v>1.0</v>
      </c>
      <c r="E4088" s="4">
        <v>1.0</v>
      </c>
      <c r="F4088" s="4">
        <v>3.0</v>
      </c>
      <c r="G4088" s="4">
        <v>8.0</v>
      </c>
      <c r="H4088" s="4">
        <v>0.0</v>
      </c>
      <c r="I4088" s="4">
        <v>6053.349999999999</v>
      </c>
      <c r="J4088" s="4">
        <v>5.0</v>
      </c>
      <c r="K4088" s="4">
        <v>0.0</v>
      </c>
      <c r="L4088" s="5">
        <v>0.9586821743449072</v>
      </c>
      <c r="M4088" s="5">
        <v>0.04131782565509283</v>
      </c>
      <c r="N4088" s="6">
        <f t="shared" si="1"/>
        <v>10</v>
      </c>
    </row>
    <row r="4089" ht="15.75" customHeight="1">
      <c r="A4089" s="1">
        <v>2605.0</v>
      </c>
      <c r="B4089" s="4">
        <v>8.0</v>
      </c>
      <c r="C4089" s="4">
        <v>73.0</v>
      </c>
      <c r="D4089" s="4">
        <v>2.0</v>
      </c>
      <c r="E4089" s="4">
        <v>1.0</v>
      </c>
      <c r="F4089" s="4">
        <v>0.0</v>
      </c>
      <c r="G4089" s="4">
        <v>10.0</v>
      </c>
      <c r="H4089" s="4">
        <v>2.0</v>
      </c>
      <c r="I4089" s="4">
        <v>1000.0</v>
      </c>
      <c r="J4089" s="4">
        <v>12.0</v>
      </c>
      <c r="K4089" s="4">
        <v>0.0</v>
      </c>
      <c r="L4089" s="5">
        <v>0.9587456246409813</v>
      </c>
      <c r="M4089" s="5">
        <v>0.04125437535901862</v>
      </c>
      <c r="N4089" s="6">
        <f t="shared" si="1"/>
        <v>10</v>
      </c>
    </row>
    <row r="4090" ht="15.75" customHeight="1">
      <c r="A4090" s="1">
        <v>523.0</v>
      </c>
      <c r="B4090" s="4">
        <v>6.0</v>
      </c>
      <c r="C4090" s="4">
        <v>79.0</v>
      </c>
      <c r="D4090" s="4">
        <v>5.0</v>
      </c>
      <c r="E4090" s="4">
        <v>0.0</v>
      </c>
      <c r="F4090" s="4">
        <v>1.0</v>
      </c>
      <c r="G4090" s="4">
        <v>12.0</v>
      </c>
      <c r="H4090" s="4">
        <v>3.0</v>
      </c>
      <c r="I4090" s="4">
        <v>0.009999999999999998</v>
      </c>
      <c r="J4090" s="4">
        <v>6.0</v>
      </c>
      <c r="K4090" s="4">
        <v>0.0</v>
      </c>
      <c r="L4090" s="5">
        <v>0.9588076126279748</v>
      </c>
      <c r="M4090" s="5">
        <v>0.04119238737202525</v>
      </c>
      <c r="N4090" s="6">
        <f t="shared" si="1"/>
        <v>10</v>
      </c>
    </row>
    <row r="4091" ht="15.75" customHeight="1">
      <c r="A4091" s="1">
        <v>1819.0</v>
      </c>
      <c r="B4091" s="4">
        <v>11.0</v>
      </c>
      <c r="C4091" s="4">
        <v>69.0</v>
      </c>
      <c r="D4091" s="4">
        <v>2.0</v>
      </c>
      <c r="E4091" s="4">
        <v>2.0</v>
      </c>
      <c r="F4091" s="4">
        <v>0.0</v>
      </c>
      <c r="G4091" s="4">
        <v>11.0</v>
      </c>
      <c r="H4091" s="4">
        <v>3.0</v>
      </c>
      <c r="I4091" s="4">
        <v>0.009999999999999998</v>
      </c>
      <c r="J4091" s="4">
        <v>9.0</v>
      </c>
      <c r="K4091" s="4">
        <v>0.0</v>
      </c>
      <c r="L4091" s="5">
        <v>0.9588608541369155</v>
      </c>
      <c r="M4091" s="5">
        <v>0.0411391458630845</v>
      </c>
      <c r="N4091" s="6">
        <f t="shared" si="1"/>
        <v>10</v>
      </c>
    </row>
    <row r="4092" ht="15.75" customHeight="1">
      <c r="A4092" s="1">
        <v>1593.0</v>
      </c>
      <c r="B4092" s="4">
        <v>9.0</v>
      </c>
      <c r="C4092" s="4">
        <v>62.0</v>
      </c>
      <c r="D4092" s="4">
        <v>3.0</v>
      </c>
      <c r="E4092" s="4">
        <v>2.0</v>
      </c>
      <c r="F4092" s="4">
        <v>3.0</v>
      </c>
      <c r="G4092" s="4">
        <v>8.0</v>
      </c>
      <c r="H4092" s="4">
        <v>2.0</v>
      </c>
      <c r="I4092" s="4">
        <v>3000.0</v>
      </c>
      <c r="J4092" s="4">
        <v>10.0</v>
      </c>
      <c r="K4092" s="4">
        <v>1.0</v>
      </c>
      <c r="L4092" s="5">
        <v>0.95895007443718</v>
      </c>
      <c r="M4092" s="5">
        <v>0.04104992556282008</v>
      </c>
      <c r="N4092" s="6">
        <f t="shared" si="1"/>
        <v>10</v>
      </c>
    </row>
    <row r="4093" ht="15.75" customHeight="1">
      <c r="A4093" s="1">
        <v>2457.0</v>
      </c>
      <c r="B4093" s="4">
        <v>3.0</v>
      </c>
      <c r="C4093" s="4">
        <v>68.0</v>
      </c>
      <c r="D4093" s="4">
        <v>2.0</v>
      </c>
      <c r="E4093" s="4">
        <v>0.0</v>
      </c>
      <c r="F4093" s="4">
        <v>3.0</v>
      </c>
      <c r="G4093" s="4">
        <v>3.0</v>
      </c>
      <c r="H4093" s="4">
        <v>0.0</v>
      </c>
      <c r="I4093" s="4">
        <v>6000.0</v>
      </c>
      <c r="J4093" s="4">
        <v>5.0</v>
      </c>
      <c r="K4093" s="4">
        <v>1.0</v>
      </c>
      <c r="L4093" s="5">
        <v>0.9589797454440466</v>
      </c>
      <c r="M4093" s="5">
        <v>0.04102025455595336</v>
      </c>
      <c r="N4093" s="6">
        <f t="shared" si="1"/>
        <v>10</v>
      </c>
    </row>
    <row r="4094" ht="15.75" customHeight="1">
      <c r="A4094" s="1">
        <v>2216.0</v>
      </c>
      <c r="B4094" s="4">
        <v>7.0</v>
      </c>
      <c r="C4094" s="4">
        <v>69.0</v>
      </c>
      <c r="D4094" s="4">
        <v>1.0</v>
      </c>
      <c r="E4094" s="4">
        <v>1.0</v>
      </c>
      <c r="F4094" s="4">
        <v>2.0</v>
      </c>
      <c r="G4094" s="4">
        <v>6.0</v>
      </c>
      <c r="H4094" s="4">
        <v>2.0</v>
      </c>
      <c r="I4094" s="4">
        <v>800.0</v>
      </c>
      <c r="J4094" s="4">
        <v>12.0</v>
      </c>
      <c r="K4094" s="4">
        <v>0.0</v>
      </c>
      <c r="L4094" s="5">
        <v>0.9589872632678115</v>
      </c>
      <c r="M4094" s="5">
        <v>0.04101273673218855</v>
      </c>
      <c r="N4094" s="6">
        <f t="shared" si="1"/>
        <v>10</v>
      </c>
    </row>
    <row r="4095" ht="15.75" customHeight="1">
      <c r="A4095" s="1">
        <v>1597.0</v>
      </c>
      <c r="B4095" s="4">
        <v>6.0</v>
      </c>
      <c r="C4095" s="4">
        <v>64.0</v>
      </c>
      <c r="D4095" s="4">
        <v>1.0</v>
      </c>
      <c r="E4095" s="4">
        <v>1.0</v>
      </c>
      <c r="F4095" s="4">
        <v>0.0</v>
      </c>
      <c r="G4095" s="4">
        <v>11.0</v>
      </c>
      <c r="H4095" s="4">
        <v>0.0</v>
      </c>
      <c r="I4095" s="4">
        <v>12000.0</v>
      </c>
      <c r="J4095" s="4">
        <v>12.0</v>
      </c>
      <c r="K4095" s="4">
        <v>0.0</v>
      </c>
      <c r="L4095" s="5">
        <v>0.9590169266868439</v>
      </c>
      <c r="M4095" s="5">
        <v>0.04098307331315613</v>
      </c>
      <c r="N4095" s="6">
        <f t="shared" si="1"/>
        <v>10</v>
      </c>
    </row>
    <row r="4096" ht="15.75" customHeight="1">
      <c r="A4096" s="1">
        <v>1916.0</v>
      </c>
      <c r="B4096" s="4">
        <v>6.0</v>
      </c>
      <c r="C4096" s="4">
        <v>78.0</v>
      </c>
      <c r="D4096" s="4">
        <v>5.0</v>
      </c>
      <c r="E4096" s="4">
        <v>0.0</v>
      </c>
      <c r="F4096" s="4">
        <v>0.0</v>
      </c>
      <c r="G4096" s="4">
        <v>11.0</v>
      </c>
      <c r="H4096" s="4">
        <v>1.0</v>
      </c>
      <c r="I4096" s="4">
        <v>24053.35</v>
      </c>
      <c r="J4096" s="4">
        <v>12.0</v>
      </c>
      <c r="K4096" s="4">
        <v>0.0</v>
      </c>
      <c r="L4096" s="5">
        <v>0.9590978757708698</v>
      </c>
      <c r="M4096" s="5">
        <v>0.04090212422913024</v>
      </c>
      <c r="N4096" s="6">
        <f t="shared" si="1"/>
        <v>10</v>
      </c>
    </row>
    <row r="4097" ht="15.75" customHeight="1">
      <c r="A4097" s="1">
        <v>1264.0</v>
      </c>
      <c r="B4097" s="4">
        <v>7.0</v>
      </c>
      <c r="C4097" s="4">
        <v>66.0</v>
      </c>
      <c r="D4097" s="4">
        <v>2.0</v>
      </c>
      <c r="E4097" s="4">
        <v>1.0</v>
      </c>
      <c r="F4097" s="4">
        <v>4.0</v>
      </c>
      <c r="G4097" s="4">
        <v>9.0</v>
      </c>
      <c r="H4097" s="4">
        <v>0.0</v>
      </c>
      <c r="I4097" s="4">
        <v>20000.0</v>
      </c>
      <c r="J4097" s="4">
        <v>4.0</v>
      </c>
      <c r="K4097" s="4">
        <v>0.0</v>
      </c>
      <c r="L4097" s="5">
        <v>0.959180737840022</v>
      </c>
      <c r="M4097" s="5">
        <v>0.04081926215997803</v>
      </c>
      <c r="N4097" s="6">
        <f t="shared" si="1"/>
        <v>10</v>
      </c>
    </row>
    <row r="4098" ht="15.75" customHeight="1">
      <c r="A4098" s="1">
        <v>3269.0</v>
      </c>
      <c r="B4098" s="4">
        <v>3.0</v>
      </c>
      <c r="C4098" s="4">
        <v>51.0</v>
      </c>
      <c r="D4098" s="4">
        <v>3.0</v>
      </c>
      <c r="E4098" s="4">
        <v>1.0</v>
      </c>
      <c r="F4098" s="4">
        <v>1.0</v>
      </c>
      <c r="G4098" s="4">
        <v>7.0</v>
      </c>
      <c r="H4098" s="4">
        <v>3.0</v>
      </c>
      <c r="I4098" s="4">
        <v>0.009999999999999998</v>
      </c>
      <c r="J4098" s="4">
        <v>5.0</v>
      </c>
      <c r="K4098" s="4">
        <v>0.0</v>
      </c>
      <c r="L4098" s="5">
        <v>0.9591854974011607</v>
      </c>
      <c r="M4098" s="5">
        <v>0.04081450259883931</v>
      </c>
      <c r="N4098" s="6">
        <f t="shared" si="1"/>
        <v>10</v>
      </c>
    </row>
    <row r="4099" ht="15.75" customHeight="1">
      <c r="A4099" s="1">
        <v>2731.0</v>
      </c>
      <c r="B4099" s="4">
        <v>3.0</v>
      </c>
      <c r="C4099" s="4">
        <v>68.0</v>
      </c>
      <c r="D4099" s="4">
        <v>2.0</v>
      </c>
      <c r="E4099" s="4">
        <v>0.0</v>
      </c>
      <c r="F4099" s="4">
        <v>2.0</v>
      </c>
      <c r="G4099" s="4">
        <v>6.0</v>
      </c>
      <c r="H4099" s="4">
        <v>0.0</v>
      </c>
      <c r="I4099" s="4">
        <v>6105.32</v>
      </c>
      <c r="J4099" s="4">
        <v>7.0</v>
      </c>
      <c r="K4099" s="4">
        <v>0.0</v>
      </c>
      <c r="L4099" s="5">
        <v>0.9591907768749346</v>
      </c>
      <c r="M4099" s="5">
        <v>0.0408092231250654</v>
      </c>
      <c r="N4099" s="6">
        <f t="shared" si="1"/>
        <v>10</v>
      </c>
    </row>
    <row r="4100" ht="15.75" customHeight="1">
      <c r="A4100" s="1">
        <v>3770.0</v>
      </c>
      <c r="B4100" s="4">
        <v>8.0</v>
      </c>
      <c r="C4100" s="4">
        <v>74.0</v>
      </c>
      <c r="D4100" s="4">
        <v>5.0</v>
      </c>
      <c r="E4100" s="4">
        <v>1.0</v>
      </c>
      <c r="F4100" s="4">
        <v>1.0</v>
      </c>
      <c r="G4100" s="4">
        <v>7.0</v>
      </c>
      <c r="H4100" s="4">
        <v>0.0</v>
      </c>
      <c r="I4100" s="4">
        <v>10000.0</v>
      </c>
      <c r="J4100" s="4">
        <v>4.0</v>
      </c>
      <c r="K4100" s="4">
        <v>0.0</v>
      </c>
      <c r="L4100" s="5">
        <v>0.9593659648999939</v>
      </c>
      <c r="M4100" s="5">
        <v>0.0406340351000061</v>
      </c>
      <c r="N4100" s="6">
        <f t="shared" si="1"/>
        <v>10</v>
      </c>
    </row>
    <row r="4101" ht="15.75" customHeight="1">
      <c r="A4101" s="1">
        <v>2787.0</v>
      </c>
      <c r="B4101" s="4">
        <v>6.0</v>
      </c>
      <c r="C4101" s="4">
        <v>63.0</v>
      </c>
      <c r="D4101" s="4">
        <v>5.0</v>
      </c>
      <c r="E4101" s="4">
        <v>1.0</v>
      </c>
      <c r="F4101" s="4">
        <v>1.0</v>
      </c>
      <c r="G4101" s="4">
        <v>12.0</v>
      </c>
      <c r="H4101" s="4">
        <v>0.0</v>
      </c>
      <c r="I4101" s="4">
        <v>20000.0</v>
      </c>
      <c r="J4101" s="4">
        <v>4.0</v>
      </c>
      <c r="K4101" s="4">
        <v>0.0</v>
      </c>
      <c r="L4101" s="5">
        <v>0.9594640803380038</v>
      </c>
      <c r="M4101" s="5">
        <v>0.04053591966199618</v>
      </c>
      <c r="N4101" s="6">
        <f t="shared" si="1"/>
        <v>10</v>
      </c>
    </row>
    <row r="4102" ht="15.75" customHeight="1">
      <c r="A4102" s="1">
        <v>1139.0</v>
      </c>
      <c r="B4102" s="4">
        <v>8.0</v>
      </c>
      <c r="C4102" s="4">
        <v>73.0</v>
      </c>
      <c r="D4102" s="4">
        <v>2.0</v>
      </c>
      <c r="E4102" s="4">
        <v>1.0</v>
      </c>
      <c r="F4102" s="4">
        <v>0.0</v>
      </c>
      <c r="G4102" s="4">
        <v>4.0</v>
      </c>
      <c r="H4102" s="4">
        <v>2.0</v>
      </c>
      <c r="I4102" s="4">
        <v>1500.0</v>
      </c>
      <c r="J4102" s="4">
        <v>5.0</v>
      </c>
      <c r="K4102" s="4">
        <v>0.0</v>
      </c>
      <c r="L4102" s="5">
        <v>0.9595388827306419</v>
      </c>
      <c r="M4102" s="5">
        <v>0.04046111726935804</v>
      </c>
      <c r="N4102" s="6">
        <f t="shared" si="1"/>
        <v>10</v>
      </c>
    </row>
    <row r="4103" ht="15.75" customHeight="1">
      <c r="A4103" s="1">
        <v>762.0</v>
      </c>
      <c r="B4103" s="4">
        <v>8.0</v>
      </c>
      <c r="C4103" s="4">
        <v>58.0</v>
      </c>
      <c r="D4103" s="4">
        <v>5.0</v>
      </c>
      <c r="E4103" s="4">
        <v>2.0</v>
      </c>
      <c r="F4103" s="4">
        <v>3.0</v>
      </c>
      <c r="G4103" s="4">
        <v>8.0</v>
      </c>
      <c r="H4103" s="4">
        <v>2.0</v>
      </c>
      <c r="I4103" s="4">
        <v>3000.0</v>
      </c>
      <c r="J4103" s="4">
        <v>4.0</v>
      </c>
      <c r="K4103" s="4">
        <v>0.0</v>
      </c>
      <c r="L4103" s="5">
        <v>0.9597008621092992</v>
      </c>
      <c r="M4103" s="5">
        <v>0.04029913789070085</v>
      </c>
      <c r="N4103" s="6">
        <f t="shared" si="1"/>
        <v>10</v>
      </c>
    </row>
    <row r="4104" ht="15.75" customHeight="1">
      <c r="A4104" s="1">
        <v>418.0</v>
      </c>
      <c r="B4104" s="4">
        <v>5.0</v>
      </c>
      <c r="C4104" s="4">
        <v>45.0</v>
      </c>
      <c r="D4104" s="4">
        <v>3.0</v>
      </c>
      <c r="E4104" s="4">
        <v>2.0</v>
      </c>
      <c r="F4104" s="4">
        <v>0.0</v>
      </c>
      <c r="G4104" s="4">
        <v>4.0</v>
      </c>
      <c r="H4104" s="4">
        <v>3.0</v>
      </c>
      <c r="I4104" s="4">
        <v>0.009999999999999998</v>
      </c>
      <c r="J4104" s="4">
        <v>5.0</v>
      </c>
      <c r="K4104" s="4">
        <v>0.0</v>
      </c>
      <c r="L4104" s="5">
        <v>0.9597295011517238</v>
      </c>
      <c r="M4104" s="5">
        <v>0.04027049884827615</v>
      </c>
      <c r="N4104" s="6">
        <f t="shared" si="1"/>
        <v>10</v>
      </c>
    </row>
    <row r="4105" ht="15.75" customHeight="1">
      <c r="A4105" s="1">
        <v>4320.0</v>
      </c>
      <c r="B4105" s="4">
        <v>2.0</v>
      </c>
      <c r="C4105" s="4">
        <v>61.0</v>
      </c>
      <c r="D4105" s="4">
        <v>2.0</v>
      </c>
      <c r="E4105" s="4">
        <v>0.0</v>
      </c>
      <c r="F4105" s="4">
        <v>0.0</v>
      </c>
      <c r="G4105" s="4">
        <v>10.0</v>
      </c>
      <c r="H4105" s="4">
        <v>3.0</v>
      </c>
      <c r="I4105" s="4">
        <v>0.009999999999999998</v>
      </c>
      <c r="J4105" s="4">
        <v>3.0</v>
      </c>
      <c r="K4105" s="4">
        <v>0.0</v>
      </c>
      <c r="L4105" s="5">
        <v>0.9597346543785112</v>
      </c>
      <c r="M4105" s="5">
        <v>0.04026534562148873</v>
      </c>
      <c r="N4105" s="6">
        <f t="shared" si="1"/>
        <v>10</v>
      </c>
    </row>
    <row r="4106" ht="15.75" customHeight="1">
      <c r="A4106" s="1">
        <v>3217.0</v>
      </c>
      <c r="B4106" s="4">
        <v>4.0</v>
      </c>
      <c r="C4106" s="4">
        <v>57.0</v>
      </c>
      <c r="D4106" s="4">
        <v>5.0</v>
      </c>
      <c r="E4106" s="4">
        <v>1.0</v>
      </c>
      <c r="F4106" s="4">
        <v>0.0</v>
      </c>
      <c r="G4106" s="4">
        <v>4.0</v>
      </c>
      <c r="H4106" s="4">
        <v>3.0</v>
      </c>
      <c r="I4106" s="4">
        <v>0.009999999999999998</v>
      </c>
      <c r="J4106" s="4">
        <v>5.0</v>
      </c>
      <c r="K4106" s="4">
        <v>0.0</v>
      </c>
      <c r="L4106" s="5">
        <v>0.9598501269846152</v>
      </c>
      <c r="M4106" s="5">
        <v>0.0401498730153847</v>
      </c>
      <c r="N4106" s="6">
        <f t="shared" si="1"/>
        <v>10</v>
      </c>
    </row>
    <row r="4107" ht="15.75" customHeight="1">
      <c r="A4107" s="1">
        <v>3571.0</v>
      </c>
      <c r="B4107" s="4">
        <v>7.0</v>
      </c>
      <c r="C4107" s="4">
        <v>69.0</v>
      </c>
      <c r="D4107" s="4">
        <v>1.0</v>
      </c>
      <c r="E4107" s="4">
        <v>1.0</v>
      </c>
      <c r="F4107" s="4">
        <v>1.0</v>
      </c>
      <c r="G4107" s="4">
        <v>5.0</v>
      </c>
      <c r="H4107" s="4">
        <v>0.0</v>
      </c>
      <c r="I4107" s="4">
        <v>6000.0</v>
      </c>
      <c r="J4107" s="4">
        <v>3.0</v>
      </c>
      <c r="K4107" s="4">
        <v>0.0</v>
      </c>
      <c r="L4107" s="5">
        <v>0.9598550979990708</v>
      </c>
      <c r="M4107" s="5">
        <v>0.04014490200092925</v>
      </c>
      <c r="N4107" s="6">
        <f t="shared" si="1"/>
        <v>10</v>
      </c>
    </row>
    <row r="4108" ht="15.75" customHeight="1">
      <c r="A4108" s="1">
        <v>613.0</v>
      </c>
      <c r="B4108" s="4">
        <v>10.0</v>
      </c>
      <c r="C4108" s="4">
        <v>65.0</v>
      </c>
      <c r="D4108" s="4">
        <v>1.0</v>
      </c>
      <c r="E4108" s="4">
        <v>2.0</v>
      </c>
      <c r="F4108" s="4">
        <v>0.0</v>
      </c>
      <c r="G4108" s="4">
        <v>4.0</v>
      </c>
      <c r="H4108" s="4">
        <v>0.0</v>
      </c>
      <c r="I4108" s="4">
        <v>18106.69</v>
      </c>
      <c r="J4108" s="4">
        <v>6.0</v>
      </c>
      <c r="K4108" s="4">
        <v>0.0</v>
      </c>
      <c r="L4108" s="5">
        <v>0.9598732086828637</v>
      </c>
      <c r="M4108" s="5">
        <v>0.04012679131713622</v>
      </c>
      <c r="N4108" s="6">
        <f t="shared" si="1"/>
        <v>10</v>
      </c>
    </row>
    <row r="4109" ht="15.75" customHeight="1">
      <c r="A4109" s="1">
        <v>2964.0</v>
      </c>
      <c r="B4109" s="4">
        <v>3.0</v>
      </c>
      <c r="C4109" s="4">
        <v>68.0</v>
      </c>
      <c r="D4109" s="4">
        <v>2.0</v>
      </c>
      <c r="E4109" s="4">
        <v>0.0</v>
      </c>
      <c r="F4109" s="4">
        <v>3.0</v>
      </c>
      <c r="G4109" s="4">
        <v>3.0</v>
      </c>
      <c r="H4109" s="4">
        <v>0.0</v>
      </c>
      <c r="I4109" s="4">
        <v>11000.0</v>
      </c>
      <c r="J4109" s="4">
        <v>7.0</v>
      </c>
      <c r="K4109" s="4">
        <v>0.0</v>
      </c>
      <c r="L4109" s="5">
        <v>0.9601708690707818</v>
      </c>
      <c r="M4109" s="5">
        <v>0.03982913092921824</v>
      </c>
      <c r="N4109" s="6">
        <f t="shared" si="1"/>
        <v>10</v>
      </c>
    </row>
    <row r="4110" ht="15.75" customHeight="1">
      <c r="A4110" s="1">
        <v>1521.0</v>
      </c>
      <c r="B4110" s="4">
        <v>7.0</v>
      </c>
      <c r="C4110" s="4">
        <v>71.0</v>
      </c>
      <c r="D4110" s="4">
        <v>5.0</v>
      </c>
      <c r="E4110" s="4">
        <v>1.0</v>
      </c>
      <c r="F4110" s="4">
        <v>2.0</v>
      </c>
      <c r="G4110" s="4">
        <v>0.0</v>
      </c>
      <c r="H4110" s="4">
        <v>2.0</v>
      </c>
      <c r="I4110" s="4">
        <v>3000.0</v>
      </c>
      <c r="J4110" s="4">
        <v>6.0</v>
      </c>
      <c r="K4110" s="4">
        <v>0.0</v>
      </c>
      <c r="L4110" s="5">
        <v>0.9603178531476319</v>
      </c>
      <c r="M4110" s="5">
        <v>0.03968214685236813</v>
      </c>
      <c r="N4110" s="6">
        <f t="shared" si="1"/>
        <v>10</v>
      </c>
    </row>
    <row r="4111" ht="15.75" customHeight="1">
      <c r="A4111" s="1">
        <v>3745.0</v>
      </c>
      <c r="B4111" s="4">
        <v>6.0</v>
      </c>
      <c r="C4111" s="4">
        <v>65.0</v>
      </c>
      <c r="D4111" s="4">
        <v>1.0</v>
      </c>
      <c r="E4111" s="4">
        <v>1.0</v>
      </c>
      <c r="F4111" s="4">
        <v>0.0</v>
      </c>
      <c r="G4111" s="4">
        <v>11.0</v>
      </c>
      <c r="H4111" s="4">
        <v>0.0</v>
      </c>
      <c r="I4111" s="4">
        <v>5089.7</v>
      </c>
      <c r="J4111" s="4">
        <v>7.0</v>
      </c>
      <c r="K4111" s="4">
        <v>0.0</v>
      </c>
      <c r="L4111" s="5">
        <v>0.9604127056144924</v>
      </c>
      <c r="M4111" s="5">
        <v>0.03958729438550759</v>
      </c>
      <c r="N4111" s="6">
        <f t="shared" si="1"/>
        <v>10</v>
      </c>
    </row>
    <row r="4112" ht="15.75" customHeight="1">
      <c r="A4112" s="1">
        <v>2648.0</v>
      </c>
      <c r="B4112" s="4">
        <v>5.0</v>
      </c>
      <c r="C4112" s="4">
        <v>59.0</v>
      </c>
      <c r="D4112" s="4">
        <v>0.0</v>
      </c>
      <c r="E4112" s="4">
        <v>1.0</v>
      </c>
      <c r="F4112" s="4">
        <v>2.0</v>
      </c>
      <c r="G4112" s="4">
        <v>1.0</v>
      </c>
      <c r="H4112" s="4">
        <v>3.0</v>
      </c>
      <c r="I4112" s="4">
        <v>0.009999999999999998</v>
      </c>
      <c r="J4112" s="4">
        <v>2.0</v>
      </c>
      <c r="K4112" s="4">
        <v>0.0</v>
      </c>
      <c r="L4112" s="5">
        <v>0.9604689718485735</v>
      </c>
      <c r="M4112" s="5">
        <v>0.03953102815142649</v>
      </c>
      <c r="N4112" s="6">
        <f t="shared" si="1"/>
        <v>10</v>
      </c>
    </row>
    <row r="4113" ht="15.75" customHeight="1">
      <c r="A4113" s="1">
        <v>2976.0</v>
      </c>
      <c r="B4113" s="4">
        <v>11.0</v>
      </c>
      <c r="C4113" s="4">
        <v>71.0</v>
      </c>
      <c r="D4113" s="4">
        <v>2.0</v>
      </c>
      <c r="E4113" s="4">
        <v>2.0</v>
      </c>
      <c r="F4113" s="4">
        <v>0.0</v>
      </c>
      <c r="G4113" s="4">
        <v>2.0</v>
      </c>
      <c r="H4113" s="4">
        <v>2.0</v>
      </c>
      <c r="I4113" s="4">
        <v>2500.0</v>
      </c>
      <c r="J4113" s="4">
        <v>5.0</v>
      </c>
      <c r="K4113" s="4">
        <v>0.0</v>
      </c>
      <c r="L4113" s="5">
        <v>0.9604695003523491</v>
      </c>
      <c r="M4113" s="5">
        <v>0.03953049964765089</v>
      </c>
      <c r="N4113" s="6">
        <f t="shared" si="1"/>
        <v>10</v>
      </c>
    </row>
    <row r="4114" ht="15.75" customHeight="1">
      <c r="A4114" s="1">
        <v>4192.0</v>
      </c>
      <c r="B4114" s="4">
        <v>4.0</v>
      </c>
      <c r="C4114" s="4">
        <v>71.0</v>
      </c>
      <c r="D4114" s="4">
        <v>2.0</v>
      </c>
      <c r="E4114" s="4">
        <v>0.0</v>
      </c>
      <c r="F4114" s="4">
        <v>3.0</v>
      </c>
      <c r="G4114" s="4">
        <v>3.0</v>
      </c>
      <c r="H4114" s="4">
        <v>2.0</v>
      </c>
      <c r="I4114" s="4">
        <v>3000.0</v>
      </c>
      <c r="J4114" s="4">
        <v>2.0</v>
      </c>
      <c r="K4114" s="4">
        <v>0.0</v>
      </c>
      <c r="L4114" s="5">
        <v>0.9604999284242723</v>
      </c>
      <c r="M4114" s="5">
        <v>0.03950007157572769</v>
      </c>
      <c r="N4114" s="6">
        <f t="shared" si="1"/>
        <v>10</v>
      </c>
    </row>
    <row r="4115" ht="15.75" customHeight="1">
      <c r="A4115" s="1">
        <v>3722.0</v>
      </c>
      <c r="B4115" s="4">
        <v>5.0</v>
      </c>
      <c r="C4115" s="4">
        <v>74.0</v>
      </c>
      <c r="D4115" s="4">
        <v>1.0</v>
      </c>
      <c r="E4115" s="4">
        <v>0.0</v>
      </c>
      <c r="F4115" s="4">
        <v>3.0</v>
      </c>
      <c r="G4115" s="4">
        <v>8.0</v>
      </c>
      <c r="H4115" s="4">
        <v>2.0</v>
      </c>
      <c r="I4115" s="4">
        <v>3000.0</v>
      </c>
      <c r="J4115" s="4">
        <v>2.0</v>
      </c>
      <c r="K4115" s="4">
        <v>0.0</v>
      </c>
      <c r="L4115" s="5">
        <v>0.9606399634066786</v>
      </c>
      <c r="M4115" s="5">
        <v>0.03936003659332142</v>
      </c>
      <c r="N4115" s="6">
        <f t="shared" si="1"/>
        <v>10</v>
      </c>
    </row>
    <row r="4116" ht="15.75" customHeight="1">
      <c r="A4116" s="1">
        <v>3732.0</v>
      </c>
      <c r="B4116" s="4">
        <v>3.0</v>
      </c>
      <c r="C4116" s="4">
        <v>52.0</v>
      </c>
      <c r="D4116" s="4">
        <v>3.0</v>
      </c>
      <c r="E4116" s="4">
        <v>1.0</v>
      </c>
      <c r="F4116" s="4">
        <v>1.0</v>
      </c>
      <c r="G4116" s="4">
        <v>5.0</v>
      </c>
      <c r="H4116" s="4">
        <v>3.0</v>
      </c>
      <c r="I4116" s="4">
        <v>0.009999999999999998</v>
      </c>
      <c r="J4116" s="4">
        <v>5.0</v>
      </c>
      <c r="K4116" s="4">
        <v>0.0</v>
      </c>
      <c r="L4116" s="5">
        <v>0.9606462883979283</v>
      </c>
      <c r="M4116" s="5">
        <v>0.03935371160207167</v>
      </c>
      <c r="N4116" s="6">
        <f t="shared" si="1"/>
        <v>10</v>
      </c>
    </row>
    <row r="4117" ht="15.75" customHeight="1">
      <c r="A4117" s="1">
        <v>3133.0</v>
      </c>
      <c r="B4117" s="4">
        <v>5.0</v>
      </c>
      <c r="C4117" s="4">
        <v>76.0</v>
      </c>
      <c r="D4117" s="4">
        <v>1.0</v>
      </c>
      <c r="E4117" s="4">
        <v>0.0</v>
      </c>
      <c r="F4117" s="4">
        <v>1.0</v>
      </c>
      <c r="G4117" s="4">
        <v>5.0</v>
      </c>
      <c r="H4117" s="4">
        <v>0.0</v>
      </c>
      <c r="I4117" s="4">
        <v>6000.0</v>
      </c>
      <c r="J4117" s="4">
        <v>2.0</v>
      </c>
      <c r="K4117" s="4">
        <v>0.0</v>
      </c>
      <c r="L4117" s="5">
        <v>0.9606853984061849</v>
      </c>
      <c r="M4117" s="5">
        <v>0.03931460159381506</v>
      </c>
      <c r="N4117" s="6">
        <f t="shared" si="1"/>
        <v>10</v>
      </c>
    </row>
    <row r="4118" ht="15.75" customHeight="1">
      <c r="A4118" s="1">
        <v>3083.0</v>
      </c>
      <c r="B4118" s="4">
        <v>2.0</v>
      </c>
      <c r="C4118" s="4">
        <v>49.0</v>
      </c>
      <c r="D4118" s="4">
        <v>3.0</v>
      </c>
      <c r="E4118" s="4">
        <v>1.0</v>
      </c>
      <c r="F4118" s="4">
        <v>0.0</v>
      </c>
      <c r="G4118" s="4">
        <v>2.0</v>
      </c>
      <c r="H4118" s="4">
        <v>3.0</v>
      </c>
      <c r="I4118" s="4">
        <v>0.009999999999999998</v>
      </c>
      <c r="J4118" s="4">
        <v>8.0</v>
      </c>
      <c r="K4118" s="4">
        <v>0.0</v>
      </c>
      <c r="L4118" s="5">
        <v>0.9609434811174569</v>
      </c>
      <c r="M4118" s="5">
        <v>0.03905651888254313</v>
      </c>
      <c r="N4118" s="6">
        <f t="shared" si="1"/>
        <v>10</v>
      </c>
    </row>
    <row r="4119" ht="15.75" customHeight="1">
      <c r="A4119" s="1">
        <v>2864.0</v>
      </c>
      <c r="B4119" s="4">
        <v>5.0</v>
      </c>
      <c r="C4119" s="4">
        <v>65.0</v>
      </c>
      <c r="D4119" s="4">
        <v>0.0</v>
      </c>
      <c r="E4119" s="4">
        <v>1.0</v>
      </c>
      <c r="F4119" s="4">
        <v>2.0</v>
      </c>
      <c r="G4119" s="4">
        <v>1.0</v>
      </c>
      <c r="H4119" s="4">
        <v>2.0</v>
      </c>
      <c r="I4119" s="4">
        <v>1000.0</v>
      </c>
      <c r="J4119" s="4">
        <v>30.0</v>
      </c>
      <c r="K4119" s="4">
        <v>0.0</v>
      </c>
      <c r="L4119" s="5">
        <v>0.9609867730362572</v>
      </c>
      <c r="M4119" s="5">
        <v>0.03901322696374272</v>
      </c>
      <c r="N4119" s="6">
        <f t="shared" si="1"/>
        <v>10</v>
      </c>
    </row>
    <row r="4120" ht="15.75" customHeight="1">
      <c r="A4120" s="1">
        <v>3008.0</v>
      </c>
      <c r="B4120" s="4">
        <v>8.0</v>
      </c>
      <c r="C4120" s="4">
        <v>77.0</v>
      </c>
      <c r="D4120" s="4">
        <v>3.0</v>
      </c>
      <c r="E4120" s="4">
        <v>1.0</v>
      </c>
      <c r="F4120" s="4">
        <v>2.0</v>
      </c>
      <c r="G4120" s="4">
        <v>1.0</v>
      </c>
      <c r="H4120" s="4">
        <v>2.0</v>
      </c>
      <c r="I4120" s="4">
        <v>120.0</v>
      </c>
      <c r="J4120" s="4">
        <v>17.0</v>
      </c>
      <c r="K4120" s="4">
        <v>0.0</v>
      </c>
      <c r="L4120" s="5">
        <v>0.961191824599459</v>
      </c>
      <c r="M4120" s="5">
        <v>0.03880817540054104</v>
      </c>
      <c r="N4120" s="6">
        <f t="shared" si="1"/>
        <v>10</v>
      </c>
    </row>
    <row r="4121" ht="15.75" customHeight="1">
      <c r="A4121" s="1">
        <v>1923.0</v>
      </c>
      <c r="B4121" s="4">
        <v>7.0</v>
      </c>
      <c r="C4121" s="4">
        <v>54.0</v>
      </c>
      <c r="D4121" s="4">
        <v>2.0</v>
      </c>
      <c r="E4121" s="4">
        <v>2.0</v>
      </c>
      <c r="F4121" s="4">
        <v>3.0</v>
      </c>
      <c r="G4121" s="4">
        <v>3.0</v>
      </c>
      <c r="H4121" s="4">
        <v>3.0</v>
      </c>
      <c r="I4121" s="4">
        <v>0.009999999999999998</v>
      </c>
      <c r="J4121" s="4">
        <v>7.0</v>
      </c>
      <c r="K4121" s="4">
        <v>0.0</v>
      </c>
      <c r="L4121" s="5">
        <v>0.961194205246396</v>
      </c>
      <c r="M4121" s="5">
        <v>0.03880579475360407</v>
      </c>
      <c r="N4121" s="6">
        <f t="shared" si="1"/>
        <v>10</v>
      </c>
    </row>
    <row r="4122" ht="15.75" customHeight="1">
      <c r="A4122" s="1">
        <v>2053.0</v>
      </c>
      <c r="B4122" s="4">
        <v>6.0</v>
      </c>
      <c r="C4122" s="4">
        <v>52.0</v>
      </c>
      <c r="D4122" s="4">
        <v>5.0</v>
      </c>
      <c r="E4122" s="4">
        <v>2.0</v>
      </c>
      <c r="F4122" s="4">
        <v>0.0</v>
      </c>
      <c r="G4122" s="4">
        <v>2.0</v>
      </c>
      <c r="H4122" s="4">
        <v>2.0</v>
      </c>
      <c r="I4122" s="4">
        <v>840.0</v>
      </c>
      <c r="J4122" s="4">
        <v>5.0</v>
      </c>
      <c r="K4122" s="4">
        <v>0.0</v>
      </c>
      <c r="L4122" s="5">
        <v>0.9612472497474794</v>
      </c>
      <c r="M4122" s="5">
        <v>0.03875275025252052</v>
      </c>
      <c r="N4122" s="6">
        <f t="shared" si="1"/>
        <v>10</v>
      </c>
    </row>
    <row r="4123" ht="15.75" customHeight="1">
      <c r="A4123" s="1">
        <v>1215.0</v>
      </c>
      <c r="B4123" s="4">
        <v>10.0</v>
      </c>
      <c r="C4123" s="4">
        <v>63.0</v>
      </c>
      <c r="D4123" s="4">
        <v>1.0</v>
      </c>
      <c r="E4123" s="4">
        <v>2.0</v>
      </c>
      <c r="F4123" s="4">
        <v>3.0</v>
      </c>
      <c r="G4123" s="4">
        <v>8.0</v>
      </c>
      <c r="H4123" s="4">
        <v>1.0</v>
      </c>
      <c r="I4123" s="4">
        <v>20003.55</v>
      </c>
      <c r="J4123" s="4">
        <v>3.0</v>
      </c>
      <c r="K4123" s="4">
        <v>0.0</v>
      </c>
      <c r="L4123" s="5">
        <v>0.961257780685368</v>
      </c>
      <c r="M4123" s="5">
        <v>0.03874221931463197</v>
      </c>
      <c r="N4123" s="6">
        <f t="shared" si="1"/>
        <v>10</v>
      </c>
    </row>
    <row r="4124" ht="15.75" customHeight="1">
      <c r="A4124" s="1">
        <v>1500.0</v>
      </c>
      <c r="B4124" s="4">
        <v>9.0</v>
      </c>
      <c r="C4124" s="4">
        <v>78.0</v>
      </c>
      <c r="D4124" s="4">
        <v>1.0</v>
      </c>
      <c r="E4124" s="4">
        <v>1.0</v>
      </c>
      <c r="F4124" s="4">
        <v>0.0</v>
      </c>
      <c r="G4124" s="4">
        <v>2.0</v>
      </c>
      <c r="H4124" s="4">
        <v>0.0</v>
      </c>
      <c r="I4124" s="4">
        <v>13000.0</v>
      </c>
      <c r="J4124" s="4">
        <v>6.0</v>
      </c>
      <c r="K4124" s="4">
        <v>0.0</v>
      </c>
      <c r="L4124" s="5">
        <v>0.96146389162069</v>
      </c>
      <c r="M4124" s="5">
        <v>0.03853610837930999</v>
      </c>
      <c r="N4124" s="6">
        <f t="shared" si="1"/>
        <v>10</v>
      </c>
    </row>
    <row r="4125" ht="15.75" customHeight="1">
      <c r="A4125" s="1">
        <v>3532.0</v>
      </c>
      <c r="B4125" s="4">
        <v>9.0</v>
      </c>
      <c r="C4125" s="4">
        <v>76.0</v>
      </c>
      <c r="D4125" s="4">
        <v>3.0</v>
      </c>
      <c r="E4125" s="4">
        <v>1.0</v>
      </c>
      <c r="F4125" s="4">
        <v>0.0</v>
      </c>
      <c r="G4125" s="4">
        <v>2.0</v>
      </c>
      <c r="H4125" s="4">
        <v>1.0</v>
      </c>
      <c r="I4125" s="4">
        <v>22025.0</v>
      </c>
      <c r="J4125" s="4">
        <v>4.0</v>
      </c>
      <c r="K4125" s="4">
        <v>0.0</v>
      </c>
      <c r="L4125" s="5">
        <v>0.961475171393967</v>
      </c>
      <c r="M4125" s="5">
        <v>0.03852482860603301</v>
      </c>
      <c r="N4125" s="6">
        <f t="shared" si="1"/>
        <v>10</v>
      </c>
    </row>
    <row r="4126" ht="15.75" customHeight="1">
      <c r="A4126" s="1">
        <v>2380.0</v>
      </c>
      <c r="B4126" s="4">
        <v>8.0</v>
      </c>
      <c r="C4126" s="4">
        <v>77.0</v>
      </c>
      <c r="D4126" s="4">
        <v>0.0</v>
      </c>
      <c r="E4126" s="4">
        <v>1.0</v>
      </c>
      <c r="F4126" s="4">
        <v>2.0</v>
      </c>
      <c r="G4126" s="4">
        <v>0.0</v>
      </c>
      <c r="H4126" s="4">
        <v>0.0</v>
      </c>
      <c r="I4126" s="4">
        <v>6000.0</v>
      </c>
      <c r="J4126" s="4">
        <v>18.0</v>
      </c>
      <c r="K4126" s="4">
        <v>0.0</v>
      </c>
      <c r="L4126" s="5">
        <v>0.9616205699041025</v>
      </c>
      <c r="M4126" s="5">
        <v>0.03837943009589748</v>
      </c>
      <c r="N4126" s="6">
        <f t="shared" si="1"/>
        <v>10</v>
      </c>
    </row>
    <row r="4127" ht="15.75" customHeight="1">
      <c r="A4127" s="1">
        <v>211.0</v>
      </c>
      <c r="B4127" s="4">
        <v>6.0</v>
      </c>
      <c r="C4127" s="4">
        <v>52.0</v>
      </c>
      <c r="D4127" s="4">
        <v>2.0</v>
      </c>
      <c r="E4127" s="4">
        <v>2.0</v>
      </c>
      <c r="F4127" s="4">
        <v>1.0</v>
      </c>
      <c r="G4127" s="4">
        <v>7.0</v>
      </c>
      <c r="H4127" s="4">
        <v>0.0</v>
      </c>
      <c r="I4127" s="4">
        <v>6120.0</v>
      </c>
      <c r="J4127" s="4">
        <v>11.0</v>
      </c>
      <c r="K4127" s="4">
        <v>0.0</v>
      </c>
      <c r="L4127" s="5">
        <v>0.9617417969232411</v>
      </c>
      <c r="M4127" s="5">
        <v>0.03825820307675885</v>
      </c>
      <c r="N4127" s="6">
        <f t="shared" si="1"/>
        <v>10</v>
      </c>
    </row>
    <row r="4128" ht="15.75" customHeight="1">
      <c r="A4128" s="1">
        <v>16.0</v>
      </c>
      <c r="B4128" s="4">
        <v>5.0</v>
      </c>
      <c r="C4128" s="4">
        <v>62.0</v>
      </c>
      <c r="D4128" s="4">
        <v>4.0</v>
      </c>
      <c r="E4128" s="4">
        <v>1.0</v>
      </c>
      <c r="F4128" s="4">
        <v>3.0</v>
      </c>
      <c r="G4128" s="4">
        <v>3.0</v>
      </c>
      <c r="H4128" s="4">
        <v>3.0</v>
      </c>
      <c r="I4128" s="4">
        <v>0.009999999999999998</v>
      </c>
      <c r="J4128" s="4">
        <v>7.0</v>
      </c>
      <c r="K4128" s="4">
        <v>0.0</v>
      </c>
      <c r="L4128" s="5">
        <v>0.9617578145738915</v>
      </c>
      <c r="M4128" s="5">
        <v>0.0382421854261085</v>
      </c>
      <c r="N4128" s="6">
        <f t="shared" si="1"/>
        <v>10</v>
      </c>
    </row>
    <row r="4129" ht="15.75" customHeight="1">
      <c r="A4129" s="1">
        <v>659.0</v>
      </c>
      <c r="B4129" s="4">
        <v>6.0</v>
      </c>
      <c r="C4129" s="4">
        <v>64.0</v>
      </c>
      <c r="D4129" s="4">
        <v>3.0</v>
      </c>
      <c r="E4129" s="4">
        <v>1.0</v>
      </c>
      <c r="F4129" s="4">
        <v>0.0</v>
      </c>
      <c r="G4129" s="4">
        <v>11.0</v>
      </c>
      <c r="H4129" s="4">
        <v>2.0</v>
      </c>
      <c r="I4129" s="4">
        <v>3000.0</v>
      </c>
      <c r="J4129" s="4">
        <v>1.0</v>
      </c>
      <c r="K4129" s="4">
        <v>0.0</v>
      </c>
      <c r="L4129" s="5">
        <v>0.9618270850073656</v>
      </c>
      <c r="M4129" s="5">
        <v>0.03817291499263447</v>
      </c>
      <c r="N4129" s="6">
        <f t="shared" si="1"/>
        <v>10</v>
      </c>
    </row>
    <row r="4130" ht="15.75" customHeight="1">
      <c r="A4130" s="1">
        <v>4088.0</v>
      </c>
      <c r="B4130" s="4">
        <v>7.0</v>
      </c>
      <c r="C4130" s="4">
        <v>75.0</v>
      </c>
      <c r="D4130" s="4">
        <v>3.0</v>
      </c>
      <c r="E4130" s="4">
        <v>1.0</v>
      </c>
      <c r="F4130" s="4">
        <v>0.0</v>
      </c>
      <c r="G4130" s="4">
        <v>4.0</v>
      </c>
      <c r="H4130" s="4">
        <v>0.0</v>
      </c>
      <c r="I4130" s="4">
        <v>6000.0</v>
      </c>
      <c r="J4130" s="4">
        <v>25.0</v>
      </c>
      <c r="K4130" s="4">
        <v>0.0</v>
      </c>
      <c r="L4130" s="5">
        <v>0.961832952986467</v>
      </c>
      <c r="M4130" s="5">
        <v>0.03816704701353298</v>
      </c>
      <c r="N4130" s="6">
        <f t="shared" si="1"/>
        <v>10</v>
      </c>
    </row>
    <row r="4131" ht="15.75" customHeight="1">
      <c r="A4131" s="1">
        <v>118.0</v>
      </c>
      <c r="B4131" s="4">
        <v>3.0</v>
      </c>
      <c r="C4131" s="4">
        <v>54.0</v>
      </c>
      <c r="D4131" s="4">
        <v>1.0</v>
      </c>
      <c r="E4131" s="4">
        <v>1.0</v>
      </c>
      <c r="F4131" s="4">
        <v>3.0</v>
      </c>
      <c r="G4131" s="4">
        <v>3.0</v>
      </c>
      <c r="H4131" s="4">
        <v>0.0</v>
      </c>
      <c r="I4131" s="4">
        <v>6052.66</v>
      </c>
      <c r="J4131" s="4">
        <v>7.0</v>
      </c>
      <c r="K4131" s="4">
        <v>0.0</v>
      </c>
      <c r="L4131" s="5">
        <v>0.9618514025821947</v>
      </c>
      <c r="M4131" s="5">
        <v>0.03814859741780534</v>
      </c>
      <c r="N4131" s="6">
        <f t="shared" si="1"/>
        <v>10</v>
      </c>
    </row>
    <row r="4132" ht="15.75" customHeight="1">
      <c r="A4132" s="1">
        <v>651.0</v>
      </c>
      <c r="B4132" s="4">
        <v>5.0</v>
      </c>
      <c r="C4132" s="4">
        <v>64.0</v>
      </c>
      <c r="D4132" s="4">
        <v>5.0</v>
      </c>
      <c r="E4132" s="4">
        <v>1.0</v>
      </c>
      <c r="F4132" s="4">
        <v>2.0</v>
      </c>
      <c r="G4132" s="4">
        <v>1.0</v>
      </c>
      <c r="H4132" s="4">
        <v>2.0</v>
      </c>
      <c r="I4132" s="4">
        <v>1200.0</v>
      </c>
      <c r="J4132" s="4">
        <v>9.0</v>
      </c>
      <c r="K4132" s="4">
        <v>0.0</v>
      </c>
      <c r="L4132" s="5">
        <v>0.9618625295599285</v>
      </c>
      <c r="M4132" s="5">
        <v>0.03813747044007151</v>
      </c>
      <c r="N4132" s="6">
        <f t="shared" si="1"/>
        <v>10</v>
      </c>
    </row>
    <row r="4133" ht="15.75" customHeight="1">
      <c r="A4133" s="1">
        <v>2128.0</v>
      </c>
      <c r="B4133" s="4">
        <v>5.0</v>
      </c>
      <c r="C4133" s="4">
        <v>61.0</v>
      </c>
      <c r="D4133" s="4">
        <v>1.0</v>
      </c>
      <c r="E4133" s="4">
        <v>1.0</v>
      </c>
      <c r="F4133" s="4">
        <v>3.0</v>
      </c>
      <c r="G4133" s="4">
        <v>3.0</v>
      </c>
      <c r="H4133" s="4">
        <v>2.0</v>
      </c>
      <c r="I4133" s="4">
        <v>2500.0</v>
      </c>
      <c r="J4133" s="4">
        <v>6.0</v>
      </c>
      <c r="K4133" s="4">
        <v>0.0</v>
      </c>
      <c r="L4133" s="5">
        <v>0.9619129613429237</v>
      </c>
      <c r="M4133" s="5">
        <v>0.03808703865707629</v>
      </c>
      <c r="N4133" s="6">
        <f t="shared" si="1"/>
        <v>10</v>
      </c>
    </row>
    <row r="4134" ht="15.75" customHeight="1">
      <c r="A4134" s="1">
        <v>4132.0</v>
      </c>
      <c r="B4134" s="4">
        <v>5.0</v>
      </c>
      <c r="C4134" s="4">
        <v>54.0</v>
      </c>
      <c r="D4134" s="4">
        <v>2.0</v>
      </c>
      <c r="E4134" s="4">
        <v>1.0</v>
      </c>
      <c r="F4134" s="4">
        <v>3.0</v>
      </c>
      <c r="G4134" s="4">
        <v>8.0</v>
      </c>
      <c r="H4134" s="4">
        <v>1.0</v>
      </c>
      <c r="I4134" s="4">
        <v>40000.0</v>
      </c>
      <c r="J4134" s="4">
        <v>1.0</v>
      </c>
      <c r="K4134" s="4">
        <v>0.0</v>
      </c>
      <c r="L4134" s="5">
        <v>0.961976595120886</v>
      </c>
      <c r="M4134" s="5">
        <v>0.03802340487911405</v>
      </c>
      <c r="N4134" s="6">
        <f t="shared" si="1"/>
        <v>10</v>
      </c>
    </row>
    <row r="4135" ht="15.75" customHeight="1">
      <c r="A4135" s="1">
        <v>4277.0</v>
      </c>
      <c r="B4135" s="4">
        <v>7.0</v>
      </c>
      <c r="C4135" s="4">
        <v>69.0</v>
      </c>
      <c r="D4135" s="4">
        <v>1.0</v>
      </c>
      <c r="E4135" s="4">
        <v>1.0</v>
      </c>
      <c r="F4135" s="4">
        <v>3.0</v>
      </c>
      <c r="G4135" s="4">
        <v>8.0</v>
      </c>
      <c r="H4135" s="4">
        <v>2.0</v>
      </c>
      <c r="I4135" s="4">
        <v>3000.0</v>
      </c>
      <c r="J4135" s="4">
        <v>8.0</v>
      </c>
      <c r="K4135" s="4">
        <v>0.0</v>
      </c>
      <c r="L4135" s="5">
        <v>0.962151371401211</v>
      </c>
      <c r="M4135" s="5">
        <v>0.03784862859878902</v>
      </c>
      <c r="N4135" s="6">
        <f t="shared" si="1"/>
        <v>10</v>
      </c>
    </row>
    <row r="4136" ht="15.75" customHeight="1">
      <c r="A4136" s="1">
        <v>4180.0</v>
      </c>
      <c r="B4136" s="4">
        <v>1.0</v>
      </c>
      <c r="C4136" s="4">
        <v>45.0</v>
      </c>
      <c r="D4136" s="4">
        <v>2.0</v>
      </c>
      <c r="E4136" s="4">
        <v>1.0</v>
      </c>
      <c r="F4136" s="4">
        <v>0.0</v>
      </c>
      <c r="G4136" s="4">
        <v>4.0</v>
      </c>
      <c r="H4136" s="4">
        <v>2.0</v>
      </c>
      <c r="I4136" s="4">
        <v>3000.0</v>
      </c>
      <c r="J4136" s="4">
        <v>8.0</v>
      </c>
      <c r="K4136" s="4">
        <v>0.0</v>
      </c>
      <c r="L4136" s="5">
        <v>0.9621664242011454</v>
      </c>
      <c r="M4136" s="5">
        <v>0.03783357579885455</v>
      </c>
      <c r="N4136" s="6">
        <f t="shared" si="1"/>
        <v>10</v>
      </c>
    </row>
    <row r="4137" ht="15.75" customHeight="1">
      <c r="A4137" s="1">
        <v>3418.0</v>
      </c>
      <c r="B4137" s="4">
        <v>3.0</v>
      </c>
      <c r="C4137" s="4">
        <v>69.0</v>
      </c>
      <c r="D4137" s="4">
        <v>2.0</v>
      </c>
      <c r="E4137" s="4">
        <v>0.0</v>
      </c>
      <c r="F4137" s="4">
        <v>3.0</v>
      </c>
      <c r="G4137" s="4">
        <v>3.0</v>
      </c>
      <c r="H4137" s="4">
        <v>0.0</v>
      </c>
      <c r="I4137" s="4">
        <v>6000.0</v>
      </c>
      <c r="J4137" s="4">
        <v>2.0</v>
      </c>
      <c r="K4137" s="4">
        <v>0.0</v>
      </c>
      <c r="L4137" s="5">
        <v>0.9622388637178112</v>
      </c>
      <c r="M4137" s="5">
        <v>0.03776113628218885</v>
      </c>
      <c r="N4137" s="6">
        <f t="shared" si="1"/>
        <v>10</v>
      </c>
    </row>
    <row r="4138" ht="15.75" customHeight="1">
      <c r="A4138" s="1">
        <v>4250.0</v>
      </c>
      <c r="B4138" s="4">
        <v>5.0</v>
      </c>
      <c r="C4138" s="4">
        <v>63.0</v>
      </c>
      <c r="D4138" s="4">
        <v>5.0</v>
      </c>
      <c r="E4138" s="4">
        <v>1.0</v>
      </c>
      <c r="F4138" s="4">
        <v>3.0</v>
      </c>
      <c r="G4138" s="4">
        <v>3.0</v>
      </c>
      <c r="H4138" s="4">
        <v>0.0</v>
      </c>
      <c r="I4138" s="4">
        <v>11755.49</v>
      </c>
      <c r="J4138" s="4">
        <v>4.0</v>
      </c>
      <c r="K4138" s="4">
        <v>0.0</v>
      </c>
      <c r="L4138" s="5">
        <v>0.9623710059913883</v>
      </c>
      <c r="M4138" s="5">
        <v>0.03762899400861172</v>
      </c>
      <c r="N4138" s="6">
        <f t="shared" si="1"/>
        <v>10</v>
      </c>
    </row>
    <row r="4139" ht="15.75" customHeight="1">
      <c r="A4139" s="1">
        <v>2079.0</v>
      </c>
      <c r="B4139" s="4">
        <v>6.0</v>
      </c>
      <c r="C4139" s="4">
        <v>50.0</v>
      </c>
      <c r="D4139" s="4">
        <v>2.0</v>
      </c>
      <c r="E4139" s="4">
        <v>2.0</v>
      </c>
      <c r="F4139" s="4">
        <v>1.0</v>
      </c>
      <c r="G4139" s="4">
        <v>7.0</v>
      </c>
      <c r="H4139" s="4">
        <v>3.0</v>
      </c>
      <c r="I4139" s="4">
        <v>0.009999999999999998</v>
      </c>
      <c r="J4139" s="4">
        <v>8.0</v>
      </c>
      <c r="K4139" s="4">
        <v>0.0</v>
      </c>
      <c r="L4139" s="5">
        <v>0.9623858433551769</v>
      </c>
      <c r="M4139" s="5">
        <v>0.03761415664482311</v>
      </c>
      <c r="N4139" s="6">
        <f t="shared" si="1"/>
        <v>10</v>
      </c>
    </row>
    <row r="4140" ht="15.75" customHeight="1">
      <c r="A4140" s="1">
        <v>1712.0</v>
      </c>
      <c r="B4140" s="4">
        <v>10.0</v>
      </c>
      <c r="C4140" s="4">
        <v>69.0</v>
      </c>
      <c r="D4140" s="4">
        <v>2.0</v>
      </c>
      <c r="E4140" s="4">
        <v>2.0</v>
      </c>
      <c r="F4140" s="4">
        <v>2.0</v>
      </c>
      <c r="G4140" s="4">
        <v>6.0</v>
      </c>
      <c r="H4140" s="4">
        <v>2.0</v>
      </c>
      <c r="I4140" s="4">
        <v>2000.0</v>
      </c>
      <c r="J4140" s="4">
        <v>16.0</v>
      </c>
      <c r="K4140" s="4">
        <v>0.0</v>
      </c>
      <c r="L4140" s="5">
        <v>0.9624062793240314</v>
      </c>
      <c r="M4140" s="5">
        <v>0.03759372067596856</v>
      </c>
      <c r="N4140" s="6">
        <f t="shared" si="1"/>
        <v>10</v>
      </c>
    </row>
    <row r="4141" ht="15.75" customHeight="1">
      <c r="A4141" s="1">
        <v>2289.0</v>
      </c>
      <c r="B4141" s="4">
        <v>9.0</v>
      </c>
      <c r="C4141" s="4">
        <v>78.0</v>
      </c>
      <c r="D4141" s="4">
        <v>2.0</v>
      </c>
      <c r="E4141" s="4">
        <v>1.0</v>
      </c>
      <c r="F4141" s="4">
        <v>1.0</v>
      </c>
      <c r="G4141" s="4">
        <v>12.0</v>
      </c>
      <c r="H4141" s="4">
        <v>2.0</v>
      </c>
      <c r="I4141" s="4">
        <v>600.0</v>
      </c>
      <c r="J4141" s="4">
        <v>8.0</v>
      </c>
      <c r="K4141" s="4">
        <v>0.0</v>
      </c>
      <c r="L4141" s="5">
        <v>0.962573061318948</v>
      </c>
      <c r="M4141" s="5">
        <v>0.03742693868105197</v>
      </c>
      <c r="N4141" s="6">
        <f t="shared" si="1"/>
        <v>10</v>
      </c>
    </row>
    <row r="4142" ht="15.75" customHeight="1">
      <c r="A4142" s="1">
        <v>2920.0</v>
      </c>
      <c r="B4142" s="4">
        <v>3.0</v>
      </c>
      <c r="C4142" s="4">
        <v>54.0</v>
      </c>
      <c r="D4142" s="4">
        <v>5.0</v>
      </c>
      <c r="E4142" s="4">
        <v>1.0</v>
      </c>
      <c r="F4142" s="4">
        <v>0.0</v>
      </c>
      <c r="G4142" s="4">
        <v>4.0</v>
      </c>
      <c r="H4142" s="4">
        <v>2.0</v>
      </c>
      <c r="I4142" s="4">
        <v>5000.0</v>
      </c>
      <c r="J4142" s="4">
        <v>4.0</v>
      </c>
      <c r="K4142" s="4">
        <v>0.0</v>
      </c>
      <c r="L4142" s="5">
        <v>0.962640223948623</v>
      </c>
      <c r="M4142" s="5">
        <v>0.03735977605137694</v>
      </c>
      <c r="N4142" s="6">
        <f t="shared" si="1"/>
        <v>10</v>
      </c>
    </row>
    <row r="4143" ht="15.75" customHeight="1">
      <c r="A4143" s="1">
        <v>3620.0</v>
      </c>
      <c r="B4143" s="4">
        <v>6.0</v>
      </c>
      <c r="C4143" s="4">
        <v>67.0</v>
      </c>
      <c r="D4143" s="4">
        <v>3.0</v>
      </c>
      <c r="E4143" s="4">
        <v>1.0</v>
      </c>
      <c r="F4143" s="4">
        <v>0.0</v>
      </c>
      <c r="G4143" s="4">
        <v>4.0</v>
      </c>
      <c r="H4143" s="4">
        <v>0.0</v>
      </c>
      <c r="I4143" s="4">
        <v>16486.99</v>
      </c>
      <c r="J4143" s="4">
        <v>12.0</v>
      </c>
      <c r="K4143" s="4">
        <v>0.0</v>
      </c>
      <c r="L4143" s="5">
        <v>0.9626817978490431</v>
      </c>
      <c r="M4143" s="5">
        <v>0.03731820215095698</v>
      </c>
      <c r="N4143" s="6">
        <f t="shared" si="1"/>
        <v>10</v>
      </c>
    </row>
    <row r="4144" ht="15.75" customHeight="1">
      <c r="A4144" s="1">
        <v>3119.0</v>
      </c>
      <c r="B4144" s="4">
        <v>2.0</v>
      </c>
      <c r="C4144" s="4">
        <v>65.0</v>
      </c>
      <c r="D4144" s="4">
        <v>5.0</v>
      </c>
      <c r="E4144" s="4">
        <v>0.0</v>
      </c>
      <c r="F4144" s="4">
        <v>3.0</v>
      </c>
      <c r="G4144" s="4">
        <v>3.0</v>
      </c>
      <c r="H4144" s="4">
        <v>3.0</v>
      </c>
      <c r="I4144" s="4">
        <v>0.009999999999999998</v>
      </c>
      <c r="J4144" s="4">
        <v>4.0</v>
      </c>
      <c r="K4144" s="4">
        <v>0.0</v>
      </c>
      <c r="L4144" s="5">
        <v>0.9627544591295627</v>
      </c>
      <c r="M4144" s="5">
        <v>0.03724554087043726</v>
      </c>
      <c r="N4144" s="6">
        <f t="shared" si="1"/>
        <v>10</v>
      </c>
    </row>
    <row r="4145" ht="15.75" customHeight="1">
      <c r="A4145" s="1">
        <v>120.0</v>
      </c>
      <c r="B4145" s="4">
        <v>9.0</v>
      </c>
      <c r="C4145" s="4">
        <v>63.0</v>
      </c>
      <c r="D4145" s="4">
        <v>2.0</v>
      </c>
      <c r="E4145" s="4">
        <v>2.0</v>
      </c>
      <c r="F4145" s="4">
        <v>1.0</v>
      </c>
      <c r="G4145" s="4">
        <v>5.0</v>
      </c>
      <c r="H4145" s="4">
        <v>0.0</v>
      </c>
      <c r="I4145" s="4">
        <v>18000.0</v>
      </c>
      <c r="J4145" s="4">
        <v>9.0</v>
      </c>
      <c r="K4145" s="4">
        <v>0.0</v>
      </c>
      <c r="L4145" s="5">
        <v>0.9628185065007245</v>
      </c>
      <c r="M4145" s="5">
        <v>0.03718149349927549</v>
      </c>
      <c r="N4145" s="6">
        <f t="shared" si="1"/>
        <v>10</v>
      </c>
    </row>
    <row r="4146" ht="15.75" customHeight="1">
      <c r="A4146" s="1">
        <v>4377.0</v>
      </c>
      <c r="B4146" s="4">
        <v>4.0</v>
      </c>
      <c r="C4146" s="4">
        <v>57.0</v>
      </c>
      <c r="D4146" s="4">
        <v>3.0</v>
      </c>
      <c r="E4146" s="4">
        <v>1.0</v>
      </c>
      <c r="F4146" s="4">
        <v>4.0</v>
      </c>
      <c r="G4146" s="4">
        <v>9.0</v>
      </c>
      <c r="H4146" s="4">
        <v>3.0</v>
      </c>
      <c r="I4146" s="4">
        <v>0.009999999999999998</v>
      </c>
      <c r="J4146" s="4">
        <v>8.0</v>
      </c>
      <c r="K4146" s="4">
        <v>0.0</v>
      </c>
      <c r="L4146" s="5">
        <v>0.9628495825897538</v>
      </c>
      <c r="M4146" s="5">
        <v>0.03715041741024618</v>
      </c>
      <c r="N4146" s="6">
        <f t="shared" si="1"/>
        <v>10</v>
      </c>
    </row>
    <row r="4147" ht="15.75" customHeight="1">
      <c r="A4147" s="1">
        <v>3018.0</v>
      </c>
      <c r="B4147" s="4">
        <v>7.0</v>
      </c>
      <c r="C4147" s="4">
        <v>71.0</v>
      </c>
      <c r="D4147" s="4">
        <v>1.0</v>
      </c>
      <c r="E4147" s="4">
        <v>1.0</v>
      </c>
      <c r="F4147" s="4">
        <v>0.0</v>
      </c>
      <c r="G4147" s="4">
        <v>2.0</v>
      </c>
      <c r="H4147" s="4">
        <v>0.0</v>
      </c>
      <c r="I4147" s="4">
        <v>6000.0</v>
      </c>
      <c r="J4147" s="4">
        <v>3.0</v>
      </c>
      <c r="K4147" s="4">
        <v>0.0</v>
      </c>
      <c r="L4147" s="5">
        <v>0.9628975495848382</v>
      </c>
      <c r="M4147" s="5">
        <v>0.03710245041516182</v>
      </c>
      <c r="N4147" s="6">
        <f t="shared" si="1"/>
        <v>10</v>
      </c>
    </row>
    <row r="4148" ht="15.75" customHeight="1">
      <c r="A4148" s="1">
        <v>3864.0</v>
      </c>
      <c r="B4148" s="4">
        <v>5.0</v>
      </c>
      <c r="C4148" s="4">
        <v>61.0</v>
      </c>
      <c r="D4148" s="4">
        <v>3.0</v>
      </c>
      <c r="E4148" s="4">
        <v>1.0</v>
      </c>
      <c r="F4148" s="4">
        <v>3.0</v>
      </c>
      <c r="G4148" s="4">
        <v>8.0</v>
      </c>
      <c r="H4148" s="4">
        <v>3.0</v>
      </c>
      <c r="I4148" s="4">
        <v>0.009999999999999998</v>
      </c>
      <c r="J4148" s="4">
        <v>5.0</v>
      </c>
      <c r="K4148" s="4">
        <v>0.0</v>
      </c>
      <c r="L4148" s="5">
        <v>0.9630516823749543</v>
      </c>
      <c r="M4148" s="5">
        <v>0.0369483176250457</v>
      </c>
      <c r="N4148" s="6">
        <f t="shared" si="1"/>
        <v>10</v>
      </c>
    </row>
    <row r="4149" ht="15.75" customHeight="1">
      <c r="A4149" s="1">
        <v>2876.0</v>
      </c>
      <c r="B4149" s="4">
        <v>10.0</v>
      </c>
      <c r="C4149" s="4">
        <v>69.0</v>
      </c>
      <c r="D4149" s="4">
        <v>2.0</v>
      </c>
      <c r="E4149" s="4">
        <v>2.0</v>
      </c>
      <c r="F4149" s="4">
        <v>3.0</v>
      </c>
      <c r="G4149" s="4">
        <v>3.0</v>
      </c>
      <c r="H4149" s="4">
        <v>0.0</v>
      </c>
      <c r="I4149" s="4">
        <v>6000.0</v>
      </c>
      <c r="J4149" s="4">
        <v>5.0</v>
      </c>
      <c r="K4149" s="4">
        <v>0.0</v>
      </c>
      <c r="L4149" s="5">
        <v>0.9630530065361476</v>
      </c>
      <c r="M4149" s="5">
        <v>0.03694699346385241</v>
      </c>
      <c r="N4149" s="6">
        <f t="shared" si="1"/>
        <v>10</v>
      </c>
    </row>
    <row r="4150" ht="15.75" customHeight="1">
      <c r="A4150" s="1">
        <v>978.0</v>
      </c>
      <c r="B4150" s="4">
        <v>5.0</v>
      </c>
      <c r="C4150" s="4">
        <v>76.0</v>
      </c>
      <c r="D4150" s="4">
        <v>2.0</v>
      </c>
      <c r="E4150" s="4">
        <v>0.0</v>
      </c>
      <c r="F4150" s="4">
        <v>0.0</v>
      </c>
      <c r="G4150" s="4">
        <v>11.0</v>
      </c>
      <c r="H4150" s="4">
        <v>0.0</v>
      </c>
      <c r="I4150" s="4">
        <v>17000.0</v>
      </c>
      <c r="J4150" s="4">
        <v>9.0</v>
      </c>
      <c r="K4150" s="4">
        <v>0.0</v>
      </c>
      <c r="L4150" s="5">
        <v>0.9631342441948181</v>
      </c>
      <c r="M4150" s="5">
        <v>0.03686575580518192</v>
      </c>
      <c r="N4150" s="6">
        <f t="shared" si="1"/>
        <v>10</v>
      </c>
    </row>
    <row r="4151" ht="15.75" customHeight="1">
      <c r="A4151" s="1">
        <v>4053.0</v>
      </c>
      <c r="B4151" s="4">
        <v>9.0</v>
      </c>
      <c r="C4151" s="4">
        <v>78.0</v>
      </c>
      <c r="D4151" s="4">
        <v>0.0</v>
      </c>
      <c r="E4151" s="4">
        <v>1.0</v>
      </c>
      <c r="F4151" s="4">
        <v>3.0</v>
      </c>
      <c r="G4151" s="4">
        <v>3.0</v>
      </c>
      <c r="H4151" s="4">
        <v>2.0</v>
      </c>
      <c r="I4151" s="4">
        <v>1500.0</v>
      </c>
      <c r="J4151" s="4">
        <v>5.0</v>
      </c>
      <c r="K4151" s="4">
        <v>0.0</v>
      </c>
      <c r="L4151" s="5">
        <v>0.9631424159051052</v>
      </c>
      <c r="M4151" s="5">
        <v>0.03685758409489485</v>
      </c>
      <c r="N4151" s="6">
        <f t="shared" si="1"/>
        <v>10</v>
      </c>
    </row>
    <row r="4152" ht="15.75" customHeight="1">
      <c r="A4152" s="1">
        <v>3319.0</v>
      </c>
      <c r="B4152" s="4">
        <v>8.0</v>
      </c>
      <c r="C4152" s="4">
        <v>59.0</v>
      </c>
      <c r="D4152" s="4">
        <v>4.0</v>
      </c>
      <c r="E4152" s="4">
        <v>2.0</v>
      </c>
      <c r="F4152" s="4">
        <v>3.0</v>
      </c>
      <c r="G4152" s="4">
        <v>8.0</v>
      </c>
      <c r="H4152" s="4">
        <v>2.0</v>
      </c>
      <c r="I4152" s="4">
        <v>5000.0</v>
      </c>
      <c r="J4152" s="4">
        <v>5.0</v>
      </c>
      <c r="K4152" s="4">
        <v>0.0</v>
      </c>
      <c r="L4152" s="5">
        <v>0.9631438576778839</v>
      </c>
      <c r="M4152" s="5">
        <v>0.03685614232211611</v>
      </c>
      <c r="N4152" s="6">
        <f t="shared" si="1"/>
        <v>10</v>
      </c>
    </row>
    <row r="4153" ht="15.75" customHeight="1">
      <c r="A4153" s="1">
        <v>2463.0</v>
      </c>
      <c r="B4153" s="4">
        <v>8.0</v>
      </c>
      <c r="C4153" s="4">
        <v>68.0</v>
      </c>
      <c r="D4153" s="4">
        <v>1.0</v>
      </c>
      <c r="E4153" s="4">
        <v>1.0</v>
      </c>
      <c r="F4153" s="4">
        <v>3.0</v>
      </c>
      <c r="G4153" s="4">
        <v>8.0</v>
      </c>
      <c r="H4153" s="4">
        <v>1.0</v>
      </c>
      <c r="I4153" s="4">
        <v>36075.0</v>
      </c>
      <c r="J4153" s="4">
        <v>4.0</v>
      </c>
      <c r="K4153" s="4">
        <v>0.0</v>
      </c>
      <c r="L4153" s="5">
        <v>0.9631581711315198</v>
      </c>
      <c r="M4153" s="5">
        <v>0.0368418288684802</v>
      </c>
      <c r="N4153" s="6">
        <f t="shared" si="1"/>
        <v>10</v>
      </c>
    </row>
    <row r="4154" ht="15.75" customHeight="1">
      <c r="A4154" s="1">
        <v>4435.0</v>
      </c>
      <c r="B4154" s="4">
        <v>8.0</v>
      </c>
      <c r="C4154" s="4">
        <v>58.0</v>
      </c>
      <c r="D4154" s="4">
        <v>1.0</v>
      </c>
      <c r="E4154" s="4">
        <v>2.0</v>
      </c>
      <c r="F4154" s="4">
        <v>1.0</v>
      </c>
      <c r="G4154" s="4">
        <v>7.0</v>
      </c>
      <c r="H4154" s="4">
        <v>2.0</v>
      </c>
      <c r="I4154" s="4">
        <v>3000.0</v>
      </c>
      <c r="J4154" s="4">
        <v>3.0</v>
      </c>
      <c r="K4154" s="4">
        <v>0.0</v>
      </c>
      <c r="L4154" s="5">
        <v>0.9634041647358371</v>
      </c>
      <c r="M4154" s="5">
        <v>0.0365958352641629</v>
      </c>
      <c r="N4154" s="6">
        <f t="shared" si="1"/>
        <v>10</v>
      </c>
    </row>
    <row r="4155" ht="15.75" customHeight="1">
      <c r="A4155" s="1">
        <v>1392.0</v>
      </c>
      <c r="B4155" s="4">
        <v>6.0</v>
      </c>
      <c r="C4155" s="4">
        <v>66.0</v>
      </c>
      <c r="D4155" s="4">
        <v>2.0</v>
      </c>
      <c r="E4155" s="4">
        <v>1.0</v>
      </c>
      <c r="F4155" s="4">
        <v>3.0</v>
      </c>
      <c r="G4155" s="4">
        <v>3.0</v>
      </c>
      <c r="H4155" s="4">
        <v>2.0</v>
      </c>
      <c r="I4155" s="4">
        <v>3000.0</v>
      </c>
      <c r="J4155" s="4">
        <v>4.0</v>
      </c>
      <c r="K4155" s="4">
        <v>0.0</v>
      </c>
      <c r="L4155" s="5">
        <v>0.96344968149495</v>
      </c>
      <c r="M4155" s="5">
        <v>0.03655031850504997</v>
      </c>
      <c r="N4155" s="6">
        <f t="shared" si="1"/>
        <v>10</v>
      </c>
    </row>
    <row r="4156" ht="15.75" customHeight="1">
      <c r="A4156" s="1">
        <v>3787.0</v>
      </c>
      <c r="B4156" s="4">
        <v>7.0</v>
      </c>
      <c r="C4156" s="4">
        <v>71.0</v>
      </c>
      <c r="D4156" s="4">
        <v>1.0</v>
      </c>
      <c r="E4156" s="4">
        <v>1.0</v>
      </c>
      <c r="F4156" s="4">
        <v>3.0</v>
      </c>
      <c r="G4156" s="4">
        <v>3.0</v>
      </c>
      <c r="H4156" s="4">
        <v>2.0</v>
      </c>
      <c r="I4156" s="4">
        <v>50.01</v>
      </c>
      <c r="J4156" s="4">
        <v>8.0</v>
      </c>
      <c r="K4156" s="4">
        <v>0.0</v>
      </c>
      <c r="L4156" s="5">
        <v>0.9634728451500204</v>
      </c>
      <c r="M4156" s="5">
        <v>0.03652715484997959</v>
      </c>
      <c r="N4156" s="6">
        <f t="shared" si="1"/>
        <v>10</v>
      </c>
    </row>
    <row r="4157" ht="15.75" customHeight="1">
      <c r="A4157" s="1">
        <v>3196.0</v>
      </c>
      <c r="B4157" s="4">
        <v>7.0</v>
      </c>
      <c r="C4157" s="4">
        <v>72.0</v>
      </c>
      <c r="D4157" s="4">
        <v>2.0</v>
      </c>
      <c r="E4157" s="4">
        <v>1.0</v>
      </c>
      <c r="F4157" s="4">
        <v>3.0</v>
      </c>
      <c r="G4157" s="4">
        <v>3.0</v>
      </c>
      <c r="H4157" s="4">
        <v>0.0</v>
      </c>
      <c r="I4157" s="4">
        <v>9000.0</v>
      </c>
      <c r="J4157" s="4">
        <v>9.0</v>
      </c>
      <c r="K4157" s="4">
        <v>0.0</v>
      </c>
      <c r="L4157" s="5">
        <v>0.9635594291093392</v>
      </c>
      <c r="M4157" s="5">
        <v>0.03644057089066079</v>
      </c>
      <c r="N4157" s="6">
        <f t="shared" si="1"/>
        <v>10</v>
      </c>
    </row>
    <row r="4158" ht="15.75" customHeight="1">
      <c r="A4158" s="1">
        <v>1697.0</v>
      </c>
      <c r="B4158" s="4">
        <v>3.0</v>
      </c>
      <c r="C4158" s="4">
        <v>70.0</v>
      </c>
      <c r="D4158" s="4">
        <v>5.0</v>
      </c>
      <c r="E4158" s="4">
        <v>0.0</v>
      </c>
      <c r="F4158" s="4">
        <v>0.0</v>
      </c>
      <c r="G4158" s="4">
        <v>4.0</v>
      </c>
      <c r="H4158" s="4">
        <v>0.0</v>
      </c>
      <c r="I4158" s="4">
        <v>12000.0</v>
      </c>
      <c r="J4158" s="4">
        <v>2.0</v>
      </c>
      <c r="K4158" s="4">
        <v>0.0</v>
      </c>
      <c r="L4158" s="5">
        <v>0.9635866395909658</v>
      </c>
      <c r="M4158" s="5">
        <v>0.03641336040903415</v>
      </c>
      <c r="N4158" s="6">
        <f t="shared" si="1"/>
        <v>10</v>
      </c>
    </row>
    <row r="4159" ht="15.75" customHeight="1">
      <c r="A4159" s="1">
        <v>94.0</v>
      </c>
      <c r="B4159" s="4">
        <v>7.0</v>
      </c>
      <c r="C4159" s="4">
        <v>66.0</v>
      </c>
      <c r="D4159" s="4">
        <v>3.0</v>
      </c>
      <c r="E4159" s="4">
        <v>1.0</v>
      </c>
      <c r="F4159" s="4">
        <v>2.0</v>
      </c>
      <c r="G4159" s="4">
        <v>1.0</v>
      </c>
      <c r="H4159" s="4">
        <v>1.0</v>
      </c>
      <c r="I4159" s="4">
        <v>50000.0</v>
      </c>
      <c r="J4159" s="4">
        <v>17.0</v>
      </c>
      <c r="K4159" s="4">
        <v>0.0</v>
      </c>
      <c r="L4159" s="5">
        <v>0.9637257739852955</v>
      </c>
      <c r="M4159" s="5">
        <v>0.03627422601470452</v>
      </c>
      <c r="N4159" s="6">
        <f t="shared" si="1"/>
        <v>10</v>
      </c>
    </row>
    <row r="4160" ht="15.75" customHeight="1">
      <c r="A4160" s="1">
        <v>2992.0</v>
      </c>
      <c r="B4160" s="4">
        <v>5.0</v>
      </c>
      <c r="C4160" s="4">
        <v>63.0</v>
      </c>
      <c r="D4160" s="4">
        <v>1.0</v>
      </c>
      <c r="E4160" s="4">
        <v>1.0</v>
      </c>
      <c r="F4160" s="4">
        <v>3.0</v>
      </c>
      <c r="G4160" s="4">
        <v>3.0</v>
      </c>
      <c r="H4160" s="4">
        <v>0.0</v>
      </c>
      <c r="I4160" s="4">
        <v>6300.0</v>
      </c>
      <c r="J4160" s="4">
        <v>5.0</v>
      </c>
      <c r="K4160" s="4">
        <v>0.0</v>
      </c>
      <c r="L4160" s="5">
        <v>0.9638021708251374</v>
      </c>
      <c r="M4160" s="5">
        <v>0.03619782917486263</v>
      </c>
      <c r="N4160" s="6">
        <f t="shared" si="1"/>
        <v>10</v>
      </c>
    </row>
    <row r="4161" ht="15.75" customHeight="1">
      <c r="A4161" s="1">
        <v>1501.0</v>
      </c>
      <c r="B4161" s="4">
        <v>5.0</v>
      </c>
      <c r="C4161" s="4">
        <v>51.0</v>
      </c>
      <c r="D4161" s="4">
        <v>5.0</v>
      </c>
      <c r="E4161" s="4">
        <v>2.0</v>
      </c>
      <c r="F4161" s="4">
        <v>2.0</v>
      </c>
      <c r="G4161" s="4">
        <v>1.0</v>
      </c>
      <c r="H4161" s="4">
        <v>0.0</v>
      </c>
      <c r="I4161" s="4">
        <v>6000.0</v>
      </c>
      <c r="J4161" s="4">
        <v>10.0</v>
      </c>
      <c r="K4161" s="4">
        <v>0.0</v>
      </c>
      <c r="L4161" s="5">
        <v>0.9638437096532737</v>
      </c>
      <c r="M4161" s="5">
        <v>0.03615629034672627</v>
      </c>
      <c r="N4161" s="6">
        <f t="shared" si="1"/>
        <v>10</v>
      </c>
    </row>
    <row r="4162" ht="15.75" customHeight="1">
      <c r="A4162" s="1">
        <v>547.0</v>
      </c>
      <c r="B4162" s="4">
        <v>7.0</v>
      </c>
      <c r="C4162" s="4">
        <v>70.0</v>
      </c>
      <c r="D4162" s="4">
        <v>1.0</v>
      </c>
      <c r="E4162" s="4">
        <v>1.0</v>
      </c>
      <c r="F4162" s="4">
        <v>3.0</v>
      </c>
      <c r="G4162" s="4">
        <v>8.0</v>
      </c>
      <c r="H4162" s="4">
        <v>0.0</v>
      </c>
      <c r="I4162" s="4">
        <v>10000.0</v>
      </c>
      <c r="J4162" s="4">
        <v>5.0</v>
      </c>
      <c r="K4162" s="4">
        <v>0.0</v>
      </c>
      <c r="L4162" s="5">
        <v>0.9638971119923316</v>
      </c>
      <c r="M4162" s="5">
        <v>0.03610288800766834</v>
      </c>
      <c r="N4162" s="6">
        <f t="shared" si="1"/>
        <v>10</v>
      </c>
    </row>
    <row r="4163" ht="15.75" customHeight="1">
      <c r="A4163" s="1">
        <v>1198.0</v>
      </c>
      <c r="B4163" s="4">
        <v>4.0</v>
      </c>
      <c r="C4163" s="4">
        <v>76.0</v>
      </c>
      <c r="D4163" s="4">
        <v>2.0</v>
      </c>
      <c r="E4163" s="4">
        <v>0.0</v>
      </c>
      <c r="F4163" s="4">
        <v>3.0</v>
      </c>
      <c r="G4163" s="4">
        <v>3.0</v>
      </c>
      <c r="H4163" s="4">
        <v>0.0</v>
      </c>
      <c r="I4163" s="4">
        <v>10053.35</v>
      </c>
      <c r="J4163" s="4">
        <v>17.0</v>
      </c>
      <c r="K4163" s="4">
        <v>0.0</v>
      </c>
      <c r="L4163" s="5">
        <v>0.9639388118529048</v>
      </c>
      <c r="M4163" s="5">
        <v>0.03606118814709521</v>
      </c>
      <c r="N4163" s="6">
        <f t="shared" si="1"/>
        <v>10</v>
      </c>
    </row>
    <row r="4164" ht="15.75" customHeight="1">
      <c r="A4164" s="1">
        <v>2064.0</v>
      </c>
      <c r="B4164" s="4">
        <v>4.0</v>
      </c>
      <c r="C4164" s="4">
        <v>73.0</v>
      </c>
      <c r="D4164" s="4">
        <v>1.0</v>
      </c>
      <c r="E4164" s="4">
        <v>0.0</v>
      </c>
      <c r="F4164" s="4">
        <v>1.0</v>
      </c>
      <c r="G4164" s="4">
        <v>12.0</v>
      </c>
      <c r="H4164" s="4">
        <v>2.0</v>
      </c>
      <c r="I4164" s="4">
        <v>120.0</v>
      </c>
      <c r="J4164" s="4">
        <v>11.0</v>
      </c>
      <c r="K4164" s="4">
        <v>0.0</v>
      </c>
      <c r="L4164" s="5">
        <v>0.9639741479543865</v>
      </c>
      <c r="M4164" s="5">
        <v>0.03602585204561343</v>
      </c>
      <c r="N4164" s="6">
        <f t="shared" si="1"/>
        <v>10</v>
      </c>
    </row>
    <row r="4165" ht="15.75" customHeight="1">
      <c r="A4165" s="1">
        <v>82.0</v>
      </c>
      <c r="B4165" s="4">
        <v>7.0</v>
      </c>
      <c r="C4165" s="4">
        <v>56.0</v>
      </c>
      <c r="D4165" s="4">
        <v>4.0</v>
      </c>
      <c r="E4165" s="4">
        <v>2.0</v>
      </c>
      <c r="F4165" s="4">
        <v>0.0</v>
      </c>
      <c r="G4165" s="4">
        <v>4.0</v>
      </c>
      <c r="H4165" s="4">
        <v>3.0</v>
      </c>
      <c r="I4165" s="4">
        <v>0.009999999999999998</v>
      </c>
      <c r="J4165" s="4">
        <v>5.0</v>
      </c>
      <c r="K4165" s="4">
        <v>0.0</v>
      </c>
      <c r="L4165" s="5">
        <v>0.9640532818478754</v>
      </c>
      <c r="M4165" s="5">
        <v>0.03594671815212454</v>
      </c>
      <c r="N4165" s="6">
        <f t="shared" si="1"/>
        <v>10</v>
      </c>
    </row>
    <row r="4166" ht="15.75" customHeight="1">
      <c r="A4166" s="1">
        <v>1155.0</v>
      </c>
      <c r="B4166" s="4">
        <v>11.0</v>
      </c>
      <c r="C4166" s="4">
        <v>72.0</v>
      </c>
      <c r="D4166" s="4">
        <v>0.0</v>
      </c>
      <c r="E4166" s="4">
        <v>2.0</v>
      </c>
      <c r="F4166" s="4">
        <v>0.0</v>
      </c>
      <c r="G4166" s="4">
        <v>4.0</v>
      </c>
      <c r="H4166" s="4">
        <v>2.0</v>
      </c>
      <c r="I4166" s="4">
        <v>3000.0</v>
      </c>
      <c r="J4166" s="4">
        <v>8.0</v>
      </c>
      <c r="K4166" s="4">
        <v>1.0</v>
      </c>
      <c r="L4166" s="5">
        <v>0.9641772571445261</v>
      </c>
      <c r="M4166" s="5">
        <v>0.03582274285547392</v>
      </c>
      <c r="N4166" s="6">
        <f t="shared" si="1"/>
        <v>10</v>
      </c>
    </row>
    <row r="4167" ht="15.75" customHeight="1">
      <c r="A4167" s="1">
        <v>2074.0</v>
      </c>
      <c r="B4167" s="4">
        <v>3.0</v>
      </c>
      <c r="C4167" s="4">
        <v>68.0</v>
      </c>
      <c r="D4167" s="4">
        <v>1.0</v>
      </c>
      <c r="E4167" s="4">
        <v>0.0</v>
      </c>
      <c r="F4167" s="4">
        <v>2.0</v>
      </c>
      <c r="G4167" s="4">
        <v>1.0</v>
      </c>
      <c r="H4167" s="4">
        <v>2.0</v>
      </c>
      <c r="I4167" s="4">
        <v>5000.0</v>
      </c>
      <c r="J4167" s="4">
        <v>1.0</v>
      </c>
      <c r="K4167" s="4">
        <v>0.0</v>
      </c>
      <c r="L4167" s="5">
        <v>0.9642491698036808</v>
      </c>
      <c r="M4167" s="5">
        <v>0.03575083019631918</v>
      </c>
      <c r="N4167" s="6">
        <f t="shared" si="1"/>
        <v>10</v>
      </c>
    </row>
    <row r="4168" ht="15.75" customHeight="1">
      <c r="A4168" s="1">
        <v>129.0</v>
      </c>
      <c r="B4168" s="4">
        <v>5.0</v>
      </c>
      <c r="C4168" s="4">
        <v>61.0</v>
      </c>
      <c r="D4168" s="4">
        <v>2.0</v>
      </c>
      <c r="E4168" s="4">
        <v>1.0</v>
      </c>
      <c r="F4168" s="4">
        <v>0.0</v>
      </c>
      <c r="G4168" s="4">
        <v>10.0</v>
      </c>
      <c r="H4168" s="4">
        <v>3.0</v>
      </c>
      <c r="I4168" s="4">
        <v>0.009999999999999998</v>
      </c>
      <c r="J4168" s="4">
        <v>5.0</v>
      </c>
      <c r="K4168" s="4">
        <v>0.0</v>
      </c>
      <c r="L4168" s="5">
        <v>0.9642902634882966</v>
      </c>
      <c r="M4168" s="5">
        <v>0.03570973651170334</v>
      </c>
      <c r="N4168" s="6">
        <f t="shared" si="1"/>
        <v>10</v>
      </c>
    </row>
    <row r="4169" ht="15.75" customHeight="1">
      <c r="A4169" s="1">
        <v>2574.0</v>
      </c>
      <c r="B4169" s="4">
        <v>3.0</v>
      </c>
      <c r="C4169" s="4">
        <v>55.0</v>
      </c>
      <c r="D4169" s="4">
        <v>1.0</v>
      </c>
      <c r="E4169" s="4">
        <v>1.0</v>
      </c>
      <c r="F4169" s="4">
        <v>1.0</v>
      </c>
      <c r="G4169" s="4">
        <v>5.0</v>
      </c>
      <c r="H4169" s="4">
        <v>0.0</v>
      </c>
      <c r="I4169" s="4">
        <v>19000.0</v>
      </c>
      <c r="J4169" s="4">
        <v>20.0</v>
      </c>
      <c r="K4169" s="4">
        <v>0.0</v>
      </c>
      <c r="L4169" s="5">
        <v>0.9643281519338851</v>
      </c>
      <c r="M4169" s="5">
        <v>0.03567184806611488</v>
      </c>
      <c r="N4169" s="6">
        <f t="shared" si="1"/>
        <v>10</v>
      </c>
    </row>
    <row r="4170" ht="15.75" customHeight="1">
      <c r="A4170" s="1">
        <v>2162.0</v>
      </c>
      <c r="B4170" s="4">
        <v>6.0</v>
      </c>
      <c r="C4170" s="4">
        <v>51.0</v>
      </c>
      <c r="D4170" s="4">
        <v>2.0</v>
      </c>
      <c r="E4170" s="4">
        <v>2.0</v>
      </c>
      <c r="F4170" s="4">
        <v>3.0</v>
      </c>
      <c r="G4170" s="4">
        <v>3.0</v>
      </c>
      <c r="H4170" s="4">
        <v>3.0</v>
      </c>
      <c r="I4170" s="4">
        <v>0.009999999999999998</v>
      </c>
      <c r="J4170" s="4">
        <v>5.0</v>
      </c>
      <c r="K4170" s="4">
        <v>0.0</v>
      </c>
      <c r="L4170" s="5">
        <v>0.9643563031249383</v>
      </c>
      <c r="M4170" s="5">
        <v>0.03564369687506173</v>
      </c>
      <c r="N4170" s="6">
        <f t="shared" si="1"/>
        <v>10</v>
      </c>
    </row>
    <row r="4171" ht="15.75" customHeight="1">
      <c r="A4171" s="1">
        <v>3003.0</v>
      </c>
      <c r="B4171" s="4">
        <v>4.0</v>
      </c>
      <c r="C4171" s="4">
        <v>59.0</v>
      </c>
      <c r="D4171" s="4">
        <v>4.0</v>
      </c>
      <c r="E4171" s="4">
        <v>1.0</v>
      </c>
      <c r="F4171" s="4">
        <v>3.0</v>
      </c>
      <c r="G4171" s="4">
        <v>3.0</v>
      </c>
      <c r="H4171" s="4">
        <v>2.0</v>
      </c>
      <c r="I4171" s="4">
        <v>1000.0</v>
      </c>
      <c r="J4171" s="4">
        <v>2.0</v>
      </c>
      <c r="K4171" s="4">
        <v>0.0</v>
      </c>
      <c r="L4171" s="5">
        <v>0.9643997793109143</v>
      </c>
      <c r="M4171" s="5">
        <v>0.0356002206890858</v>
      </c>
      <c r="N4171" s="6">
        <f t="shared" si="1"/>
        <v>10</v>
      </c>
    </row>
    <row r="4172" ht="15.75" customHeight="1">
      <c r="A4172" s="1">
        <v>1407.0</v>
      </c>
      <c r="B4172" s="4">
        <v>3.0</v>
      </c>
      <c r="C4172" s="4">
        <v>55.0</v>
      </c>
      <c r="D4172" s="4">
        <v>2.0</v>
      </c>
      <c r="E4172" s="4">
        <v>1.0</v>
      </c>
      <c r="F4172" s="4">
        <v>3.0</v>
      </c>
      <c r="G4172" s="4">
        <v>3.0</v>
      </c>
      <c r="H4172" s="4">
        <v>0.0</v>
      </c>
      <c r="I4172" s="4">
        <v>6000.0</v>
      </c>
      <c r="J4172" s="4">
        <v>2.0</v>
      </c>
      <c r="K4172" s="4">
        <v>0.0</v>
      </c>
      <c r="L4172" s="5">
        <v>0.9646546430281291</v>
      </c>
      <c r="M4172" s="5">
        <v>0.03534535697187087</v>
      </c>
      <c r="N4172" s="6">
        <f t="shared" si="1"/>
        <v>10</v>
      </c>
    </row>
    <row r="4173" ht="15.75" customHeight="1">
      <c r="A4173" s="1">
        <v>2328.0</v>
      </c>
      <c r="B4173" s="4">
        <v>5.0</v>
      </c>
      <c r="C4173" s="4">
        <v>62.0</v>
      </c>
      <c r="D4173" s="4">
        <v>2.0</v>
      </c>
      <c r="E4173" s="4">
        <v>1.0</v>
      </c>
      <c r="F4173" s="4">
        <v>1.0</v>
      </c>
      <c r="G4173" s="4">
        <v>5.0</v>
      </c>
      <c r="H4173" s="4">
        <v>3.0</v>
      </c>
      <c r="I4173" s="4">
        <v>0.009999999999999998</v>
      </c>
      <c r="J4173" s="4">
        <v>5.0</v>
      </c>
      <c r="K4173" s="4">
        <v>0.0</v>
      </c>
      <c r="L4173" s="5">
        <v>0.9647584636661206</v>
      </c>
      <c r="M4173" s="5">
        <v>0.03524153633387937</v>
      </c>
      <c r="N4173" s="6">
        <f t="shared" si="1"/>
        <v>10</v>
      </c>
    </row>
    <row r="4174" ht="15.75" customHeight="1">
      <c r="A4174" s="1">
        <v>3151.0</v>
      </c>
      <c r="B4174" s="4">
        <v>2.0</v>
      </c>
      <c r="C4174" s="4">
        <v>67.0</v>
      </c>
      <c r="D4174" s="4">
        <v>5.0</v>
      </c>
      <c r="E4174" s="4">
        <v>0.0</v>
      </c>
      <c r="F4174" s="4">
        <v>3.0</v>
      </c>
      <c r="G4174" s="4">
        <v>3.0</v>
      </c>
      <c r="H4174" s="4">
        <v>2.0</v>
      </c>
      <c r="I4174" s="4">
        <v>1000.0</v>
      </c>
      <c r="J4174" s="4">
        <v>5.0</v>
      </c>
      <c r="K4174" s="4">
        <v>0.0</v>
      </c>
      <c r="L4174" s="5">
        <v>0.9647973027693804</v>
      </c>
      <c r="M4174" s="5">
        <v>0.03520269723061963</v>
      </c>
      <c r="N4174" s="6">
        <f t="shared" si="1"/>
        <v>10</v>
      </c>
    </row>
    <row r="4175" ht="15.75" customHeight="1">
      <c r="A4175" s="1">
        <v>3340.0</v>
      </c>
      <c r="B4175" s="4">
        <v>6.0</v>
      </c>
      <c r="C4175" s="4">
        <v>68.0</v>
      </c>
      <c r="D4175" s="4">
        <v>5.0</v>
      </c>
      <c r="E4175" s="4">
        <v>1.0</v>
      </c>
      <c r="F4175" s="4">
        <v>1.0</v>
      </c>
      <c r="G4175" s="4">
        <v>5.0</v>
      </c>
      <c r="H4175" s="4">
        <v>3.0</v>
      </c>
      <c r="I4175" s="4">
        <v>0.009999999999999998</v>
      </c>
      <c r="J4175" s="4">
        <v>7.0</v>
      </c>
      <c r="K4175" s="4">
        <v>0.0</v>
      </c>
      <c r="L4175" s="5">
        <v>0.9647992915948588</v>
      </c>
      <c r="M4175" s="5">
        <v>0.03520070840514117</v>
      </c>
      <c r="N4175" s="6">
        <f t="shared" si="1"/>
        <v>10</v>
      </c>
    </row>
    <row r="4176" ht="15.75" customHeight="1">
      <c r="A4176" s="1">
        <v>2498.0</v>
      </c>
      <c r="B4176" s="4">
        <v>6.0</v>
      </c>
      <c r="C4176" s="4">
        <v>67.0</v>
      </c>
      <c r="D4176" s="4">
        <v>4.0</v>
      </c>
      <c r="E4176" s="4">
        <v>1.0</v>
      </c>
      <c r="F4176" s="4">
        <v>1.0</v>
      </c>
      <c r="G4176" s="4">
        <v>12.0</v>
      </c>
      <c r="H4176" s="4">
        <v>2.0</v>
      </c>
      <c r="I4176" s="4">
        <v>3000.0</v>
      </c>
      <c r="J4176" s="4">
        <v>8.0</v>
      </c>
      <c r="K4176" s="4">
        <v>0.0</v>
      </c>
      <c r="L4176" s="5">
        <v>0.9648130997390757</v>
      </c>
      <c r="M4176" s="5">
        <v>0.03518690026092434</v>
      </c>
      <c r="N4176" s="6">
        <f t="shared" si="1"/>
        <v>10</v>
      </c>
    </row>
    <row r="4177" ht="15.75" customHeight="1">
      <c r="A4177" s="1">
        <v>2435.0</v>
      </c>
      <c r="B4177" s="4">
        <v>8.0</v>
      </c>
      <c r="C4177" s="4">
        <v>77.0</v>
      </c>
      <c r="D4177" s="4">
        <v>5.0</v>
      </c>
      <c r="E4177" s="4">
        <v>1.0</v>
      </c>
      <c r="F4177" s="4">
        <v>0.0</v>
      </c>
      <c r="G4177" s="4">
        <v>11.0</v>
      </c>
      <c r="H4177" s="4">
        <v>2.0</v>
      </c>
      <c r="I4177" s="4">
        <v>5000.0</v>
      </c>
      <c r="J4177" s="4">
        <v>15.0</v>
      </c>
      <c r="K4177" s="4">
        <v>1.0</v>
      </c>
      <c r="L4177" s="5">
        <v>0.9648135744015863</v>
      </c>
      <c r="M4177" s="5">
        <v>0.0351864255984137</v>
      </c>
      <c r="N4177" s="6">
        <f t="shared" si="1"/>
        <v>10</v>
      </c>
    </row>
    <row r="4178" ht="15.75" customHeight="1">
      <c r="A4178" s="1">
        <v>310.0</v>
      </c>
      <c r="B4178" s="4">
        <v>8.0</v>
      </c>
      <c r="C4178" s="4">
        <v>76.0</v>
      </c>
      <c r="D4178" s="4">
        <v>2.0</v>
      </c>
      <c r="E4178" s="4">
        <v>1.0</v>
      </c>
      <c r="F4178" s="4">
        <v>0.0</v>
      </c>
      <c r="G4178" s="4">
        <v>4.0</v>
      </c>
      <c r="H4178" s="4">
        <v>0.0</v>
      </c>
      <c r="I4178" s="4">
        <v>6000.0</v>
      </c>
      <c r="J4178" s="4">
        <v>1.0</v>
      </c>
      <c r="K4178" s="4">
        <v>0.0</v>
      </c>
      <c r="L4178" s="5">
        <v>0.9648457393439157</v>
      </c>
      <c r="M4178" s="5">
        <v>0.03515426065608426</v>
      </c>
      <c r="N4178" s="6">
        <f t="shared" si="1"/>
        <v>10</v>
      </c>
    </row>
    <row r="4179" ht="15.75" customHeight="1">
      <c r="A4179" s="1">
        <v>3954.0</v>
      </c>
      <c r="B4179" s="4">
        <v>4.0</v>
      </c>
      <c r="C4179" s="4">
        <v>71.0</v>
      </c>
      <c r="D4179" s="4">
        <v>5.0</v>
      </c>
      <c r="E4179" s="4">
        <v>0.0</v>
      </c>
      <c r="F4179" s="4">
        <v>1.0</v>
      </c>
      <c r="G4179" s="4">
        <v>5.0</v>
      </c>
      <c r="H4179" s="4">
        <v>1.0</v>
      </c>
      <c r="I4179" s="4">
        <v>40919.71</v>
      </c>
      <c r="J4179" s="4">
        <v>16.0</v>
      </c>
      <c r="K4179" s="4">
        <v>0.0</v>
      </c>
      <c r="L4179" s="5">
        <v>0.964925399385794</v>
      </c>
      <c r="M4179" s="5">
        <v>0.03507460061420602</v>
      </c>
      <c r="N4179" s="6">
        <f t="shared" si="1"/>
        <v>10</v>
      </c>
    </row>
    <row r="4180" ht="15.75" customHeight="1">
      <c r="A4180" s="1">
        <v>2491.0</v>
      </c>
      <c r="B4180" s="4">
        <v>8.0</v>
      </c>
      <c r="C4180" s="4">
        <v>61.0</v>
      </c>
      <c r="D4180" s="4">
        <v>3.0</v>
      </c>
      <c r="E4180" s="4">
        <v>2.0</v>
      </c>
      <c r="F4180" s="4">
        <v>3.0</v>
      </c>
      <c r="G4180" s="4">
        <v>3.0</v>
      </c>
      <c r="H4180" s="4">
        <v>2.0</v>
      </c>
      <c r="I4180" s="4">
        <v>3000.0</v>
      </c>
      <c r="J4180" s="4">
        <v>7.0</v>
      </c>
      <c r="K4180" s="4">
        <v>0.0</v>
      </c>
      <c r="L4180" s="5">
        <v>0.9649781737918459</v>
      </c>
      <c r="M4180" s="5">
        <v>0.03502182620815413</v>
      </c>
      <c r="N4180" s="6">
        <f t="shared" si="1"/>
        <v>10</v>
      </c>
    </row>
    <row r="4181" ht="15.75" customHeight="1">
      <c r="A4181" s="1">
        <v>4084.0</v>
      </c>
      <c r="B4181" s="4">
        <v>7.0</v>
      </c>
      <c r="C4181" s="4">
        <v>70.0</v>
      </c>
      <c r="D4181" s="4">
        <v>0.0</v>
      </c>
      <c r="E4181" s="4">
        <v>1.0</v>
      </c>
      <c r="F4181" s="4">
        <v>3.0</v>
      </c>
      <c r="G4181" s="4">
        <v>8.0</v>
      </c>
      <c r="H4181" s="4">
        <v>0.0</v>
      </c>
      <c r="I4181" s="4">
        <v>9580.0</v>
      </c>
      <c r="J4181" s="4">
        <v>4.0</v>
      </c>
      <c r="K4181" s="4">
        <v>0.0</v>
      </c>
      <c r="L4181" s="5">
        <v>0.9649982940287078</v>
      </c>
      <c r="M4181" s="5">
        <v>0.03500170597129212</v>
      </c>
      <c r="N4181" s="6">
        <f t="shared" si="1"/>
        <v>10</v>
      </c>
    </row>
    <row r="4182" ht="15.75" customHeight="1">
      <c r="A4182" s="1">
        <v>3292.0</v>
      </c>
      <c r="B4182" s="4">
        <v>5.0</v>
      </c>
      <c r="C4182" s="4">
        <v>77.0</v>
      </c>
      <c r="D4182" s="4">
        <v>1.0</v>
      </c>
      <c r="E4182" s="4">
        <v>0.0</v>
      </c>
      <c r="F4182" s="4">
        <v>0.0</v>
      </c>
      <c r="G4182" s="4">
        <v>4.0</v>
      </c>
      <c r="H4182" s="4">
        <v>2.0</v>
      </c>
      <c r="I4182" s="4">
        <v>5000.0</v>
      </c>
      <c r="J4182" s="4">
        <v>4.0</v>
      </c>
      <c r="K4182" s="4">
        <v>0.0</v>
      </c>
      <c r="L4182" s="5">
        <v>0.9650428090915766</v>
      </c>
      <c r="M4182" s="5">
        <v>0.03495719090842341</v>
      </c>
      <c r="N4182" s="6">
        <f t="shared" si="1"/>
        <v>10</v>
      </c>
    </row>
    <row r="4183" ht="15.75" customHeight="1">
      <c r="A4183" s="1">
        <v>3736.0</v>
      </c>
      <c r="B4183" s="4">
        <v>8.0</v>
      </c>
      <c r="C4183" s="4">
        <v>74.0</v>
      </c>
      <c r="D4183" s="4">
        <v>1.0</v>
      </c>
      <c r="E4183" s="4">
        <v>1.0</v>
      </c>
      <c r="F4183" s="4">
        <v>3.0</v>
      </c>
      <c r="G4183" s="4">
        <v>8.0</v>
      </c>
      <c r="H4183" s="4">
        <v>2.0</v>
      </c>
      <c r="I4183" s="4">
        <v>3000.0</v>
      </c>
      <c r="J4183" s="4">
        <v>4.0</v>
      </c>
      <c r="K4183" s="4">
        <v>0.0</v>
      </c>
      <c r="L4183" s="5">
        <v>0.9650968711144657</v>
      </c>
      <c r="M4183" s="5">
        <v>0.03490312888553423</v>
      </c>
      <c r="N4183" s="6">
        <f t="shared" si="1"/>
        <v>10</v>
      </c>
    </row>
    <row r="4184" ht="15.75" customHeight="1">
      <c r="A4184" s="1">
        <v>1283.0</v>
      </c>
      <c r="B4184" s="4">
        <v>8.0</v>
      </c>
      <c r="C4184" s="4">
        <v>76.0</v>
      </c>
      <c r="D4184" s="4">
        <v>2.0</v>
      </c>
      <c r="E4184" s="4">
        <v>1.0</v>
      </c>
      <c r="F4184" s="4">
        <v>0.0</v>
      </c>
      <c r="G4184" s="4">
        <v>2.0</v>
      </c>
      <c r="H4184" s="4">
        <v>3.0</v>
      </c>
      <c r="I4184" s="4">
        <v>0.009999999999999998</v>
      </c>
      <c r="J4184" s="4">
        <v>8.0</v>
      </c>
      <c r="K4184" s="4">
        <v>0.0</v>
      </c>
      <c r="L4184" s="5">
        <v>0.9652897619584421</v>
      </c>
      <c r="M4184" s="5">
        <v>0.03471023804155791</v>
      </c>
      <c r="N4184" s="6">
        <f t="shared" si="1"/>
        <v>10</v>
      </c>
    </row>
    <row r="4185" ht="15.75" customHeight="1">
      <c r="A4185" s="1">
        <v>728.0</v>
      </c>
      <c r="B4185" s="4">
        <v>5.0</v>
      </c>
      <c r="C4185" s="4">
        <v>67.0</v>
      </c>
      <c r="D4185" s="4">
        <v>3.0</v>
      </c>
      <c r="E4185" s="4">
        <v>1.0</v>
      </c>
      <c r="F4185" s="4">
        <v>3.0</v>
      </c>
      <c r="G4185" s="4">
        <v>3.0</v>
      </c>
      <c r="H4185" s="4">
        <v>2.0</v>
      </c>
      <c r="I4185" s="4">
        <v>4000.0</v>
      </c>
      <c r="J4185" s="4">
        <v>26.0</v>
      </c>
      <c r="K4185" s="4">
        <v>0.0</v>
      </c>
      <c r="L4185" s="5">
        <v>0.9654110276869956</v>
      </c>
      <c r="M4185" s="5">
        <v>0.03458897231300444</v>
      </c>
      <c r="N4185" s="6">
        <f t="shared" si="1"/>
        <v>10</v>
      </c>
    </row>
    <row r="4186" ht="15.75" customHeight="1">
      <c r="A4186" s="1">
        <v>1723.0</v>
      </c>
      <c r="B4186" s="4">
        <v>7.0</v>
      </c>
      <c r="C4186" s="4">
        <v>69.0</v>
      </c>
      <c r="D4186" s="4">
        <v>0.0</v>
      </c>
      <c r="E4186" s="4">
        <v>1.0</v>
      </c>
      <c r="F4186" s="4">
        <v>0.0</v>
      </c>
      <c r="G4186" s="4">
        <v>11.0</v>
      </c>
      <c r="H4186" s="4">
        <v>2.0</v>
      </c>
      <c r="I4186" s="4">
        <v>3000.0</v>
      </c>
      <c r="J4186" s="4">
        <v>3.0</v>
      </c>
      <c r="K4186" s="4">
        <v>0.0</v>
      </c>
      <c r="L4186" s="5">
        <v>0.9654444525955141</v>
      </c>
      <c r="M4186" s="5">
        <v>0.03455554740448581</v>
      </c>
      <c r="N4186" s="6">
        <f t="shared" si="1"/>
        <v>10</v>
      </c>
    </row>
    <row r="4187" ht="15.75" customHeight="1">
      <c r="A4187" s="1">
        <v>95.0</v>
      </c>
      <c r="B4187" s="4">
        <v>3.0</v>
      </c>
      <c r="C4187" s="4">
        <v>56.0</v>
      </c>
      <c r="D4187" s="4">
        <v>2.0</v>
      </c>
      <c r="E4187" s="4">
        <v>1.0</v>
      </c>
      <c r="F4187" s="4">
        <v>3.0</v>
      </c>
      <c r="G4187" s="4">
        <v>3.0</v>
      </c>
      <c r="H4187" s="4">
        <v>0.0</v>
      </c>
      <c r="I4187" s="4">
        <v>6000.0</v>
      </c>
      <c r="J4187" s="4">
        <v>5.0</v>
      </c>
      <c r="K4187" s="4">
        <v>0.0</v>
      </c>
      <c r="L4187" s="5">
        <v>0.965538909624453</v>
      </c>
      <c r="M4187" s="5">
        <v>0.034461090375547</v>
      </c>
      <c r="N4187" s="6">
        <f t="shared" si="1"/>
        <v>10</v>
      </c>
    </row>
    <row r="4188" ht="15.75" customHeight="1">
      <c r="A4188" s="1">
        <v>1676.0</v>
      </c>
      <c r="B4188" s="4">
        <v>7.0</v>
      </c>
      <c r="C4188" s="4">
        <v>68.0</v>
      </c>
      <c r="D4188" s="4">
        <v>1.0</v>
      </c>
      <c r="E4188" s="4">
        <v>1.0</v>
      </c>
      <c r="F4188" s="4">
        <v>0.0</v>
      </c>
      <c r="G4188" s="4">
        <v>2.0</v>
      </c>
      <c r="H4188" s="4">
        <v>1.0</v>
      </c>
      <c r="I4188" s="4">
        <v>24000.0</v>
      </c>
      <c r="J4188" s="4">
        <v>2.0</v>
      </c>
      <c r="K4188" s="4">
        <v>0.0</v>
      </c>
      <c r="L4188" s="5">
        <v>0.965580908735561</v>
      </c>
      <c r="M4188" s="5">
        <v>0.03441909126443896</v>
      </c>
      <c r="N4188" s="6">
        <f t="shared" si="1"/>
        <v>10</v>
      </c>
    </row>
    <row r="4189" ht="15.75" customHeight="1">
      <c r="A4189" s="1">
        <v>1349.0</v>
      </c>
      <c r="B4189" s="4">
        <v>4.0</v>
      </c>
      <c r="C4189" s="4">
        <v>59.0</v>
      </c>
      <c r="D4189" s="4">
        <v>3.0</v>
      </c>
      <c r="E4189" s="4">
        <v>1.0</v>
      </c>
      <c r="F4189" s="4">
        <v>3.0</v>
      </c>
      <c r="G4189" s="4">
        <v>8.0</v>
      </c>
      <c r="H4189" s="4">
        <v>2.0</v>
      </c>
      <c r="I4189" s="4">
        <v>2500.0</v>
      </c>
      <c r="J4189" s="4">
        <v>6.0</v>
      </c>
      <c r="K4189" s="4">
        <v>0.0</v>
      </c>
      <c r="L4189" s="5">
        <v>0.965987154735278</v>
      </c>
      <c r="M4189" s="5">
        <v>0.03401284526472199</v>
      </c>
      <c r="N4189" s="6">
        <f t="shared" si="1"/>
        <v>10</v>
      </c>
    </row>
    <row r="4190" ht="15.75" customHeight="1">
      <c r="A4190" s="1">
        <v>889.0</v>
      </c>
      <c r="B4190" s="4">
        <v>10.0</v>
      </c>
      <c r="C4190" s="4">
        <v>70.0</v>
      </c>
      <c r="D4190" s="4">
        <v>0.0</v>
      </c>
      <c r="E4190" s="4">
        <v>2.0</v>
      </c>
      <c r="F4190" s="4">
        <v>3.0</v>
      </c>
      <c r="G4190" s="4">
        <v>3.0</v>
      </c>
      <c r="H4190" s="4">
        <v>0.0</v>
      </c>
      <c r="I4190" s="4">
        <v>6053.349999999999</v>
      </c>
      <c r="J4190" s="4">
        <v>7.0</v>
      </c>
      <c r="K4190" s="4">
        <v>0.0</v>
      </c>
      <c r="L4190" s="5">
        <v>0.9661107401598579</v>
      </c>
      <c r="M4190" s="5">
        <v>0.03388925984014216</v>
      </c>
      <c r="N4190" s="6">
        <f t="shared" si="1"/>
        <v>10</v>
      </c>
    </row>
    <row r="4191" ht="15.75" customHeight="1">
      <c r="A4191" s="1">
        <v>3741.0</v>
      </c>
      <c r="B4191" s="4">
        <v>11.0</v>
      </c>
      <c r="C4191" s="4">
        <v>77.0</v>
      </c>
      <c r="D4191" s="4">
        <v>3.0</v>
      </c>
      <c r="E4191" s="4">
        <v>2.0</v>
      </c>
      <c r="F4191" s="4">
        <v>0.0</v>
      </c>
      <c r="G4191" s="4">
        <v>2.0</v>
      </c>
      <c r="H4191" s="4">
        <v>3.0</v>
      </c>
      <c r="I4191" s="4">
        <v>0.009999999999999998</v>
      </c>
      <c r="J4191" s="4">
        <v>23.0</v>
      </c>
      <c r="K4191" s="4">
        <v>1.0</v>
      </c>
      <c r="L4191" s="5">
        <v>0.9661109020051922</v>
      </c>
      <c r="M4191" s="5">
        <v>0.0338890979948078</v>
      </c>
      <c r="N4191" s="6">
        <f t="shared" si="1"/>
        <v>10</v>
      </c>
    </row>
    <row r="4192" ht="15.75" customHeight="1">
      <c r="A4192" s="1">
        <v>3963.0</v>
      </c>
      <c r="B4192" s="4">
        <v>8.0</v>
      </c>
      <c r="C4192" s="4">
        <v>75.0</v>
      </c>
      <c r="D4192" s="4">
        <v>2.0</v>
      </c>
      <c r="E4192" s="4">
        <v>1.0</v>
      </c>
      <c r="F4192" s="4">
        <v>3.0</v>
      </c>
      <c r="G4192" s="4">
        <v>8.0</v>
      </c>
      <c r="H4192" s="4">
        <v>2.0</v>
      </c>
      <c r="I4192" s="4">
        <v>2500.0</v>
      </c>
      <c r="J4192" s="4">
        <v>3.0</v>
      </c>
      <c r="K4192" s="4">
        <v>0.0</v>
      </c>
      <c r="L4192" s="5">
        <v>0.9662485904500453</v>
      </c>
      <c r="M4192" s="5">
        <v>0.0337514095499547</v>
      </c>
      <c r="N4192" s="6">
        <f t="shared" si="1"/>
        <v>10</v>
      </c>
    </row>
    <row r="4193" ht="15.75" customHeight="1">
      <c r="A4193" s="1">
        <v>2822.0</v>
      </c>
      <c r="B4193" s="4">
        <v>5.0</v>
      </c>
      <c r="C4193" s="4">
        <v>64.0</v>
      </c>
      <c r="D4193" s="4">
        <v>2.0</v>
      </c>
      <c r="E4193" s="4">
        <v>1.0</v>
      </c>
      <c r="F4193" s="4">
        <v>0.0</v>
      </c>
      <c r="G4193" s="4">
        <v>4.0</v>
      </c>
      <c r="H4193" s="4">
        <v>2.0</v>
      </c>
      <c r="I4193" s="4">
        <v>1000.0</v>
      </c>
      <c r="J4193" s="4">
        <v>6.0</v>
      </c>
      <c r="K4193" s="4">
        <v>0.0</v>
      </c>
      <c r="L4193" s="5">
        <v>0.9662999291302073</v>
      </c>
      <c r="M4193" s="5">
        <v>0.03370007086979263</v>
      </c>
      <c r="N4193" s="6">
        <f t="shared" si="1"/>
        <v>10</v>
      </c>
    </row>
    <row r="4194" ht="15.75" customHeight="1">
      <c r="A4194" s="1">
        <v>267.0</v>
      </c>
      <c r="B4194" s="4">
        <v>5.0</v>
      </c>
      <c r="C4194" s="4">
        <v>70.0</v>
      </c>
      <c r="D4194" s="4">
        <v>2.0</v>
      </c>
      <c r="E4194" s="4">
        <v>0.0</v>
      </c>
      <c r="F4194" s="4">
        <v>3.0</v>
      </c>
      <c r="G4194" s="4">
        <v>8.0</v>
      </c>
      <c r="H4194" s="4">
        <v>1.0</v>
      </c>
      <c r="I4194" s="4">
        <v>53000.0</v>
      </c>
      <c r="J4194" s="4">
        <v>6.0</v>
      </c>
      <c r="K4194" s="4">
        <v>0.0</v>
      </c>
      <c r="L4194" s="5">
        <v>0.9663150319280341</v>
      </c>
      <c r="M4194" s="5">
        <v>0.0336849680719659</v>
      </c>
      <c r="N4194" s="6">
        <f t="shared" si="1"/>
        <v>10</v>
      </c>
    </row>
    <row r="4195" ht="15.75" customHeight="1">
      <c r="A4195" s="1">
        <v>455.0</v>
      </c>
      <c r="B4195" s="4">
        <v>10.0</v>
      </c>
      <c r="C4195" s="4">
        <v>72.0</v>
      </c>
      <c r="D4195" s="4">
        <v>0.0</v>
      </c>
      <c r="E4195" s="4">
        <v>2.0</v>
      </c>
      <c r="F4195" s="4">
        <v>3.0</v>
      </c>
      <c r="G4195" s="4">
        <v>3.0</v>
      </c>
      <c r="H4195" s="4">
        <v>0.0</v>
      </c>
      <c r="I4195" s="4">
        <v>6500.0</v>
      </c>
      <c r="J4195" s="4">
        <v>18.0</v>
      </c>
      <c r="K4195" s="4">
        <v>0.0</v>
      </c>
      <c r="L4195" s="5">
        <v>0.9663422431797252</v>
      </c>
      <c r="M4195" s="5">
        <v>0.03365775682027478</v>
      </c>
      <c r="N4195" s="6">
        <f t="shared" si="1"/>
        <v>10</v>
      </c>
    </row>
    <row r="4196" ht="15.75" customHeight="1">
      <c r="A4196" s="1">
        <v>2240.0</v>
      </c>
      <c r="B4196" s="4">
        <v>8.0</v>
      </c>
      <c r="C4196" s="4">
        <v>74.0</v>
      </c>
      <c r="D4196" s="4">
        <v>1.0</v>
      </c>
      <c r="E4196" s="4">
        <v>1.0</v>
      </c>
      <c r="F4196" s="4">
        <v>3.0</v>
      </c>
      <c r="G4196" s="4">
        <v>3.0</v>
      </c>
      <c r="H4196" s="4">
        <v>0.0</v>
      </c>
      <c r="I4196" s="4">
        <v>19215.21</v>
      </c>
      <c r="J4196" s="4">
        <v>1.0</v>
      </c>
      <c r="K4196" s="4">
        <v>0.0</v>
      </c>
      <c r="L4196" s="5">
        <v>0.9664394718578577</v>
      </c>
      <c r="M4196" s="5">
        <v>0.03356052814214231</v>
      </c>
      <c r="N4196" s="6">
        <f t="shared" si="1"/>
        <v>10</v>
      </c>
    </row>
    <row r="4197" ht="15.75" customHeight="1">
      <c r="A4197" s="1">
        <v>4437.0</v>
      </c>
      <c r="B4197" s="4">
        <v>8.0</v>
      </c>
      <c r="C4197" s="4">
        <v>75.0</v>
      </c>
      <c r="D4197" s="4">
        <v>2.0</v>
      </c>
      <c r="E4197" s="4">
        <v>1.0</v>
      </c>
      <c r="F4197" s="4">
        <v>1.0</v>
      </c>
      <c r="G4197" s="4">
        <v>12.0</v>
      </c>
      <c r="H4197" s="4">
        <v>0.0</v>
      </c>
      <c r="I4197" s="4">
        <v>12000.0</v>
      </c>
      <c r="J4197" s="4">
        <v>4.0</v>
      </c>
      <c r="K4197" s="4">
        <v>0.0</v>
      </c>
      <c r="L4197" s="5">
        <v>0.966525845790686</v>
      </c>
      <c r="M4197" s="5">
        <v>0.03347415420931397</v>
      </c>
      <c r="N4197" s="6">
        <f t="shared" si="1"/>
        <v>10</v>
      </c>
    </row>
    <row r="4198" ht="15.75" customHeight="1">
      <c r="A4198" s="1">
        <v>155.0</v>
      </c>
      <c r="B4198" s="4">
        <v>5.0</v>
      </c>
      <c r="C4198" s="4">
        <v>51.0</v>
      </c>
      <c r="D4198" s="4">
        <v>5.0</v>
      </c>
      <c r="E4198" s="4">
        <v>2.0</v>
      </c>
      <c r="F4198" s="4">
        <v>3.0</v>
      </c>
      <c r="G4198" s="4">
        <v>3.0</v>
      </c>
      <c r="H4198" s="4">
        <v>0.0</v>
      </c>
      <c r="I4198" s="4">
        <v>6053.339999999999</v>
      </c>
      <c r="J4198" s="4">
        <v>4.0</v>
      </c>
      <c r="K4198" s="4">
        <v>0.0</v>
      </c>
      <c r="L4198" s="5">
        <v>0.9665885795430118</v>
      </c>
      <c r="M4198" s="5">
        <v>0.03341142045698819</v>
      </c>
      <c r="N4198" s="6">
        <f t="shared" si="1"/>
        <v>10</v>
      </c>
    </row>
    <row r="4199" ht="15.75" customHeight="1">
      <c r="A4199" s="1">
        <v>2724.0</v>
      </c>
      <c r="B4199" s="4">
        <v>6.0</v>
      </c>
      <c r="C4199" s="4">
        <v>68.0</v>
      </c>
      <c r="D4199" s="4">
        <v>2.0</v>
      </c>
      <c r="E4199" s="4">
        <v>1.0</v>
      </c>
      <c r="F4199" s="4">
        <v>3.0</v>
      </c>
      <c r="G4199" s="4">
        <v>8.0</v>
      </c>
      <c r="H4199" s="4">
        <v>2.0</v>
      </c>
      <c r="I4199" s="4">
        <v>1600.0</v>
      </c>
      <c r="J4199" s="4">
        <v>9.0</v>
      </c>
      <c r="K4199" s="4">
        <v>0.0</v>
      </c>
      <c r="L4199" s="5">
        <v>0.966616732577108</v>
      </c>
      <c r="M4199" s="5">
        <v>0.03338326742289201</v>
      </c>
      <c r="N4199" s="6">
        <f t="shared" si="1"/>
        <v>10</v>
      </c>
    </row>
    <row r="4200" ht="15.75" customHeight="1">
      <c r="A4200" s="1">
        <v>1394.0</v>
      </c>
      <c r="B4200" s="4">
        <v>3.0</v>
      </c>
      <c r="C4200" s="4">
        <v>56.0</v>
      </c>
      <c r="D4200" s="4">
        <v>5.0</v>
      </c>
      <c r="E4200" s="4">
        <v>1.0</v>
      </c>
      <c r="F4200" s="4">
        <v>1.0</v>
      </c>
      <c r="G4200" s="4">
        <v>5.0</v>
      </c>
      <c r="H4200" s="4">
        <v>3.0</v>
      </c>
      <c r="I4200" s="4">
        <v>0.009999999999999998</v>
      </c>
      <c r="J4200" s="4">
        <v>5.0</v>
      </c>
      <c r="K4200" s="4">
        <v>0.0</v>
      </c>
      <c r="L4200" s="5">
        <v>0.966660423793497</v>
      </c>
      <c r="M4200" s="5">
        <v>0.03333957620650296</v>
      </c>
      <c r="N4200" s="6">
        <f t="shared" si="1"/>
        <v>10</v>
      </c>
    </row>
    <row r="4201" ht="15.75" customHeight="1">
      <c r="A4201" s="1">
        <v>3020.0</v>
      </c>
      <c r="B4201" s="4">
        <v>4.0</v>
      </c>
      <c r="C4201" s="4">
        <v>61.0</v>
      </c>
      <c r="D4201" s="4">
        <v>2.0</v>
      </c>
      <c r="E4201" s="4">
        <v>1.0</v>
      </c>
      <c r="F4201" s="4">
        <v>1.0</v>
      </c>
      <c r="G4201" s="4">
        <v>7.0</v>
      </c>
      <c r="H4201" s="4">
        <v>0.0</v>
      </c>
      <c r="I4201" s="4">
        <v>5000.01</v>
      </c>
      <c r="J4201" s="4">
        <v>8.0</v>
      </c>
      <c r="K4201" s="4">
        <v>0.0</v>
      </c>
      <c r="L4201" s="5">
        <v>0.9666637404929571</v>
      </c>
      <c r="M4201" s="5">
        <v>0.03333625950704285</v>
      </c>
      <c r="N4201" s="6">
        <f t="shared" si="1"/>
        <v>10</v>
      </c>
    </row>
    <row r="4202" ht="15.75" customHeight="1">
      <c r="A4202" s="1">
        <v>3159.0</v>
      </c>
      <c r="B4202" s="4">
        <v>8.0</v>
      </c>
      <c r="C4202" s="4">
        <v>71.0</v>
      </c>
      <c r="D4202" s="4">
        <v>1.0</v>
      </c>
      <c r="E4202" s="4">
        <v>1.0</v>
      </c>
      <c r="F4202" s="4">
        <v>4.0</v>
      </c>
      <c r="G4202" s="4">
        <v>9.0</v>
      </c>
      <c r="H4202" s="4">
        <v>1.0</v>
      </c>
      <c r="I4202" s="4">
        <v>30500.0</v>
      </c>
      <c r="J4202" s="4">
        <v>6.0</v>
      </c>
      <c r="K4202" s="4">
        <v>1.0</v>
      </c>
      <c r="L4202" s="5">
        <v>0.9666877106435701</v>
      </c>
      <c r="M4202" s="5">
        <v>0.03331228935642988</v>
      </c>
      <c r="N4202" s="6">
        <f t="shared" si="1"/>
        <v>10</v>
      </c>
    </row>
    <row r="4203" ht="15.75" customHeight="1">
      <c r="A4203" s="1">
        <v>768.0</v>
      </c>
      <c r="B4203" s="4">
        <v>7.0</v>
      </c>
      <c r="C4203" s="4">
        <v>70.0</v>
      </c>
      <c r="D4203" s="4">
        <v>2.0</v>
      </c>
      <c r="E4203" s="4">
        <v>1.0</v>
      </c>
      <c r="F4203" s="4">
        <v>2.0</v>
      </c>
      <c r="G4203" s="4">
        <v>6.0</v>
      </c>
      <c r="H4203" s="4">
        <v>1.0</v>
      </c>
      <c r="I4203" s="4">
        <v>21070.41</v>
      </c>
      <c r="J4203" s="4">
        <v>8.0</v>
      </c>
      <c r="K4203" s="4">
        <v>0.0</v>
      </c>
      <c r="L4203" s="5">
        <v>0.9668563827740213</v>
      </c>
      <c r="M4203" s="5">
        <v>0.03314361722597867</v>
      </c>
      <c r="N4203" s="6">
        <f t="shared" si="1"/>
        <v>10</v>
      </c>
    </row>
    <row r="4204" ht="15.75" customHeight="1">
      <c r="A4204" s="1">
        <v>206.0</v>
      </c>
      <c r="B4204" s="4">
        <v>9.0</v>
      </c>
      <c r="C4204" s="4">
        <v>64.0</v>
      </c>
      <c r="D4204" s="4">
        <v>1.0</v>
      </c>
      <c r="E4204" s="4">
        <v>2.0</v>
      </c>
      <c r="F4204" s="4">
        <v>1.0</v>
      </c>
      <c r="G4204" s="4">
        <v>7.0</v>
      </c>
      <c r="H4204" s="4">
        <v>3.0</v>
      </c>
      <c r="I4204" s="4">
        <v>0.009999999999999998</v>
      </c>
      <c r="J4204" s="4">
        <v>5.0</v>
      </c>
      <c r="K4204" s="4">
        <v>0.0</v>
      </c>
      <c r="L4204" s="5">
        <v>0.9668994089179792</v>
      </c>
      <c r="M4204" s="5">
        <v>0.03310059108202079</v>
      </c>
      <c r="N4204" s="6">
        <f t="shared" si="1"/>
        <v>10</v>
      </c>
    </row>
    <row r="4205" ht="15.75" customHeight="1">
      <c r="A4205" s="1">
        <v>1580.0</v>
      </c>
      <c r="B4205" s="4">
        <v>4.0</v>
      </c>
      <c r="C4205" s="4">
        <v>59.0</v>
      </c>
      <c r="D4205" s="4">
        <v>1.0</v>
      </c>
      <c r="E4205" s="4">
        <v>1.0</v>
      </c>
      <c r="F4205" s="4">
        <v>3.0</v>
      </c>
      <c r="G4205" s="4">
        <v>8.0</v>
      </c>
      <c r="H4205" s="4">
        <v>0.0</v>
      </c>
      <c r="I4205" s="4">
        <v>6000.0</v>
      </c>
      <c r="J4205" s="4">
        <v>1.0</v>
      </c>
      <c r="K4205" s="4">
        <v>0.0</v>
      </c>
      <c r="L4205" s="5">
        <v>0.9669620828864263</v>
      </c>
      <c r="M4205" s="5">
        <v>0.03303791711357369</v>
      </c>
      <c r="N4205" s="6">
        <f t="shared" si="1"/>
        <v>10</v>
      </c>
    </row>
    <row r="4206" ht="15.75" customHeight="1">
      <c r="A4206" s="1">
        <v>3618.0</v>
      </c>
      <c r="B4206" s="4">
        <v>9.0</v>
      </c>
      <c r="C4206" s="4">
        <v>65.0</v>
      </c>
      <c r="D4206" s="4">
        <v>2.0</v>
      </c>
      <c r="E4206" s="4">
        <v>2.0</v>
      </c>
      <c r="F4206" s="4">
        <v>3.0</v>
      </c>
      <c r="G4206" s="4">
        <v>3.0</v>
      </c>
      <c r="H4206" s="4">
        <v>3.0</v>
      </c>
      <c r="I4206" s="4">
        <v>0.009999999999999998</v>
      </c>
      <c r="J4206" s="4">
        <v>4.0</v>
      </c>
      <c r="K4206" s="4">
        <v>0.0</v>
      </c>
      <c r="L4206" s="5">
        <v>0.9672018129468681</v>
      </c>
      <c r="M4206" s="5">
        <v>0.03279818705313191</v>
      </c>
      <c r="N4206" s="6">
        <f t="shared" si="1"/>
        <v>10</v>
      </c>
    </row>
    <row r="4207" ht="15.75" customHeight="1">
      <c r="A4207" s="1">
        <v>739.0</v>
      </c>
      <c r="B4207" s="4">
        <v>6.0</v>
      </c>
      <c r="C4207" s="4">
        <v>70.0</v>
      </c>
      <c r="D4207" s="4">
        <v>4.0</v>
      </c>
      <c r="E4207" s="4">
        <v>1.0</v>
      </c>
      <c r="F4207" s="4">
        <v>2.0</v>
      </c>
      <c r="G4207" s="4">
        <v>1.0</v>
      </c>
      <c r="H4207" s="4">
        <v>0.0</v>
      </c>
      <c r="I4207" s="4">
        <v>10000.0</v>
      </c>
      <c r="J4207" s="4">
        <v>4.0</v>
      </c>
      <c r="K4207" s="4">
        <v>1.0</v>
      </c>
      <c r="L4207" s="5">
        <v>0.9672464655566959</v>
      </c>
      <c r="M4207" s="5">
        <v>0.0327535344433041</v>
      </c>
      <c r="N4207" s="6">
        <f t="shared" si="1"/>
        <v>10</v>
      </c>
    </row>
    <row r="4208" ht="15.75" customHeight="1">
      <c r="A4208" s="1">
        <v>462.0</v>
      </c>
      <c r="B4208" s="4">
        <v>8.0</v>
      </c>
      <c r="C4208" s="4">
        <v>77.0</v>
      </c>
      <c r="D4208" s="4">
        <v>0.0</v>
      </c>
      <c r="E4208" s="4">
        <v>1.0</v>
      </c>
      <c r="F4208" s="4">
        <v>3.0</v>
      </c>
      <c r="G4208" s="4">
        <v>3.0</v>
      </c>
      <c r="H4208" s="4">
        <v>2.0</v>
      </c>
      <c r="I4208" s="4">
        <v>5000.0</v>
      </c>
      <c r="J4208" s="4">
        <v>14.0</v>
      </c>
      <c r="K4208" s="4">
        <v>0.0</v>
      </c>
      <c r="L4208" s="5">
        <v>0.9673737226720739</v>
      </c>
      <c r="M4208" s="5">
        <v>0.03262627732792608</v>
      </c>
      <c r="N4208" s="6">
        <f t="shared" si="1"/>
        <v>10</v>
      </c>
    </row>
    <row r="4209" ht="15.75" customHeight="1">
      <c r="A4209" s="1">
        <v>3545.0</v>
      </c>
      <c r="B4209" s="4">
        <v>8.0</v>
      </c>
      <c r="C4209" s="4">
        <v>76.0</v>
      </c>
      <c r="D4209" s="4">
        <v>1.0</v>
      </c>
      <c r="E4209" s="4">
        <v>1.0</v>
      </c>
      <c r="F4209" s="4">
        <v>0.0</v>
      </c>
      <c r="G4209" s="4">
        <v>4.0</v>
      </c>
      <c r="H4209" s="4">
        <v>3.0</v>
      </c>
      <c r="I4209" s="4">
        <v>0.009999999999999998</v>
      </c>
      <c r="J4209" s="4">
        <v>6.0</v>
      </c>
      <c r="K4209" s="4">
        <v>0.0</v>
      </c>
      <c r="L4209" s="5">
        <v>0.967390637904306</v>
      </c>
      <c r="M4209" s="5">
        <v>0.03260936209569396</v>
      </c>
      <c r="N4209" s="6">
        <f t="shared" si="1"/>
        <v>10</v>
      </c>
    </row>
    <row r="4210" ht="15.75" customHeight="1">
      <c r="A4210" s="1">
        <v>3106.0</v>
      </c>
      <c r="B4210" s="4">
        <v>8.0</v>
      </c>
      <c r="C4210" s="4">
        <v>64.0</v>
      </c>
      <c r="D4210" s="4">
        <v>4.0</v>
      </c>
      <c r="E4210" s="4">
        <v>2.0</v>
      </c>
      <c r="F4210" s="4">
        <v>1.0</v>
      </c>
      <c r="G4210" s="4">
        <v>5.0</v>
      </c>
      <c r="H4210" s="4">
        <v>2.0</v>
      </c>
      <c r="I4210" s="4">
        <v>2000.0</v>
      </c>
      <c r="J4210" s="4">
        <v>14.0</v>
      </c>
      <c r="K4210" s="4">
        <v>0.0</v>
      </c>
      <c r="L4210" s="5">
        <v>0.9674038063826575</v>
      </c>
      <c r="M4210" s="5">
        <v>0.03259619361734242</v>
      </c>
      <c r="N4210" s="6">
        <f t="shared" si="1"/>
        <v>10</v>
      </c>
    </row>
    <row r="4211" ht="15.75" customHeight="1">
      <c r="A4211" s="1">
        <v>2300.0</v>
      </c>
      <c r="B4211" s="4">
        <v>6.0</v>
      </c>
      <c r="C4211" s="4">
        <v>68.0</v>
      </c>
      <c r="D4211" s="4">
        <v>2.0</v>
      </c>
      <c r="E4211" s="4">
        <v>1.0</v>
      </c>
      <c r="F4211" s="4">
        <v>3.0</v>
      </c>
      <c r="G4211" s="4">
        <v>3.0</v>
      </c>
      <c r="H4211" s="4">
        <v>2.0</v>
      </c>
      <c r="I4211" s="4">
        <v>3000.0</v>
      </c>
      <c r="J4211" s="4">
        <v>3.0</v>
      </c>
      <c r="K4211" s="4">
        <v>0.0</v>
      </c>
      <c r="L4211" s="5">
        <v>0.9675243090318476</v>
      </c>
      <c r="M4211" s="5">
        <v>0.03247569096815238</v>
      </c>
      <c r="N4211" s="6">
        <f t="shared" si="1"/>
        <v>10</v>
      </c>
    </row>
    <row r="4212" ht="15.75" customHeight="1">
      <c r="A4212" s="1">
        <v>2621.0</v>
      </c>
      <c r="B4212" s="4">
        <v>6.0</v>
      </c>
      <c r="C4212" s="4">
        <v>53.0</v>
      </c>
      <c r="D4212" s="4">
        <v>2.0</v>
      </c>
      <c r="E4212" s="4">
        <v>2.0</v>
      </c>
      <c r="F4212" s="4">
        <v>0.0</v>
      </c>
      <c r="G4212" s="4">
        <v>11.0</v>
      </c>
      <c r="H4212" s="4">
        <v>2.0</v>
      </c>
      <c r="I4212" s="4">
        <v>500.0</v>
      </c>
      <c r="J4212" s="4">
        <v>8.0</v>
      </c>
      <c r="K4212" s="4">
        <v>0.0</v>
      </c>
      <c r="L4212" s="5">
        <v>0.967551281390192</v>
      </c>
      <c r="M4212" s="5">
        <v>0.03244871860980807</v>
      </c>
      <c r="N4212" s="6">
        <f t="shared" si="1"/>
        <v>10</v>
      </c>
    </row>
    <row r="4213" ht="15.75" customHeight="1">
      <c r="A4213" s="1">
        <v>1059.0</v>
      </c>
      <c r="B4213" s="4">
        <v>4.0</v>
      </c>
      <c r="C4213" s="4">
        <v>62.0</v>
      </c>
      <c r="D4213" s="4">
        <v>5.0</v>
      </c>
      <c r="E4213" s="4">
        <v>1.0</v>
      </c>
      <c r="F4213" s="4">
        <v>2.0</v>
      </c>
      <c r="G4213" s="4">
        <v>1.0</v>
      </c>
      <c r="H4213" s="4">
        <v>2.0</v>
      </c>
      <c r="I4213" s="4">
        <v>2500.0</v>
      </c>
      <c r="J4213" s="4">
        <v>6.0</v>
      </c>
      <c r="K4213" s="4">
        <v>0.0</v>
      </c>
      <c r="L4213" s="5">
        <v>0.9675584778752524</v>
      </c>
      <c r="M4213" s="5">
        <v>0.03244152212474755</v>
      </c>
      <c r="N4213" s="6">
        <f t="shared" si="1"/>
        <v>10</v>
      </c>
    </row>
    <row r="4214" ht="15.75" customHeight="1">
      <c r="A4214" s="1">
        <v>3540.0</v>
      </c>
      <c r="B4214" s="4">
        <v>1.0</v>
      </c>
      <c r="C4214" s="4">
        <v>46.0</v>
      </c>
      <c r="D4214" s="4">
        <v>3.0</v>
      </c>
      <c r="E4214" s="4">
        <v>1.0</v>
      </c>
      <c r="F4214" s="4">
        <v>1.0</v>
      </c>
      <c r="G4214" s="4">
        <v>12.0</v>
      </c>
      <c r="H4214" s="4">
        <v>3.0</v>
      </c>
      <c r="I4214" s="4">
        <v>0.009999999999999998</v>
      </c>
      <c r="J4214" s="4">
        <v>5.0</v>
      </c>
      <c r="K4214" s="4">
        <v>0.0</v>
      </c>
      <c r="L4214" s="5">
        <v>0.9675633192992054</v>
      </c>
      <c r="M4214" s="5">
        <v>0.03243668070079469</v>
      </c>
      <c r="N4214" s="6">
        <f t="shared" si="1"/>
        <v>10</v>
      </c>
    </row>
    <row r="4215" ht="15.75" customHeight="1">
      <c r="A4215" s="1">
        <v>2095.0</v>
      </c>
      <c r="B4215" s="4">
        <v>3.0</v>
      </c>
      <c r="C4215" s="4">
        <v>70.0</v>
      </c>
      <c r="D4215" s="4">
        <v>2.0</v>
      </c>
      <c r="E4215" s="4">
        <v>0.0</v>
      </c>
      <c r="F4215" s="4">
        <v>1.0</v>
      </c>
      <c r="G4215" s="4">
        <v>7.0</v>
      </c>
      <c r="H4215" s="4">
        <v>3.0</v>
      </c>
      <c r="I4215" s="4">
        <v>0.009999999999999998</v>
      </c>
      <c r="J4215" s="4">
        <v>5.0</v>
      </c>
      <c r="K4215" s="4">
        <v>0.0</v>
      </c>
      <c r="L4215" s="5">
        <v>0.9675758587185268</v>
      </c>
      <c r="M4215" s="5">
        <v>0.03242414128147319</v>
      </c>
      <c r="N4215" s="6">
        <f t="shared" si="1"/>
        <v>10</v>
      </c>
    </row>
    <row r="4216" ht="15.75" customHeight="1">
      <c r="A4216" s="1">
        <v>1003.0</v>
      </c>
      <c r="B4216" s="4">
        <v>2.0</v>
      </c>
      <c r="C4216" s="4">
        <v>72.0</v>
      </c>
      <c r="D4216" s="4">
        <v>2.0</v>
      </c>
      <c r="E4216" s="4">
        <v>0.0</v>
      </c>
      <c r="F4216" s="4">
        <v>0.0</v>
      </c>
      <c r="G4216" s="4">
        <v>2.0</v>
      </c>
      <c r="H4216" s="4">
        <v>0.0</v>
      </c>
      <c r="I4216" s="4">
        <v>9600.0</v>
      </c>
      <c r="J4216" s="4">
        <v>28.0</v>
      </c>
      <c r="K4216" s="4">
        <v>0.0</v>
      </c>
      <c r="L4216" s="5">
        <v>0.9677675801496103</v>
      </c>
      <c r="M4216" s="5">
        <v>0.03223241985038972</v>
      </c>
      <c r="N4216" s="6">
        <f t="shared" si="1"/>
        <v>10</v>
      </c>
    </row>
    <row r="4217" ht="15.75" customHeight="1">
      <c r="A4217" s="1">
        <v>450.0</v>
      </c>
      <c r="B4217" s="4">
        <v>4.0</v>
      </c>
      <c r="C4217" s="4">
        <v>59.0</v>
      </c>
      <c r="D4217" s="4">
        <v>1.0</v>
      </c>
      <c r="E4217" s="4">
        <v>1.0</v>
      </c>
      <c r="F4217" s="4">
        <v>3.0</v>
      </c>
      <c r="G4217" s="4">
        <v>3.0</v>
      </c>
      <c r="H4217" s="4">
        <v>3.0</v>
      </c>
      <c r="I4217" s="4">
        <v>0.009999999999999998</v>
      </c>
      <c r="J4217" s="4">
        <v>4.0</v>
      </c>
      <c r="K4217" s="4">
        <v>0.0</v>
      </c>
      <c r="L4217" s="5">
        <v>0.9677749548015284</v>
      </c>
      <c r="M4217" s="5">
        <v>0.03222504519847155</v>
      </c>
      <c r="N4217" s="6">
        <f t="shared" si="1"/>
        <v>10</v>
      </c>
    </row>
    <row r="4218" ht="15.75" customHeight="1">
      <c r="A4218" s="1">
        <v>3191.0</v>
      </c>
      <c r="B4218" s="4">
        <v>4.0</v>
      </c>
      <c r="C4218" s="4">
        <v>45.0</v>
      </c>
      <c r="D4218" s="4">
        <v>2.0</v>
      </c>
      <c r="E4218" s="4">
        <v>2.0</v>
      </c>
      <c r="F4218" s="4">
        <v>3.0</v>
      </c>
      <c r="G4218" s="4">
        <v>3.0</v>
      </c>
      <c r="H4218" s="4">
        <v>3.0</v>
      </c>
      <c r="I4218" s="4">
        <v>0.009999999999999998</v>
      </c>
      <c r="J4218" s="4">
        <v>8.0</v>
      </c>
      <c r="K4218" s="4">
        <v>0.0</v>
      </c>
      <c r="L4218" s="5">
        <v>0.9678460654242987</v>
      </c>
      <c r="M4218" s="5">
        <v>0.03215393457570122</v>
      </c>
      <c r="N4218" s="6">
        <f t="shared" si="1"/>
        <v>10</v>
      </c>
    </row>
    <row r="4219" ht="15.75" customHeight="1">
      <c r="A4219" s="1">
        <v>2434.0</v>
      </c>
      <c r="B4219" s="4">
        <v>8.0</v>
      </c>
      <c r="C4219" s="4">
        <v>77.0</v>
      </c>
      <c r="D4219" s="4">
        <v>2.0</v>
      </c>
      <c r="E4219" s="4">
        <v>1.0</v>
      </c>
      <c r="F4219" s="4">
        <v>3.0</v>
      </c>
      <c r="G4219" s="4">
        <v>3.0</v>
      </c>
      <c r="H4219" s="4">
        <v>2.0</v>
      </c>
      <c r="I4219" s="4">
        <v>3000.0</v>
      </c>
      <c r="J4219" s="4">
        <v>5.0</v>
      </c>
      <c r="K4219" s="4">
        <v>0.0</v>
      </c>
      <c r="L4219" s="5">
        <v>0.9679010586257314</v>
      </c>
      <c r="M4219" s="5">
        <v>0.03209894137426862</v>
      </c>
      <c r="N4219" s="6">
        <f t="shared" si="1"/>
        <v>10</v>
      </c>
    </row>
    <row r="4220" ht="15.75" customHeight="1">
      <c r="A4220" s="1">
        <v>1248.0</v>
      </c>
      <c r="B4220" s="4">
        <v>8.0</v>
      </c>
      <c r="C4220" s="4">
        <v>67.0</v>
      </c>
      <c r="D4220" s="4">
        <v>5.0</v>
      </c>
      <c r="E4220" s="4">
        <v>2.0</v>
      </c>
      <c r="F4220" s="4">
        <v>2.0</v>
      </c>
      <c r="G4220" s="4">
        <v>1.0</v>
      </c>
      <c r="H4220" s="4">
        <v>0.0</v>
      </c>
      <c r="I4220" s="4">
        <v>7567.91</v>
      </c>
      <c r="J4220" s="4">
        <v>18.0</v>
      </c>
      <c r="K4220" s="4">
        <v>0.0</v>
      </c>
      <c r="L4220" s="5">
        <v>0.9679430457759434</v>
      </c>
      <c r="M4220" s="5">
        <v>0.03205695422405667</v>
      </c>
      <c r="N4220" s="6">
        <f t="shared" si="1"/>
        <v>10</v>
      </c>
    </row>
    <row r="4221" ht="15.75" customHeight="1">
      <c r="A4221" s="1">
        <v>500.0</v>
      </c>
      <c r="B4221" s="4">
        <v>8.0</v>
      </c>
      <c r="C4221" s="4">
        <v>61.0</v>
      </c>
      <c r="D4221" s="4">
        <v>4.0</v>
      </c>
      <c r="E4221" s="4">
        <v>2.0</v>
      </c>
      <c r="F4221" s="4">
        <v>1.0</v>
      </c>
      <c r="G4221" s="4">
        <v>12.0</v>
      </c>
      <c r="H4221" s="4">
        <v>3.0</v>
      </c>
      <c r="I4221" s="4">
        <v>0.009999999999999998</v>
      </c>
      <c r="J4221" s="4">
        <v>5.0</v>
      </c>
      <c r="K4221" s="4">
        <v>0.0</v>
      </c>
      <c r="L4221" s="5">
        <v>0.9679940053160497</v>
      </c>
      <c r="M4221" s="5">
        <v>0.03200599468395023</v>
      </c>
      <c r="N4221" s="6">
        <f t="shared" si="1"/>
        <v>10</v>
      </c>
    </row>
    <row r="4222" ht="15.75" customHeight="1">
      <c r="A4222" s="1">
        <v>3250.0</v>
      </c>
      <c r="B4222" s="4">
        <v>5.0</v>
      </c>
      <c r="C4222" s="4">
        <v>49.0</v>
      </c>
      <c r="D4222" s="4">
        <v>4.0</v>
      </c>
      <c r="E4222" s="4">
        <v>2.0</v>
      </c>
      <c r="F4222" s="4">
        <v>0.0</v>
      </c>
      <c r="G4222" s="4">
        <v>4.0</v>
      </c>
      <c r="H4222" s="4">
        <v>3.0</v>
      </c>
      <c r="I4222" s="4">
        <v>0.009999999999999998</v>
      </c>
      <c r="J4222" s="4">
        <v>1.0</v>
      </c>
      <c r="K4222" s="4">
        <v>0.0</v>
      </c>
      <c r="L4222" s="5">
        <v>0.9679987757054379</v>
      </c>
      <c r="M4222" s="5">
        <v>0.03200122429456205</v>
      </c>
      <c r="N4222" s="6">
        <f t="shared" si="1"/>
        <v>10</v>
      </c>
    </row>
    <row r="4223" ht="15.75" customHeight="1">
      <c r="A4223" s="1">
        <v>1719.0</v>
      </c>
      <c r="B4223" s="4">
        <v>11.0</v>
      </c>
      <c r="C4223" s="4">
        <v>77.0</v>
      </c>
      <c r="D4223" s="4">
        <v>4.0</v>
      </c>
      <c r="E4223" s="4">
        <v>2.0</v>
      </c>
      <c r="F4223" s="4">
        <v>3.0</v>
      </c>
      <c r="G4223" s="4">
        <v>3.0</v>
      </c>
      <c r="H4223" s="4">
        <v>0.0</v>
      </c>
      <c r="I4223" s="4">
        <v>6107.639999999999</v>
      </c>
      <c r="J4223" s="4">
        <v>6.0</v>
      </c>
      <c r="K4223" s="4">
        <v>0.0</v>
      </c>
      <c r="L4223" s="5">
        <v>0.968068899856894</v>
      </c>
      <c r="M4223" s="5">
        <v>0.031931100143106</v>
      </c>
      <c r="N4223" s="6">
        <f t="shared" si="1"/>
        <v>10</v>
      </c>
    </row>
    <row r="4224" ht="15.75" customHeight="1">
      <c r="A4224" s="1">
        <v>2575.0</v>
      </c>
      <c r="B4224" s="4">
        <v>6.0</v>
      </c>
      <c r="C4224" s="4">
        <v>69.0</v>
      </c>
      <c r="D4224" s="4">
        <v>2.0</v>
      </c>
      <c r="E4224" s="4">
        <v>1.0</v>
      </c>
      <c r="F4224" s="4">
        <v>0.0</v>
      </c>
      <c r="G4224" s="4">
        <v>4.0</v>
      </c>
      <c r="H4224" s="4">
        <v>3.0</v>
      </c>
      <c r="I4224" s="4">
        <v>0.009999999999999998</v>
      </c>
      <c r="J4224" s="4">
        <v>9.0</v>
      </c>
      <c r="K4224" s="4">
        <v>0.0</v>
      </c>
      <c r="L4224" s="5">
        <v>0.9681407487895191</v>
      </c>
      <c r="M4224" s="5">
        <v>0.03185925121048089</v>
      </c>
      <c r="N4224" s="6">
        <f t="shared" si="1"/>
        <v>10</v>
      </c>
    </row>
    <row r="4225" ht="15.75" customHeight="1">
      <c r="A4225" s="1">
        <v>3043.0</v>
      </c>
      <c r="B4225" s="4">
        <v>8.0</v>
      </c>
      <c r="C4225" s="4">
        <v>75.0</v>
      </c>
      <c r="D4225" s="4">
        <v>0.0</v>
      </c>
      <c r="E4225" s="4">
        <v>1.0</v>
      </c>
      <c r="F4225" s="4">
        <v>3.0</v>
      </c>
      <c r="G4225" s="4">
        <v>8.0</v>
      </c>
      <c r="H4225" s="4">
        <v>0.0</v>
      </c>
      <c r="I4225" s="4">
        <v>15000.0</v>
      </c>
      <c r="J4225" s="4">
        <v>4.0</v>
      </c>
      <c r="K4225" s="4">
        <v>0.0</v>
      </c>
      <c r="L4225" s="5">
        <v>0.9681945483868502</v>
      </c>
      <c r="M4225" s="5">
        <v>0.03180545161314979</v>
      </c>
      <c r="N4225" s="6">
        <f t="shared" si="1"/>
        <v>10</v>
      </c>
    </row>
    <row r="4226" ht="15.75" customHeight="1">
      <c r="A4226" s="1">
        <v>703.0</v>
      </c>
      <c r="B4226" s="4">
        <v>7.0</v>
      </c>
      <c r="C4226" s="4">
        <v>74.0</v>
      </c>
      <c r="D4226" s="4">
        <v>1.0</v>
      </c>
      <c r="E4226" s="4">
        <v>1.0</v>
      </c>
      <c r="F4226" s="4">
        <v>1.0</v>
      </c>
      <c r="G4226" s="4">
        <v>5.0</v>
      </c>
      <c r="H4226" s="4">
        <v>0.0</v>
      </c>
      <c r="I4226" s="4">
        <v>6053.349999999999</v>
      </c>
      <c r="J4226" s="4">
        <v>7.0</v>
      </c>
      <c r="K4226" s="4">
        <v>0.0</v>
      </c>
      <c r="L4226" s="5">
        <v>0.9681994291582902</v>
      </c>
      <c r="M4226" s="5">
        <v>0.03180057084170981</v>
      </c>
      <c r="N4226" s="6">
        <f t="shared" si="1"/>
        <v>10</v>
      </c>
    </row>
    <row r="4227" ht="15.75" customHeight="1">
      <c r="A4227" s="1">
        <v>1364.0</v>
      </c>
      <c r="B4227" s="4">
        <v>10.0</v>
      </c>
      <c r="C4227" s="4">
        <v>72.0</v>
      </c>
      <c r="D4227" s="4">
        <v>1.0</v>
      </c>
      <c r="E4227" s="4">
        <v>2.0</v>
      </c>
      <c r="F4227" s="4">
        <v>1.0</v>
      </c>
      <c r="G4227" s="4">
        <v>7.0</v>
      </c>
      <c r="H4227" s="4">
        <v>0.0</v>
      </c>
      <c r="I4227" s="4">
        <v>6000.0</v>
      </c>
      <c r="J4227" s="4">
        <v>12.0</v>
      </c>
      <c r="K4227" s="4">
        <v>0.0</v>
      </c>
      <c r="L4227" s="5">
        <v>0.9682029775549207</v>
      </c>
      <c r="M4227" s="5">
        <v>0.03179702244507928</v>
      </c>
      <c r="N4227" s="6">
        <f t="shared" si="1"/>
        <v>10</v>
      </c>
    </row>
    <row r="4228" ht="15.75" customHeight="1">
      <c r="A4228" s="1">
        <v>2544.0</v>
      </c>
      <c r="B4228" s="4">
        <v>6.0</v>
      </c>
      <c r="C4228" s="4">
        <v>69.0</v>
      </c>
      <c r="D4228" s="4">
        <v>1.0</v>
      </c>
      <c r="E4228" s="4">
        <v>1.0</v>
      </c>
      <c r="F4228" s="4">
        <v>3.0</v>
      </c>
      <c r="G4228" s="4">
        <v>3.0</v>
      </c>
      <c r="H4228" s="4">
        <v>0.0</v>
      </c>
      <c r="I4228" s="4">
        <v>6000.0</v>
      </c>
      <c r="J4228" s="4">
        <v>1.0</v>
      </c>
      <c r="K4228" s="4">
        <v>0.0</v>
      </c>
      <c r="L4228" s="5">
        <v>0.9682972651048672</v>
      </c>
      <c r="M4228" s="5">
        <v>0.03170273489513276</v>
      </c>
      <c r="N4228" s="6">
        <f t="shared" si="1"/>
        <v>10</v>
      </c>
    </row>
    <row r="4229" ht="15.75" customHeight="1">
      <c r="A4229" s="1">
        <v>452.0</v>
      </c>
      <c r="B4229" s="4">
        <v>6.0</v>
      </c>
      <c r="C4229" s="4">
        <v>53.0</v>
      </c>
      <c r="D4229" s="4">
        <v>1.0</v>
      </c>
      <c r="E4229" s="4">
        <v>2.0</v>
      </c>
      <c r="F4229" s="4">
        <v>3.0</v>
      </c>
      <c r="G4229" s="4">
        <v>8.0</v>
      </c>
      <c r="H4229" s="4">
        <v>2.0</v>
      </c>
      <c r="I4229" s="4">
        <v>2500.0</v>
      </c>
      <c r="J4229" s="4">
        <v>8.0</v>
      </c>
      <c r="K4229" s="4">
        <v>0.0</v>
      </c>
      <c r="L4229" s="5">
        <v>0.968435571579946</v>
      </c>
      <c r="M4229" s="5">
        <v>0.03156442842005404</v>
      </c>
      <c r="N4229" s="6">
        <f t="shared" si="1"/>
        <v>10</v>
      </c>
    </row>
    <row r="4230" ht="15.75" customHeight="1">
      <c r="A4230" s="1">
        <v>3130.0</v>
      </c>
      <c r="B4230" s="4">
        <v>6.0</v>
      </c>
      <c r="C4230" s="4">
        <v>65.0</v>
      </c>
      <c r="D4230" s="4">
        <v>2.0</v>
      </c>
      <c r="E4230" s="4">
        <v>1.0</v>
      </c>
      <c r="F4230" s="4">
        <v>3.0</v>
      </c>
      <c r="G4230" s="4">
        <v>3.0</v>
      </c>
      <c r="H4230" s="4">
        <v>1.0</v>
      </c>
      <c r="I4230" s="4">
        <v>40000.0</v>
      </c>
      <c r="J4230" s="4">
        <v>15.0</v>
      </c>
      <c r="K4230" s="4">
        <v>0.0</v>
      </c>
      <c r="L4230" s="5">
        <v>0.9685305174600427</v>
      </c>
      <c r="M4230" s="5">
        <v>0.03146948253995729</v>
      </c>
      <c r="N4230" s="6">
        <f t="shared" si="1"/>
        <v>10</v>
      </c>
    </row>
    <row r="4231" ht="15.75" customHeight="1">
      <c r="A4231" s="1">
        <v>1546.0</v>
      </c>
      <c r="B4231" s="4">
        <v>6.0</v>
      </c>
      <c r="C4231" s="4">
        <v>69.0</v>
      </c>
      <c r="D4231" s="4">
        <v>2.0</v>
      </c>
      <c r="E4231" s="4">
        <v>1.0</v>
      </c>
      <c r="F4231" s="4">
        <v>0.0</v>
      </c>
      <c r="G4231" s="4">
        <v>11.0</v>
      </c>
      <c r="H4231" s="4">
        <v>2.0</v>
      </c>
      <c r="I4231" s="4">
        <v>600.0</v>
      </c>
      <c r="J4231" s="4">
        <v>9.0</v>
      </c>
      <c r="K4231" s="4">
        <v>0.0</v>
      </c>
      <c r="L4231" s="5">
        <v>0.9686273472321454</v>
      </c>
      <c r="M4231" s="5">
        <v>0.03137265276785461</v>
      </c>
      <c r="N4231" s="6">
        <f t="shared" si="1"/>
        <v>10</v>
      </c>
    </row>
    <row r="4232" ht="15.75" customHeight="1">
      <c r="A4232" s="1">
        <v>1338.0</v>
      </c>
      <c r="B4232" s="4">
        <v>9.0</v>
      </c>
      <c r="C4232" s="4">
        <v>78.0</v>
      </c>
      <c r="D4232" s="4">
        <v>1.0</v>
      </c>
      <c r="E4232" s="4">
        <v>1.0</v>
      </c>
      <c r="F4232" s="4">
        <v>3.0</v>
      </c>
      <c r="G4232" s="4">
        <v>3.0</v>
      </c>
      <c r="H4232" s="4">
        <v>1.0</v>
      </c>
      <c r="I4232" s="4">
        <v>23999.99</v>
      </c>
      <c r="J4232" s="4">
        <v>3.0</v>
      </c>
      <c r="K4232" s="4">
        <v>0.0</v>
      </c>
      <c r="L4232" s="5">
        <v>0.9686519931766359</v>
      </c>
      <c r="M4232" s="5">
        <v>0.0313480068233641</v>
      </c>
      <c r="N4232" s="6">
        <f t="shared" si="1"/>
        <v>10</v>
      </c>
    </row>
    <row r="4233" ht="15.75" customHeight="1">
      <c r="A4233" s="1">
        <v>2475.0</v>
      </c>
      <c r="B4233" s="4">
        <v>4.0</v>
      </c>
      <c r="C4233" s="4">
        <v>75.0</v>
      </c>
      <c r="D4233" s="4">
        <v>0.0</v>
      </c>
      <c r="E4233" s="4">
        <v>0.0</v>
      </c>
      <c r="F4233" s="4">
        <v>3.0</v>
      </c>
      <c r="G4233" s="4">
        <v>3.0</v>
      </c>
      <c r="H4233" s="4">
        <v>3.0</v>
      </c>
      <c r="I4233" s="4">
        <v>0.009999999999999998</v>
      </c>
      <c r="J4233" s="4">
        <v>8.0</v>
      </c>
      <c r="K4233" s="4">
        <v>0.0</v>
      </c>
      <c r="L4233" s="5">
        <v>0.9687050233157779</v>
      </c>
      <c r="M4233" s="5">
        <v>0.0312949766842221</v>
      </c>
      <c r="N4233" s="6">
        <f t="shared" si="1"/>
        <v>10</v>
      </c>
    </row>
    <row r="4234" ht="15.75" customHeight="1">
      <c r="A4234" s="1">
        <v>3013.0</v>
      </c>
      <c r="B4234" s="4">
        <v>2.0</v>
      </c>
      <c r="C4234" s="4">
        <v>67.0</v>
      </c>
      <c r="D4234" s="4">
        <v>1.0</v>
      </c>
      <c r="E4234" s="4">
        <v>0.0</v>
      </c>
      <c r="F4234" s="4">
        <v>3.0</v>
      </c>
      <c r="G4234" s="4">
        <v>8.0</v>
      </c>
      <c r="H4234" s="4">
        <v>0.0</v>
      </c>
      <c r="I4234" s="4">
        <v>12000.0</v>
      </c>
      <c r="J4234" s="4">
        <v>8.0</v>
      </c>
      <c r="K4234" s="4">
        <v>0.0</v>
      </c>
      <c r="L4234" s="5">
        <v>0.9687928160055956</v>
      </c>
      <c r="M4234" s="5">
        <v>0.03120718399440438</v>
      </c>
      <c r="N4234" s="6">
        <f t="shared" si="1"/>
        <v>10</v>
      </c>
    </row>
    <row r="4235" ht="15.75" customHeight="1">
      <c r="A4235" s="1">
        <v>798.0</v>
      </c>
      <c r="B4235" s="4">
        <v>8.0</v>
      </c>
      <c r="C4235" s="4">
        <v>62.0</v>
      </c>
      <c r="D4235" s="4">
        <v>2.0</v>
      </c>
      <c r="E4235" s="4">
        <v>2.0</v>
      </c>
      <c r="F4235" s="4">
        <v>1.0</v>
      </c>
      <c r="G4235" s="4">
        <v>7.0</v>
      </c>
      <c r="H4235" s="4">
        <v>0.0</v>
      </c>
      <c r="I4235" s="4">
        <v>14331.72</v>
      </c>
      <c r="J4235" s="4">
        <v>7.0</v>
      </c>
      <c r="K4235" s="4">
        <v>0.0</v>
      </c>
      <c r="L4235" s="5">
        <v>0.9688056754037466</v>
      </c>
      <c r="M4235" s="5">
        <v>0.03119432459625333</v>
      </c>
      <c r="N4235" s="6">
        <f t="shared" si="1"/>
        <v>10</v>
      </c>
    </row>
    <row r="4236" ht="15.75" customHeight="1">
      <c r="A4236" s="1">
        <v>1915.0</v>
      </c>
      <c r="B4236" s="4">
        <v>8.0</v>
      </c>
      <c r="C4236" s="4">
        <v>77.0</v>
      </c>
      <c r="D4236" s="4">
        <v>1.0</v>
      </c>
      <c r="E4236" s="4">
        <v>1.0</v>
      </c>
      <c r="F4236" s="4">
        <v>0.0</v>
      </c>
      <c r="G4236" s="4">
        <v>4.0</v>
      </c>
      <c r="H4236" s="4">
        <v>2.0</v>
      </c>
      <c r="I4236" s="4">
        <v>2400.0</v>
      </c>
      <c r="J4236" s="4">
        <v>4.0</v>
      </c>
      <c r="K4236" s="4">
        <v>1.0</v>
      </c>
      <c r="L4236" s="5">
        <v>0.9688251117235962</v>
      </c>
      <c r="M4236" s="5">
        <v>0.03117488827640374</v>
      </c>
      <c r="N4236" s="6">
        <f t="shared" si="1"/>
        <v>10</v>
      </c>
    </row>
    <row r="4237" ht="15.75" customHeight="1">
      <c r="A4237" s="1">
        <v>4424.0</v>
      </c>
      <c r="B4237" s="4">
        <v>8.0</v>
      </c>
      <c r="C4237" s="4">
        <v>62.0</v>
      </c>
      <c r="D4237" s="4">
        <v>2.0</v>
      </c>
      <c r="E4237" s="4">
        <v>2.0</v>
      </c>
      <c r="F4237" s="4">
        <v>1.0</v>
      </c>
      <c r="G4237" s="4">
        <v>12.0</v>
      </c>
      <c r="H4237" s="4">
        <v>2.0</v>
      </c>
      <c r="I4237" s="4">
        <v>1000.0</v>
      </c>
      <c r="J4237" s="4">
        <v>8.0</v>
      </c>
      <c r="K4237" s="4">
        <v>0.0</v>
      </c>
      <c r="L4237" s="5">
        <v>0.9690641907855764</v>
      </c>
      <c r="M4237" s="5">
        <v>0.03093580921442359</v>
      </c>
      <c r="N4237" s="6">
        <f t="shared" si="1"/>
        <v>10</v>
      </c>
    </row>
    <row r="4238" ht="15.75" customHeight="1">
      <c r="A4238" s="1">
        <v>33.0</v>
      </c>
      <c r="B4238" s="4">
        <v>5.0</v>
      </c>
      <c r="C4238" s="4">
        <v>66.0</v>
      </c>
      <c r="D4238" s="4">
        <v>1.0</v>
      </c>
      <c r="E4238" s="4">
        <v>1.0</v>
      </c>
      <c r="F4238" s="4">
        <v>3.0</v>
      </c>
      <c r="G4238" s="4">
        <v>3.0</v>
      </c>
      <c r="H4238" s="4">
        <v>0.0</v>
      </c>
      <c r="I4238" s="4">
        <v>7000.0</v>
      </c>
      <c r="J4238" s="4">
        <v>6.0</v>
      </c>
      <c r="K4238" s="4">
        <v>0.0</v>
      </c>
      <c r="L4238" s="5">
        <v>0.9691607144735256</v>
      </c>
      <c r="M4238" s="5">
        <v>0.03083928552647442</v>
      </c>
      <c r="N4238" s="6">
        <f t="shared" si="1"/>
        <v>10</v>
      </c>
    </row>
    <row r="4239" ht="15.75" customHeight="1">
      <c r="A4239" s="1">
        <v>663.0</v>
      </c>
      <c r="B4239" s="4">
        <v>6.0</v>
      </c>
      <c r="C4239" s="4">
        <v>54.0</v>
      </c>
      <c r="D4239" s="4">
        <v>0.0</v>
      </c>
      <c r="E4239" s="4">
        <v>2.0</v>
      </c>
      <c r="F4239" s="4">
        <v>3.0</v>
      </c>
      <c r="G4239" s="4">
        <v>3.0</v>
      </c>
      <c r="H4239" s="4">
        <v>0.0</v>
      </c>
      <c r="I4239" s="4">
        <v>6000.0</v>
      </c>
      <c r="J4239" s="4">
        <v>2.0</v>
      </c>
      <c r="K4239" s="4">
        <v>0.0</v>
      </c>
      <c r="L4239" s="5">
        <v>0.9691696970743477</v>
      </c>
      <c r="M4239" s="5">
        <v>0.03083030292565221</v>
      </c>
      <c r="N4239" s="6">
        <f t="shared" si="1"/>
        <v>10</v>
      </c>
    </row>
    <row r="4240" ht="15.75" customHeight="1">
      <c r="A4240" s="1">
        <v>921.0</v>
      </c>
      <c r="B4240" s="4">
        <v>4.0</v>
      </c>
      <c r="C4240" s="4">
        <v>61.0</v>
      </c>
      <c r="D4240" s="4">
        <v>5.0</v>
      </c>
      <c r="E4240" s="4">
        <v>1.0</v>
      </c>
      <c r="F4240" s="4">
        <v>3.0</v>
      </c>
      <c r="G4240" s="4">
        <v>3.0</v>
      </c>
      <c r="H4240" s="4">
        <v>0.0</v>
      </c>
      <c r="I4240" s="4">
        <v>18000.0</v>
      </c>
      <c r="J4240" s="4">
        <v>2.0</v>
      </c>
      <c r="K4240" s="4">
        <v>0.0</v>
      </c>
      <c r="L4240" s="5">
        <v>0.9692138825782661</v>
      </c>
      <c r="M4240" s="5">
        <v>0.03078611742173383</v>
      </c>
      <c r="N4240" s="6">
        <f t="shared" si="1"/>
        <v>10</v>
      </c>
    </row>
    <row r="4241" ht="15.75" customHeight="1">
      <c r="A4241" s="1">
        <v>3794.0</v>
      </c>
      <c r="B4241" s="4">
        <v>5.0</v>
      </c>
      <c r="C4241" s="4">
        <v>66.0</v>
      </c>
      <c r="D4241" s="4">
        <v>2.0</v>
      </c>
      <c r="E4241" s="4">
        <v>1.0</v>
      </c>
      <c r="F4241" s="4">
        <v>0.0</v>
      </c>
      <c r="G4241" s="4">
        <v>4.0</v>
      </c>
      <c r="H4241" s="4">
        <v>0.0</v>
      </c>
      <c r="I4241" s="4">
        <v>6000.0</v>
      </c>
      <c r="J4241" s="4">
        <v>2.0</v>
      </c>
      <c r="K4241" s="4">
        <v>0.0</v>
      </c>
      <c r="L4241" s="5">
        <v>0.9692591131985818</v>
      </c>
      <c r="M4241" s="5">
        <v>0.0307408868014182</v>
      </c>
      <c r="N4241" s="6">
        <f t="shared" si="1"/>
        <v>10</v>
      </c>
    </row>
    <row r="4242" ht="15.75" customHeight="1">
      <c r="A4242" s="1">
        <v>176.0</v>
      </c>
      <c r="B4242" s="4">
        <v>7.0</v>
      </c>
      <c r="C4242" s="4">
        <v>74.0</v>
      </c>
      <c r="D4242" s="4">
        <v>1.0</v>
      </c>
      <c r="E4242" s="4">
        <v>1.0</v>
      </c>
      <c r="F4242" s="4">
        <v>0.0</v>
      </c>
      <c r="G4242" s="4">
        <v>4.0</v>
      </c>
      <c r="H4242" s="4">
        <v>0.0</v>
      </c>
      <c r="I4242" s="4">
        <v>14119.0</v>
      </c>
      <c r="J4242" s="4">
        <v>9.0</v>
      </c>
      <c r="K4242" s="4">
        <v>0.0</v>
      </c>
      <c r="L4242" s="5">
        <v>0.9696909540352986</v>
      </c>
      <c r="M4242" s="5">
        <v>0.03030904596470143</v>
      </c>
      <c r="N4242" s="6">
        <f t="shared" si="1"/>
        <v>10</v>
      </c>
    </row>
    <row r="4243" ht="15.75" customHeight="1">
      <c r="A4243" s="1">
        <v>4078.0</v>
      </c>
      <c r="B4243" s="4">
        <v>6.0</v>
      </c>
      <c r="C4243" s="4">
        <v>56.0</v>
      </c>
      <c r="D4243" s="4">
        <v>4.0</v>
      </c>
      <c r="E4243" s="4">
        <v>2.0</v>
      </c>
      <c r="F4243" s="4">
        <v>1.0</v>
      </c>
      <c r="G4243" s="4">
        <v>5.0</v>
      </c>
      <c r="H4243" s="4">
        <v>0.0</v>
      </c>
      <c r="I4243" s="4">
        <v>6000.0</v>
      </c>
      <c r="J4243" s="4">
        <v>2.0</v>
      </c>
      <c r="K4243" s="4">
        <v>0.0</v>
      </c>
      <c r="L4243" s="5">
        <v>0.9697311622997646</v>
      </c>
      <c r="M4243" s="5">
        <v>0.03026883770023541</v>
      </c>
      <c r="N4243" s="6">
        <f t="shared" si="1"/>
        <v>10</v>
      </c>
    </row>
    <row r="4244" ht="15.75" customHeight="1">
      <c r="A4244" s="1">
        <v>1082.0</v>
      </c>
      <c r="B4244" s="4">
        <v>4.0</v>
      </c>
      <c r="C4244" s="4">
        <v>62.0</v>
      </c>
      <c r="D4244" s="4">
        <v>3.0</v>
      </c>
      <c r="E4244" s="4">
        <v>1.0</v>
      </c>
      <c r="F4244" s="4">
        <v>1.0</v>
      </c>
      <c r="G4244" s="4">
        <v>7.0</v>
      </c>
      <c r="H4244" s="4">
        <v>0.0</v>
      </c>
      <c r="I4244" s="4">
        <v>6000.0</v>
      </c>
      <c r="J4244" s="4">
        <v>2.0</v>
      </c>
      <c r="K4244" s="4">
        <v>0.0</v>
      </c>
      <c r="L4244" s="5">
        <v>0.9697368897833049</v>
      </c>
      <c r="M4244" s="5">
        <v>0.03026311021669516</v>
      </c>
      <c r="N4244" s="6">
        <f t="shared" si="1"/>
        <v>10</v>
      </c>
    </row>
    <row r="4245" ht="15.75" customHeight="1">
      <c r="A4245" s="1">
        <v>3382.0</v>
      </c>
      <c r="B4245" s="4">
        <v>7.0</v>
      </c>
      <c r="C4245" s="4">
        <v>59.0</v>
      </c>
      <c r="D4245" s="4">
        <v>3.0</v>
      </c>
      <c r="E4245" s="4">
        <v>2.0</v>
      </c>
      <c r="F4245" s="4">
        <v>0.0</v>
      </c>
      <c r="G4245" s="4">
        <v>11.0</v>
      </c>
      <c r="H4245" s="4">
        <v>2.0</v>
      </c>
      <c r="I4245" s="4">
        <v>2000.0</v>
      </c>
      <c r="J4245" s="4">
        <v>9.0</v>
      </c>
      <c r="K4245" s="4">
        <v>0.0</v>
      </c>
      <c r="L4245" s="5">
        <v>0.9699469464771799</v>
      </c>
      <c r="M4245" s="5">
        <v>0.03005305352282003</v>
      </c>
      <c r="N4245" s="6">
        <f t="shared" si="1"/>
        <v>10</v>
      </c>
    </row>
    <row r="4246" ht="15.75" customHeight="1">
      <c r="A4246" s="1">
        <v>4199.0</v>
      </c>
      <c r="B4246" s="4">
        <v>9.0</v>
      </c>
      <c r="C4246" s="4">
        <v>69.0</v>
      </c>
      <c r="D4246" s="4">
        <v>5.0</v>
      </c>
      <c r="E4246" s="4">
        <v>2.0</v>
      </c>
      <c r="F4246" s="4">
        <v>0.0</v>
      </c>
      <c r="G4246" s="4">
        <v>4.0</v>
      </c>
      <c r="H4246" s="4">
        <v>2.0</v>
      </c>
      <c r="I4246" s="4">
        <v>1200.0</v>
      </c>
      <c r="J4246" s="4">
        <v>5.0</v>
      </c>
      <c r="K4246" s="4">
        <v>0.0</v>
      </c>
      <c r="L4246" s="5">
        <v>0.9700474170284131</v>
      </c>
      <c r="M4246" s="5">
        <v>0.02995258297158686</v>
      </c>
      <c r="N4246" s="6">
        <f t="shared" si="1"/>
        <v>10</v>
      </c>
    </row>
    <row r="4247" ht="15.75" customHeight="1">
      <c r="A4247" s="1">
        <v>1579.0</v>
      </c>
      <c r="B4247" s="4">
        <v>5.0</v>
      </c>
      <c r="C4247" s="4">
        <v>50.0</v>
      </c>
      <c r="D4247" s="4">
        <v>2.0</v>
      </c>
      <c r="E4247" s="4">
        <v>2.0</v>
      </c>
      <c r="F4247" s="4">
        <v>0.0</v>
      </c>
      <c r="G4247" s="4">
        <v>4.0</v>
      </c>
      <c r="H4247" s="4">
        <v>3.0</v>
      </c>
      <c r="I4247" s="4">
        <v>0.009999999999999998</v>
      </c>
      <c r="J4247" s="4">
        <v>5.0</v>
      </c>
      <c r="K4247" s="4">
        <v>0.0</v>
      </c>
      <c r="L4247" s="5">
        <v>0.9700697039138612</v>
      </c>
      <c r="M4247" s="5">
        <v>0.02993029608613882</v>
      </c>
      <c r="N4247" s="6">
        <f t="shared" si="1"/>
        <v>10</v>
      </c>
    </row>
    <row r="4248" ht="15.75" customHeight="1">
      <c r="A4248" s="1">
        <v>1590.0</v>
      </c>
      <c r="B4248" s="4">
        <v>8.0</v>
      </c>
      <c r="C4248" s="4">
        <v>65.0</v>
      </c>
      <c r="D4248" s="4">
        <v>3.0</v>
      </c>
      <c r="E4248" s="4">
        <v>2.0</v>
      </c>
      <c r="F4248" s="4">
        <v>3.0</v>
      </c>
      <c r="G4248" s="4">
        <v>3.0</v>
      </c>
      <c r="H4248" s="4">
        <v>2.0</v>
      </c>
      <c r="I4248" s="4">
        <v>0.02</v>
      </c>
      <c r="J4248" s="4">
        <v>10.0</v>
      </c>
      <c r="K4248" s="4">
        <v>0.0</v>
      </c>
      <c r="L4248" s="5">
        <v>0.9701313574344568</v>
      </c>
      <c r="M4248" s="5">
        <v>0.02986864256554324</v>
      </c>
      <c r="N4248" s="6">
        <f t="shared" si="1"/>
        <v>10</v>
      </c>
    </row>
    <row r="4249" ht="15.75" customHeight="1">
      <c r="A4249" s="1">
        <v>3435.0</v>
      </c>
      <c r="B4249" s="4">
        <v>4.0</v>
      </c>
      <c r="C4249" s="4">
        <v>46.0</v>
      </c>
      <c r="D4249" s="4">
        <v>1.0</v>
      </c>
      <c r="E4249" s="4">
        <v>2.0</v>
      </c>
      <c r="F4249" s="4">
        <v>3.0</v>
      </c>
      <c r="G4249" s="4">
        <v>8.0</v>
      </c>
      <c r="H4249" s="4">
        <v>0.0</v>
      </c>
      <c r="I4249" s="4">
        <v>6000.0</v>
      </c>
      <c r="J4249" s="4">
        <v>3.0</v>
      </c>
      <c r="K4249" s="4">
        <v>0.0</v>
      </c>
      <c r="L4249" s="5">
        <v>0.9701528496713246</v>
      </c>
      <c r="M4249" s="5">
        <v>0.0298471503286754</v>
      </c>
      <c r="N4249" s="6">
        <f t="shared" si="1"/>
        <v>10</v>
      </c>
    </row>
    <row r="4250" ht="15.75" customHeight="1">
      <c r="A4250" s="1">
        <v>1670.0</v>
      </c>
      <c r="B4250" s="4">
        <v>6.0</v>
      </c>
      <c r="C4250" s="4">
        <v>68.0</v>
      </c>
      <c r="D4250" s="4">
        <v>0.0</v>
      </c>
      <c r="E4250" s="4">
        <v>1.0</v>
      </c>
      <c r="F4250" s="4">
        <v>3.0</v>
      </c>
      <c r="G4250" s="4">
        <v>8.0</v>
      </c>
      <c r="H4250" s="4">
        <v>2.0</v>
      </c>
      <c r="I4250" s="4">
        <v>2000.0</v>
      </c>
      <c r="J4250" s="4">
        <v>2.0</v>
      </c>
      <c r="K4250" s="4">
        <v>0.0</v>
      </c>
      <c r="L4250" s="5">
        <v>0.9704733528777365</v>
      </c>
      <c r="M4250" s="5">
        <v>0.02952664712226348</v>
      </c>
      <c r="N4250" s="6">
        <f t="shared" si="1"/>
        <v>10</v>
      </c>
    </row>
    <row r="4251" ht="15.75" customHeight="1">
      <c r="A4251" s="1">
        <v>214.0</v>
      </c>
      <c r="B4251" s="4">
        <v>2.0</v>
      </c>
      <c r="C4251" s="4">
        <v>67.0</v>
      </c>
      <c r="D4251" s="4">
        <v>0.0</v>
      </c>
      <c r="E4251" s="4">
        <v>0.0</v>
      </c>
      <c r="F4251" s="4">
        <v>3.0</v>
      </c>
      <c r="G4251" s="4">
        <v>3.0</v>
      </c>
      <c r="H4251" s="4">
        <v>2.0</v>
      </c>
      <c r="I4251" s="4">
        <v>3000.0</v>
      </c>
      <c r="J4251" s="4">
        <v>2.0</v>
      </c>
      <c r="K4251" s="4">
        <v>1.0</v>
      </c>
      <c r="L4251" s="5">
        <v>0.9704870831854353</v>
      </c>
      <c r="M4251" s="5">
        <v>0.0295129168145647</v>
      </c>
      <c r="N4251" s="6">
        <f t="shared" si="1"/>
        <v>10</v>
      </c>
    </row>
    <row r="4252" ht="15.75" customHeight="1">
      <c r="A4252" s="1">
        <v>639.0</v>
      </c>
      <c r="B4252" s="4">
        <v>5.0</v>
      </c>
      <c r="C4252" s="4">
        <v>51.0</v>
      </c>
      <c r="D4252" s="4">
        <v>3.0</v>
      </c>
      <c r="E4252" s="4">
        <v>2.0</v>
      </c>
      <c r="F4252" s="4">
        <v>0.0</v>
      </c>
      <c r="G4252" s="4">
        <v>2.0</v>
      </c>
      <c r="H4252" s="4">
        <v>3.0</v>
      </c>
      <c r="I4252" s="4">
        <v>0.009999999999999998</v>
      </c>
      <c r="J4252" s="4">
        <v>4.0</v>
      </c>
      <c r="K4252" s="4">
        <v>0.0</v>
      </c>
      <c r="L4252" s="5">
        <v>0.9706896382496595</v>
      </c>
      <c r="M4252" s="5">
        <v>0.02931036175034051</v>
      </c>
      <c r="N4252" s="6">
        <f t="shared" si="1"/>
        <v>10</v>
      </c>
    </row>
    <row r="4253" ht="15.75" customHeight="1">
      <c r="A4253" s="1">
        <v>3285.0</v>
      </c>
      <c r="B4253" s="4">
        <v>7.0</v>
      </c>
      <c r="C4253" s="4">
        <v>74.0</v>
      </c>
      <c r="D4253" s="4">
        <v>1.0</v>
      </c>
      <c r="E4253" s="4">
        <v>1.0</v>
      </c>
      <c r="F4253" s="4">
        <v>0.0</v>
      </c>
      <c r="G4253" s="4">
        <v>4.0</v>
      </c>
      <c r="H4253" s="4">
        <v>0.0</v>
      </c>
      <c r="I4253" s="4">
        <v>12000.0</v>
      </c>
      <c r="J4253" s="4">
        <v>3.0</v>
      </c>
      <c r="K4253" s="4">
        <v>1.0</v>
      </c>
      <c r="L4253" s="5">
        <v>0.9708007212869366</v>
      </c>
      <c r="M4253" s="5">
        <v>0.02919927871306334</v>
      </c>
      <c r="N4253" s="6">
        <f t="shared" si="1"/>
        <v>10</v>
      </c>
    </row>
    <row r="4254" ht="15.75" customHeight="1">
      <c r="A4254" s="1">
        <v>3040.0</v>
      </c>
      <c r="B4254" s="4">
        <v>7.0</v>
      </c>
      <c r="C4254" s="4">
        <v>76.0</v>
      </c>
      <c r="D4254" s="4">
        <v>5.0</v>
      </c>
      <c r="E4254" s="4">
        <v>1.0</v>
      </c>
      <c r="F4254" s="4">
        <v>4.0</v>
      </c>
      <c r="G4254" s="4">
        <v>9.0</v>
      </c>
      <c r="H4254" s="4">
        <v>2.0</v>
      </c>
      <c r="I4254" s="4">
        <v>100.01</v>
      </c>
      <c r="J4254" s="4">
        <v>8.0</v>
      </c>
      <c r="K4254" s="4">
        <v>0.0</v>
      </c>
      <c r="L4254" s="5">
        <v>0.9708677520558834</v>
      </c>
      <c r="M4254" s="5">
        <v>0.02913224794411661</v>
      </c>
      <c r="N4254" s="6">
        <f t="shared" si="1"/>
        <v>10</v>
      </c>
    </row>
    <row r="4255" ht="15.75" customHeight="1">
      <c r="A4255" s="1">
        <v>2440.0</v>
      </c>
      <c r="B4255" s="4">
        <v>11.0</v>
      </c>
      <c r="C4255" s="4">
        <v>73.0</v>
      </c>
      <c r="D4255" s="4">
        <v>5.0</v>
      </c>
      <c r="E4255" s="4">
        <v>2.0</v>
      </c>
      <c r="F4255" s="4">
        <v>1.0</v>
      </c>
      <c r="G4255" s="4">
        <v>12.0</v>
      </c>
      <c r="H4255" s="4">
        <v>1.0</v>
      </c>
      <c r="I4255" s="4">
        <v>26000.0</v>
      </c>
      <c r="J4255" s="4">
        <v>4.0</v>
      </c>
      <c r="K4255" s="4">
        <v>0.0</v>
      </c>
      <c r="L4255" s="5">
        <v>0.9710296785044166</v>
      </c>
      <c r="M4255" s="5">
        <v>0.02897032149558341</v>
      </c>
      <c r="N4255" s="6">
        <f t="shared" si="1"/>
        <v>10</v>
      </c>
    </row>
    <row r="4256" ht="15.75" customHeight="1">
      <c r="A4256" s="1">
        <v>2958.0</v>
      </c>
      <c r="B4256" s="4">
        <v>7.0</v>
      </c>
      <c r="C4256" s="4">
        <v>61.0</v>
      </c>
      <c r="D4256" s="4">
        <v>5.0</v>
      </c>
      <c r="E4256" s="4">
        <v>2.0</v>
      </c>
      <c r="F4256" s="4">
        <v>2.0</v>
      </c>
      <c r="G4256" s="4">
        <v>6.0</v>
      </c>
      <c r="H4256" s="4">
        <v>2.0</v>
      </c>
      <c r="I4256" s="4">
        <v>3000.0</v>
      </c>
      <c r="J4256" s="4">
        <v>8.0</v>
      </c>
      <c r="K4256" s="4">
        <v>0.0</v>
      </c>
      <c r="L4256" s="5">
        <v>0.9711005941523962</v>
      </c>
      <c r="M4256" s="5">
        <v>0.02889940584760377</v>
      </c>
      <c r="N4256" s="6">
        <f t="shared" si="1"/>
        <v>10</v>
      </c>
    </row>
    <row r="4257" ht="15.75" customHeight="1">
      <c r="A4257" s="1">
        <v>1312.0</v>
      </c>
      <c r="B4257" s="4">
        <v>3.0</v>
      </c>
      <c r="C4257" s="4">
        <v>74.0</v>
      </c>
      <c r="D4257" s="4">
        <v>1.0</v>
      </c>
      <c r="E4257" s="4">
        <v>0.0</v>
      </c>
      <c r="F4257" s="4">
        <v>3.0</v>
      </c>
      <c r="G4257" s="4">
        <v>3.0</v>
      </c>
      <c r="H4257" s="4">
        <v>0.0</v>
      </c>
      <c r="I4257" s="4">
        <v>6053.349999999999</v>
      </c>
      <c r="J4257" s="4">
        <v>5.0</v>
      </c>
      <c r="K4257" s="4">
        <v>0.0</v>
      </c>
      <c r="L4257" s="5">
        <v>0.9711402931975592</v>
      </c>
      <c r="M4257" s="5">
        <v>0.02885970680244078</v>
      </c>
      <c r="N4257" s="6">
        <f t="shared" si="1"/>
        <v>10</v>
      </c>
    </row>
    <row r="4258" ht="15.75" customHeight="1">
      <c r="A4258" s="1">
        <v>2152.0</v>
      </c>
      <c r="B4258" s="4">
        <v>8.0</v>
      </c>
      <c r="C4258" s="4">
        <v>78.0</v>
      </c>
      <c r="D4258" s="4">
        <v>1.0</v>
      </c>
      <c r="E4258" s="4">
        <v>1.0</v>
      </c>
      <c r="F4258" s="4">
        <v>0.0</v>
      </c>
      <c r="G4258" s="4">
        <v>4.0</v>
      </c>
      <c r="H4258" s="4">
        <v>2.0</v>
      </c>
      <c r="I4258" s="4">
        <v>3000.0</v>
      </c>
      <c r="J4258" s="4">
        <v>2.0</v>
      </c>
      <c r="K4258" s="4">
        <v>1.0</v>
      </c>
      <c r="L4258" s="5">
        <v>0.9712164111706804</v>
      </c>
      <c r="M4258" s="5">
        <v>0.02878358882931962</v>
      </c>
      <c r="N4258" s="6">
        <f t="shared" si="1"/>
        <v>10</v>
      </c>
    </row>
    <row r="4259" ht="15.75" customHeight="1">
      <c r="A4259" s="1">
        <v>919.0</v>
      </c>
      <c r="B4259" s="4">
        <v>7.0</v>
      </c>
      <c r="C4259" s="4">
        <v>59.0</v>
      </c>
      <c r="D4259" s="4">
        <v>2.0</v>
      </c>
      <c r="E4259" s="4">
        <v>2.0</v>
      </c>
      <c r="F4259" s="4">
        <v>0.0</v>
      </c>
      <c r="G4259" s="4">
        <v>11.0</v>
      </c>
      <c r="H4259" s="4">
        <v>0.0</v>
      </c>
      <c r="I4259" s="4">
        <v>12160.99</v>
      </c>
      <c r="J4259" s="4">
        <v>6.564670494941208</v>
      </c>
      <c r="K4259" s="4">
        <v>0.0</v>
      </c>
      <c r="L4259" s="5">
        <v>0.9712483383667722</v>
      </c>
      <c r="M4259" s="5">
        <v>0.02875166163322786</v>
      </c>
      <c r="N4259" s="6">
        <f t="shared" si="1"/>
        <v>10</v>
      </c>
    </row>
    <row r="4260" ht="15.75" customHeight="1">
      <c r="A4260" s="1">
        <v>1417.0</v>
      </c>
      <c r="B4260" s="4">
        <v>5.0</v>
      </c>
      <c r="C4260" s="4">
        <v>66.0</v>
      </c>
      <c r="D4260" s="4">
        <v>0.0</v>
      </c>
      <c r="E4260" s="4">
        <v>1.0</v>
      </c>
      <c r="F4260" s="4">
        <v>3.0</v>
      </c>
      <c r="G4260" s="4">
        <v>3.0</v>
      </c>
      <c r="H4260" s="4">
        <v>2.0</v>
      </c>
      <c r="I4260" s="4">
        <v>3865.53</v>
      </c>
      <c r="J4260" s="4">
        <v>9.0</v>
      </c>
      <c r="K4260" s="4">
        <v>0.0</v>
      </c>
      <c r="L4260" s="5">
        <v>0.9712624893346379</v>
      </c>
      <c r="M4260" s="5">
        <v>0.02873751066536212</v>
      </c>
      <c r="N4260" s="6">
        <f t="shared" si="1"/>
        <v>10</v>
      </c>
    </row>
    <row r="4261" ht="15.75" customHeight="1">
      <c r="A4261" s="1">
        <v>387.0</v>
      </c>
      <c r="B4261" s="4">
        <v>4.0</v>
      </c>
      <c r="C4261" s="4">
        <v>51.0</v>
      </c>
      <c r="D4261" s="4">
        <v>5.0</v>
      </c>
      <c r="E4261" s="4">
        <v>2.0</v>
      </c>
      <c r="F4261" s="4">
        <v>0.0</v>
      </c>
      <c r="G4261" s="4">
        <v>4.0</v>
      </c>
      <c r="H4261" s="4">
        <v>0.0</v>
      </c>
      <c r="I4261" s="4">
        <v>6000.0</v>
      </c>
      <c r="J4261" s="4">
        <v>12.0</v>
      </c>
      <c r="K4261" s="4">
        <v>0.0</v>
      </c>
      <c r="L4261" s="5">
        <v>0.9712865774630612</v>
      </c>
      <c r="M4261" s="5">
        <v>0.02871342253693871</v>
      </c>
      <c r="N4261" s="6">
        <f t="shared" si="1"/>
        <v>10</v>
      </c>
    </row>
    <row r="4262" ht="15.75" customHeight="1">
      <c r="A4262" s="1">
        <v>2943.0</v>
      </c>
      <c r="B4262" s="4">
        <v>5.0</v>
      </c>
      <c r="C4262" s="4">
        <v>51.0</v>
      </c>
      <c r="D4262" s="4">
        <v>1.0</v>
      </c>
      <c r="E4262" s="4">
        <v>2.0</v>
      </c>
      <c r="F4262" s="4">
        <v>3.0</v>
      </c>
      <c r="G4262" s="4">
        <v>3.0</v>
      </c>
      <c r="H4262" s="4">
        <v>3.0</v>
      </c>
      <c r="I4262" s="4">
        <v>0.009999999999999998</v>
      </c>
      <c r="J4262" s="4">
        <v>9.0</v>
      </c>
      <c r="K4262" s="4">
        <v>0.0</v>
      </c>
      <c r="L4262" s="5">
        <v>0.971287165560869</v>
      </c>
      <c r="M4262" s="5">
        <v>0.02871283443913095</v>
      </c>
      <c r="N4262" s="6">
        <f t="shared" si="1"/>
        <v>10</v>
      </c>
    </row>
    <row r="4263" ht="15.75" customHeight="1">
      <c r="A4263" s="1">
        <v>2707.0</v>
      </c>
      <c r="B4263" s="4">
        <v>7.0</v>
      </c>
      <c r="C4263" s="4">
        <v>61.0</v>
      </c>
      <c r="D4263" s="4">
        <v>2.0</v>
      </c>
      <c r="E4263" s="4">
        <v>2.0</v>
      </c>
      <c r="F4263" s="4">
        <v>3.0</v>
      </c>
      <c r="G4263" s="4">
        <v>3.0</v>
      </c>
      <c r="H4263" s="4">
        <v>0.0</v>
      </c>
      <c r="I4263" s="4">
        <v>6000.0</v>
      </c>
      <c r="J4263" s="4">
        <v>4.0</v>
      </c>
      <c r="K4263" s="4">
        <v>0.0</v>
      </c>
      <c r="L4263" s="5">
        <v>0.9715776712843338</v>
      </c>
      <c r="M4263" s="5">
        <v>0.02842232871566616</v>
      </c>
      <c r="N4263" s="6">
        <f t="shared" si="1"/>
        <v>10</v>
      </c>
    </row>
    <row r="4264" ht="15.75" customHeight="1">
      <c r="A4264" s="1">
        <v>1605.0</v>
      </c>
      <c r="B4264" s="4">
        <v>5.0</v>
      </c>
      <c r="C4264" s="4">
        <v>68.0</v>
      </c>
      <c r="D4264" s="4">
        <v>3.0</v>
      </c>
      <c r="E4264" s="4">
        <v>1.0</v>
      </c>
      <c r="F4264" s="4">
        <v>3.0</v>
      </c>
      <c r="G4264" s="4">
        <v>3.0</v>
      </c>
      <c r="H4264" s="4">
        <v>0.0</v>
      </c>
      <c r="I4264" s="4">
        <v>6000.0</v>
      </c>
      <c r="J4264" s="4">
        <v>1.0</v>
      </c>
      <c r="K4264" s="4">
        <v>0.0</v>
      </c>
      <c r="L4264" s="5">
        <v>0.9719985474905478</v>
      </c>
      <c r="M4264" s="5">
        <v>0.02800145250945221</v>
      </c>
      <c r="N4264" s="6">
        <f t="shared" si="1"/>
        <v>10</v>
      </c>
    </row>
    <row r="4265" ht="15.75" customHeight="1">
      <c r="A4265" s="1">
        <v>1699.0</v>
      </c>
      <c r="B4265" s="4">
        <v>8.0</v>
      </c>
      <c r="C4265" s="4">
        <v>63.0</v>
      </c>
      <c r="D4265" s="4">
        <v>2.0</v>
      </c>
      <c r="E4265" s="4">
        <v>2.0</v>
      </c>
      <c r="F4265" s="4">
        <v>3.0</v>
      </c>
      <c r="G4265" s="4">
        <v>8.0</v>
      </c>
      <c r="H4265" s="4">
        <v>2.0</v>
      </c>
      <c r="I4265" s="4">
        <v>3000.0</v>
      </c>
      <c r="J4265" s="4">
        <v>2.0</v>
      </c>
      <c r="K4265" s="4">
        <v>0.0</v>
      </c>
      <c r="L4265" s="5">
        <v>0.9720911718054968</v>
      </c>
      <c r="M4265" s="5">
        <v>0.02790882819450329</v>
      </c>
      <c r="N4265" s="6">
        <f t="shared" si="1"/>
        <v>10</v>
      </c>
    </row>
    <row r="4266" ht="15.75" customHeight="1">
      <c r="A4266" s="1">
        <v>2302.0</v>
      </c>
      <c r="B4266" s="4">
        <v>6.0</v>
      </c>
      <c r="C4266" s="4">
        <v>72.0</v>
      </c>
      <c r="D4266" s="4">
        <v>2.0</v>
      </c>
      <c r="E4266" s="4">
        <v>1.0</v>
      </c>
      <c r="F4266" s="4">
        <v>3.0</v>
      </c>
      <c r="G4266" s="4">
        <v>3.0</v>
      </c>
      <c r="H4266" s="4">
        <v>0.0</v>
      </c>
      <c r="I4266" s="4">
        <v>6000.0</v>
      </c>
      <c r="J4266" s="4">
        <v>2.0</v>
      </c>
      <c r="K4266" s="4">
        <v>1.0</v>
      </c>
      <c r="L4266" s="5">
        <v>0.9721155894899369</v>
      </c>
      <c r="M4266" s="5">
        <v>0.02788441051006305</v>
      </c>
      <c r="N4266" s="6">
        <f t="shared" si="1"/>
        <v>10</v>
      </c>
    </row>
    <row r="4267" ht="15.75" customHeight="1">
      <c r="A4267" s="1">
        <v>3230.0</v>
      </c>
      <c r="B4267" s="4">
        <v>8.0</v>
      </c>
      <c r="C4267" s="4">
        <v>65.0</v>
      </c>
      <c r="D4267" s="4">
        <v>0.0</v>
      </c>
      <c r="E4267" s="4">
        <v>2.0</v>
      </c>
      <c r="F4267" s="4">
        <v>2.0</v>
      </c>
      <c r="G4267" s="4">
        <v>6.0</v>
      </c>
      <c r="H4267" s="4">
        <v>0.0</v>
      </c>
      <c r="I4267" s="4">
        <v>5500.0</v>
      </c>
      <c r="J4267" s="4">
        <v>8.0</v>
      </c>
      <c r="K4267" s="4">
        <v>0.0</v>
      </c>
      <c r="L4267" s="5">
        <v>0.9721234521760458</v>
      </c>
      <c r="M4267" s="5">
        <v>0.0278765478239542</v>
      </c>
      <c r="N4267" s="6">
        <f t="shared" si="1"/>
        <v>10</v>
      </c>
    </row>
    <row r="4268" ht="15.75" customHeight="1">
      <c r="A4268" s="1">
        <v>2018.0</v>
      </c>
      <c r="B4268" s="4">
        <v>6.0</v>
      </c>
      <c r="C4268" s="4">
        <v>69.0</v>
      </c>
      <c r="D4268" s="4">
        <v>0.0</v>
      </c>
      <c r="E4268" s="4">
        <v>1.0</v>
      </c>
      <c r="F4268" s="4">
        <v>1.0</v>
      </c>
      <c r="G4268" s="4">
        <v>12.0</v>
      </c>
      <c r="H4268" s="4">
        <v>3.0</v>
      </c>
      <c r="I4268" s="4">
        <v>0.009999999999999998</v>
      </c>
      <c r="J4268" s="4">
        <v>8.0</v>
      </c>
      <c r="K4268" s="4">
        <v>0.0</v>
      </c>
      <c r="L4268" s="5">
        <v>0.9721555493405614</v>
      </c>
      <c r="M4268" s="5">
        <v>0.02784445065943863</v>
      </c>
      <c r="N4268" s="6">
        <f t="shared" si="1"/>
        <v>10</v>
      </c>
    </row>
    <row r="4269" ht="15.75" customHeight="1">
      <c r="A4269" s="1">
        <v>448.0</v>
      </c>
      <c r="B4269" s="4">
        <v>3.0</v>
      </c>
      <c r="C4269" s="4">
        <v>75.0</v>
      </c>
      <c r="D4269" s="4">
        <v>5.0</v>
      </c>
      <c r="E4269" s="4">
        <v>0.0</v>
      </c>
      <c r="F4269" s="4">
        <v>4.0</v>
      </c>
      <c r="G4269" s="4">
        <v>9.0</v>
      </c>
      <c r="H4269" s="4">
        <v>0.0</v>
      </c>
      <c r="I4269" s="4">
        <v>6000.0</v>
      </c>
      <c r="J4269" s="4">
        <v>2.0</v>
      </c>
      <c r="K4269" s="4">
        <v>0.0</v>
      </c>
      <c r="L4269" s="5">
        <v>0.9721840249037313</v>
      </c>
      <c r="M4269" s="5">
        <v>0.02781597509626861</v>
      </c>
      <c r="N4269" s="6">
        <f t="shared" si="1"/>
        <v>10</v>
      </c>
    </row>
    <row r="4270" ht="15.75" customHeight="1">
      <c r="A4270" s="1">
        <v>2066.0</v>
      </c>
      <c r="B4270" s="4">
        <v>6.0</v>
      </c>
      <c r="C4270" s="4">
        <v>72.0</v>
      </c>
      <c r="D4270" s="4">
        <v>1.0</v>
      </c>
      <c r="E4270" s="4">
        <v>1.0</v>
      </c>
      <c r="F4270" s="4">
        <v>1.0</v>
      </c>
      <c r="G4270" s="4">
        <v>5.0</v>
      </c>
      <c r="H4270" s="4">
        <v>2.0</v>
      </c>
      <c r="I4270" s="4">
        <v>300.0</v>
      </c>
      <c r="J4270" s="4">
        <v>10.0</v>
      </c>
      <c r="K4270" s="4">
        <v>0.0</v>
      </c>
      <c r="L4270" s="5">
        <v>0.9723554616883857</v>
      </c>
      <c r="M4270" s="5">
        <v>0.02764453831161431</v>
      </c>
      <c r="N4270" s="6">
        <f t="shared" si="1"/>
        <v>10</v>
      </c>
    </row>
    <row r="4271" ht="15.75" customHeight="1">
      <c r="A4271" s="1">
        <v>1026.0</v>
      </c>
      <c r="B4271" s="4">
        <v>5.0</v>
      </c>
      <c r="C4271" s="4">
        <v>67.0</v>
      </c>
      <c r="D4271" s="4">
        <v>5.0</v>
      </c>
      <c r="E4271" s="4">
        <v>1.0</v>
      </c>
      <c r="F4271" s="4">
        <v>1.0</v>
      </c>
      <c r="G4271" s="4">
        <v>12.0</v>
      </c>
      <c r="H4271" s="4">
        <v>2.0</v>
      </c>
      <c r="I4271" s="4">
        <v>100.0</v>
      </c>
      <c r="J4271" s="4">
        <v>1.0</v>
      </c>
      <c r="K4271" s="4">
        <v>0.0</v>
      </c>
      <c r="L4271" s="5">
        <v>0.9724104818446214</v>
      </c>
      <c r="M4271" s="5">
        <v>0.02758951815537854</v>
      </c>
      <c r="N4271" s="6">
        <f t="shared" si="1"/>
        <v>10</v>
      </c>
    </row>
    <row r="4272" ht="15.75" customHeight="1">
      <c r="A4272" s="1">
        <v>351.0</v>
      </c>
      <c r="B4272" s="4">
        <v>4.0</v>
      </c>
      <c r="C4272" s="4">
        <v>76.0</v>
      </c>
      <c r="D4272" s="4">
        <v>3.0</v>
      </c>
      <c r="E4272" s="4">
        <v>0.0</v>
      </c>
      <c r="F4272" s="4">
        <v>0.0</v>
      </c>
      <c r="G4272" s="4">
        <v>11.0</v>
      </c>
      <c r="H4272" s="4">
        <v>0.0</v>
      </c>
      <c r="I4272" s="4">
        <v>19944.93</v>
      </c>
      <c r="J4272" s="4">
        <v>3.0</v>
      </c>
      <c r="K4272" s="4">
        <v>0.0</v>
      </c>
      <c r="L4272" s="5">
        <v>0.9724348953628253</v>
      </c>
      <c r="M4272" s="5">
        <v>0.02756510463717466</v>
      </c>
      <c r="N4272" s="6">
        <f t="shared" si="1"/>
        <v>10</v>
      </c>
    </row>
    <row r="4273" ht="15.75" customHeight="1">
      <c r="A4273" s="1">
        <v>2367.0</v>
      </c>
      <c r="B4273" s="4">
        <v>6.0</v>
      </c>
      <c r="C4273" s="4">
        <v>74.0</v>
      </c>
      <c r="D4273" s="4">
        <v>3.0</v>
      </c>
      <c r="E4273" s="4">
        <v>1.0</v>
      </c>
      <c r="F4273" s="4">
        <v>1.0</v>
      </c>
      <c r="G4273" s="4">
        <v>12.0</v>
      </c>
      <c r="H4273" s="4">
        <v>0.0</v>
      </c>
      <c r="I4273" s="4">
        <v>6000.0</v>
      </c>
      <c r="J4273" s="4">
        <v>16.0</v>
      </c>
      <c r="K4273" s="4">
        <v>0.0</v>
      </c>
      <c r="L4273" s="5">
        <v>0.9727099470524879</v>
      </c>
      <c r="M4273" s="5">
        <v>0.02729005294751212</v>
      </c>
      <c r="N4273" s="6">
        <f t="shared" si="1"/>
        <v>10</v>
      </c>
    </row>
    <row r="4274" ht="15.75" customHeight="1">
      <c r="A4274" s="1">
        <v>38.0</v>
      </c>
      <c r="B4274" s="4">
        <v>5.0</v>
      </c>
      <c r="C4274" s="4">
        <v>67.0</v>
      </c>
      <c r="D4274" s="4">
        <v>1.0</v>
      </c>
      <c r="E4274" s="4">
        <v>1.0</v>
      </c>
      <c r="F4274" s="4">
        <v>3.0</v>
      </c>
      <c r="G4274" s="4">
        <v>3.0</v>
      </c>
      <c r="H4274" s="4">
        <v>0.0</v>
      </c>
      <c r="I4274" s="4">
        <v>8000.0</v>
      </c>
      <c r="J4274" s="4">
        <v>0.0</v>
      </c>
      <c r="K4274" s="4">
        <v>0.0</v>
      </c>
      <c r="L4274" s="5">
        <v>0.9727193806024268</v>
      </c>
      <c r="M4274" s="5">
        <v>0.02728061939757321</v>
      </c>
      <c r="N4274" s="6">
        <f t="shared" si="1"/>
        <v>10</v>
      </c>
    </row>
    <row r="4275" ht="15.75" customHeight="1">
      <c r="A4275" s="1">
        <v>1062.0</v>
      </c>
      <c r="B4275" s="4">
        <v>1.0</v>
      </c>
      <c r="C4275" s="4">
        <v>64.0</v>
      </c>
      <c r="D4275" s="4">
        <v>4.0</v>
      </c>
      <c r="E4275" s="4">
        <v>0.0</v>
      </c>
      <c r="F4275" s="4">
        <v>1.0</v>
      </c>
      <c r="G4275" s="4">
        <v>12.0</v>
      </c>
      <c r="H4275" s="4">
        <v>0.0</v>
      </c>
      <c r="I4275" s="4">
        <v>18000.0</v>
      </c>
      <c r="J4275" s="4">
        <v>2.0</v>
      </c>
      <c r="K4275" s="4">
        <v>0.0</v>
      </c>
      <c r="L4275" s="5">
        <v>0.9727644072572167</v>
      </c>
      <c r="M4275" s="5">
        <v>0.02723559274278331</v>
      </c>
      <c r="N4275" s="6">
        <f t="shared" si="1"/>
        <v>10</v>
      </c>
    </row>
    <row r="4276" ht="15.75" customHeight="1">
      <c r="A4276" s="1">
        <v>1118.0</v>
      </c>
      <c r="B4276" s="4">
        <v>3.0</v>
      </c>
      <c r="C4276" s="4">
        <v>60.0</v>
      </c>
      <c r="D4276" s="4">
        <v>4.0</v>
      </c>
      <c r="E4276" s="4">
        <v>1.0</v>
      </c>
      <c r="F4276" s="4">
        <v>0.0</v>
      </c>
      <c r="G4276" s="4">
        <v>11.0</v>
      </c>
      <c r="H4276" s="4">
        <v>0.0</v>
      </c>
      <c r="I4276" s="4">
        <v>8000.0</v>
      </c>
      <c r="J4276" s="4">
        <v>6.0</v>
      </c>
      <c r="K4276" s="4">
        <v>0.0</v>
      </c>
      <c r="L4276" s="5">
        <v>0.9728528586793234</v>
      </c>
      <c r="M4276" s="5">
        <v>0.0271471413206766</v>
      </c>
      <c r="N4276" s="6">
        <f t="shared" si="1"/>
        <v>10</v>
      </c>
    </row>
    <row r="4277" ht="15.75" customHeight="1">
      <c r="A4277" s="1">
        <v>4258.0</v>
      </c>
      <c r="B4277" s="4">
        <v>6.0</v>
      </c>
      <c r="C4277" s="4">
        <v>71.0</v>
      </c>
      <c r="D4277" s="4">
        <v>1.0</v>
      </c>
      <c r="E4277" s="4">
        <v>1.0</v>
      </c>
      <c r="F4277" s="4">
        <v>3.0</v>
      </c>
      <c r="G4277" s="4">
        <v>8.0</v>
      </c>
      <c r="H4277" s="4">
        <v>0.0</v>
      </c>
      <c r="I4277" s="4">
        <v>10000.0</v>
      </c>
      <c r="J4277" s="4">
        <v>4.0</v>
      </c>
      <c r="K4277" s="4">
        <v>0.0</v>
      </c>
      <c r="L4277" s="5">
        <v>0.9730844602477782</v>
      </c>
      <c r="M4277" s="5">
        <v>0.02691553975222187</v>
      </c>
      <c r="N4277" s="6">
        <f t="shared" si="1"/>
        <v>10</v>
      </c>
    </row>
    <row r="4278" ht="15.75" customHeight="1">
      <c r="A4278" s="1">
        <v>1470.0</v>
      </c>
      <c r="B4278" s="4">
        <v>7.0</v>
      </c>
      <c r="C4278" s="4">
        <v>60.0</v>
      </c>
      <c r="D4278" s="4">
        <v>0.0</v>
      </c>
      <c r="E4278" s="4">
        <v>2.0</v>
      </c>
      <c r="F4278" s="4">
        <v>3.0</v>
      </c>
      <c r="G4278" s="4">
        <v>3.0</v>
      </c>
      <c r="H4278" s="4">
        <v>3.0</v>
      </c>
      <c r="I4278" s="4">
        <v>0.009999999999999998</v>
      </c>
      <c r="J4278" s="4">
        <v>8.0</v>
      </c>
      <c r="K4278" s="4">
        <v>0.0</v>
      </c>
      <c r="L4278" s="5">
        <v>0.9731346900886224</v>
      </c>
      <c r="M4278" s="5">
        <v>0.0268653099113776</v>
      </c>
      <c r="N4278" s="6">
        <f t="shared" si="1"/>
        <v>10</v>
      </c>
    </row>
    <row r="4279" ht="15.75" customHeight="1">
      <c r="A4279" s="1">
        <v>1714.0</v>
      </c>
      <c r="B4279" s="4">
        <v>3.0</v>
      </c>
      <c r="C4279" s="4">
        <v>77.0</v>
      </c>
      <c r="D4279" s="4">
        <v>2.0</v>
      </c>
      <c r="E4279" s="4">
        <v>0.0</v>
      </c>
      <c r="F4279" s="4">
        <v>3.0</v>
      </c>
      <c r="G4279" s="4">
        <v>3.0</v>
      </c>
      <c r="H4279" s="4">
        <v>2.0</v>
      </c>
      <c r="I4279" s="4">
        <v>3000.0</v>
      </c>
      <c r="J4279" s="4">
        <v>19.0</v>
      </c>
      <c r="K4279" s="4">
        <v>0.0</v>
      </c>
      <c r="L4279" s="5">
        <v>0.9732890088672662</v>
      </c>
      <c r="M4279" s="5">
        <v>0.02671099113273376</v>
      </c>
      <c r="N4279" s="6">
        <f t="shared" si="1"/>
        <v>10</v>
      </c>
    </row>
    <row r="4280" ht="15.75" customHeight="1">
      <c r="A4280" s="1">
        <v>1860.0</v>
      </c>
      <c r="B4280" s="4">
        <v>5.0</v>
      </c>
      <c r="C4280" s="4">
        <v>68.0</v>
      </c>
      <c r="D4280" s="4">
        <v>0.0</v>
      </c>
      <c r="E4280" s="4">
        <v>1.0</v>
      </c>
      <c r="F4280" s="4">
        <v>3.0</v>
      </c>
      <c r="G4280" s="4">
        <v>3.0</v>
      </c>
      <c r="H4280" s="4">
        <v>0.0</v>
      </c>
      <c r="I4280" s="4">
        <v>6000.0</v>
      </c>
      <c r="J4280" s="4">
        <v>4.0</v>
      </c>
      <c r="K4280" s="4">
        <v>0.0</v>
      </c>
      <c r="L4280" s="5">
        <v>0.9733069928125884</v>
      </c>
      <c r="M4280" s="5">
        <v>0.02669300718741165</v>
      </c>
      <c r="N4280" s="6">
        <f t="shared" si="1"/>
        <v>10</v>
      </c>
    </row>
    <row r="4281" ht="15.75" customHeight="1">
      <c r="A4281" s="1">
        <v>1678.0</v>
      </c>
      <c r="B4281" s="4">
        <v>5.0</v>
      </c>
      <c r="C4281" s="4">
        <v>53.0</v>
      </c>
      <c r="D4281" s="4">
        <v>4.0</v>
      </c>
      <c r="E4281" s="4">
        <v>2.0</v>
      </c>
      <c r="F4281" s="4">
        <v>0.0</v>
      </c>
      <c r="G4281" s="4">
        <v>4.0</v>
      </c>
      <c r="H4281" s="4">
        <v>2.0</v>
      </c>
      <c r="I4281" s="4">
        <v>1750.0</v>
      </c>
      <c r="J4281" s="4">
        <v>1.0</v>
      </c>
      <c r="K4281" s="4">
        <v>0.0</v>
      </c>
      <c r="L4281" s="5">
        <v>0.9733513534524944</v>
      </c>
      <c r="M4281" s="5">
        <v>0.02664864654750564</v>
      </c>
      <c r="N4281" s="6">
        <f t="shared" si="1"/>
        <v>10</v>
      </c>
    </row>
    <row r="4282" ht="15.75" customHeight="1">
      <c r="A4282" s="1">
        <v>464.0</v>
      </c>
      <c r="B4282" s="4">
        <v>7.0</v>
      </c>
      <c r="C4282" s="4">
        <v>77.0</v>
      </c>
      <c r="D4282" s="4">
        <v>1.0</v>
      </c>
      <c r="E4282" s="4">
        <v>1.0</v>
      </c>
      <c r="F4282" s="4">
        <v>2.0</v>
      </c>
      <c r="G4282" s="4">
        <v>1.0</v>
      </c>
      <c r="H4282" s="4">
        <v>0.0</v>
      </c>
      <c r="I4282" s="4">
        <v>6000.0</v>
      </c>
      <c r="J4282" s="4">
        <v>2.0</v>
      </c>
      <c r="K4282" s="4">
        <v>0.0</v>
      </c>
      <c r="L4282" s="5">
        <v>0.9734182402888306</v>
      </c>
      <c r="M4282" s="5">
        <v>0.02658175971116933</v>
      </c>
      <c r="N4282" s="6">
        <f t="shared" si="1"/>
        <v>10</v>
      </c>
    </row>
    <row r="4283" ht="15.75" customHeight="1">
      <c r="A4283" s="1">
        <v>454.0</v>
      </c>
      <c r="B4283" s="4">
        <v>9.0</v>
      </c>
      <c r="C4283" s="4">
        <v>70.0</v>
      </c>
      <c r="D4283" s="4">
        <v>2.0</v>
      </c>
      <c r="E4283" s="4">
        <v>2.0</v>
      </c>
      <c r="F4283" s="4">
        <v>0.0</v>
      </c>
      <c r="G4283" s="4">
        <v>11.0</v>
      </c>
      <c r="H4283" s="4">
        <v>2.0</v>
      </c>
      <c r="I4283" s="4">
        <v>3000.0</v>
      </c>
      <c r="J4283" s="4">
        <v>14.0</v>
      </c>
      <c r="K4283" s="4">
        <v>0.0</v>
      </c>
      <c r="L4283" s="5">
        <v>0.9735405837766822</v>
      </c>
      <c r="M4283" s="5">
        <v>0.02645941622331782</v>
      </c>
      <c r="N4283" s="6">
        <f t="shared" si="1"/>
        <v>10</v>
      </c>
    </row>
    <row r="4284" ht="15.75" customHeight="1">
      <c r="A4284" s="1">
        <v>4000.0</v>
      </c>
      <c r="B4284" s="4">
        <v>5.0</v>
      </c>
      <c r="C4284" s="4">
        <v>67.0</v>
      </c>
      <c r="D4284" s="4">
        <v>1.0</v>
      </c>
      <c r="E4284" s="4">
        <v>1.0</v>
      </c>
      <c r="F4284" s="4">
        <v>1.0</v>
      </c>
      <c r="G4284" s="4">
        <v>5.0</v>
      </c>
      <c r="H4284" s="4">
        <v>0.0</v>
      </c>
      <c r="I4284" s="4">
        <v>12000.0</v>
      </c>
      <c r="J4284" s="4">
        <v>2.0</v>
      </c>
      <c r="K4284" s="4">
        <v>0.0</v>
      </c>
      <c r="L4284" s="5">
        <v>0.9735725564244087</v>
      </c>
      <c r="M4284" s="5">
        <v>0.02642744357559139</v>
      </c>
      <c r="N4284" s="6">
        <f t="shared" si="1"/>
        <v>10</v>
      </c>
    </row>
    <row r="4285" ht="15.75" customHeight="1">
      <c r="A4285" s="1">
        <v>2759.0</v>
      </c>
      <c r="B4285" s="4">
        <v>5.0</v>
      </c>
      <c r="C4285" s="4">
        <v>51.0</v>
      </c>
      <c r="D4285" s="4">
        <v>0.0</v>
      </c>
      <c r="E4285" s="4">
        <v>2.0</v>
      </c>
      <c r="F4285" s="4">
        <v>3.0</v>
      </c>
      <c r="G4285" s="4">
        <v>8.0</v>
      </c>
      <c r="H4285" s="4">
        <v>2.0</v>
      </c>
      <c r="I4285" s="4">
        <v>200.0</v>
      </c>
      <c r="J4285" s="4">
        <v>2.0</v>
      </c>
      <c r="K4285" s="4">
        <v>0.0</v>
      </c>
      <c r="L4285" s="5">
        <v>0.9736907131820561</v>
      </c>
      <c r="M4285" s="5">
        <v>0.02630928681794386</v>
      </c>
      <c r="N4285" s="6">
        <f t="shared" si="1"/>
        <v>10</v>
      </c>
    </row>
    <row r="4286" ht="15.75" customHeight="1">
      <c r="A4286" s="1">
        <v>3868.0</v>
      </c>
      <c r="B4286" s="4">
        <v>6.0</v>
      </c>
      <c r="C4286" s="4">
        <v>58.0</v>
      </c>
      <c r="D4286" s="4">
        <v>0.0</v>
      </c>
      <c r="E4286" s="4">
        <v>2.0</v>
      </c>
      <c r="F4286" s="4">
        <v>3.0</v>
      </c>
      <c r="G4286" s="4">
        <v>3.0</v>
      </c>
      <c r="H4286" s="4">
        <v>2.0</v>
      </c>
      <c r="I4286" s="4">
        <v>1500.0</v>
      </c>
      <c r="J4286" s="4">
        <v>14.0</v>
      </c>
      <c r="K4286" s="4">
        <v>0.0</v>
      </c>
      <c r="L4286" s="5">
        <v>0.973799755067725</v>
      </c>
      <c r="M4286" s="5">
        <v>0.02620024493227503</v>
      </c>
      <c r="N4286" s="6">
        <f t="shared" si="1"/>
        <v>10</v>
      </c>
    </row>
    <row r="4287" ht="15.75" customHeight="1">
      <c r="A4287" s="1">
        <v>2651.0</v>
      </c>
      <c r="B4287" s="4">
        <v>2.0</v>
      </c>
      <c r="C4287" s="4">
        <v>75.0</v>
      </c>
      <c r="D4287" s="4">
        <v>4.0</v>
      </c>
      <c r="E4287" s="4">
        <v>0.0</v>
      </c>
      <c r="F4287" s="4">
        <v>2.0</v>
      </c>
      <c r="G4287" s="4">
        <v>1.0</v>
      </c>
      <c r="H4287" s="4">
        <v>2.0</v>
      </c>
      <c r="I4287" s="4">
        <v>4085.0</v>
      </c>
      <c r="J4287" s="4">
        <v>23.0</v>
      </c>
      <c r="K4287" s="4">
        <v>0.0</v>
      </c>
      <c r="L4287" s="5">
        <v>0.9738413829641746</v>
      </c>
      <c r="M4287" s="5">
        <v>0.02615861703582543</v>
      </c>
      <c r="N4287" s="6">
        <f t="shared" si="1"/>
        <v>10</v>
      </c>
    </row>
    <row r="4288" ht="15.75" customHeight="1">
      <c r="A4288" s="1">
        <v>1585.0</v>
      </c>
      <c r="B4288" s="4">
        <v>3.0</v>
      </c>
      <c r="C4288" s="4">
        <v>45.0</v>
      </c>
      <c r="D4288" s="4">
        <v>3.0</v>
      </c>
      <c r="E4288" s="4">
        <v>2.0</v>
      </c>
      <c r="F4288" s="4">
        <v>1.0</v>
      </c>
      <c r="G4288" s="4">
        <v>5.0</v>
      </c>
      <c r="H4288" s="4">
        <v>2.0</v>
      </c>
      <c r="I4288" s="4">
        <v>1270.0</v>
      </c>
      <c r="J4288" s="4">
        <v>4.0</v>
      </c>
      <c r="K4288" s="4">
        <v>0.0</v>
      </c>
      <c r="L4288" s="5">
        <v>0.9740667763374883</v>
      </c>
      <c r="M4288" s="5">
        <v>0.02593322366251167</v>
      </c>
      <c r="N4288" s="6">
        <f t="shared" si="1"/>
        <v>10</v>
      </c>
    </row>
    <row r="4289" ht="15.75" customHeight="1">
      <c r="A4289" s="1">
        <v>3595.0</v>
      </c>
      <c r="B4289" s="4">
        <v>6.0</v>
      </c>
      <c r="C4289" s="4">
        <v>73.0</v>
      </c>
      <c r="D4289" s="4">
        <v>1.0</v>
      </c>
      <c r="E4289" s="4">
        <v>1.0</v>
      </c>
      <c r="F4289" s="4">
        <v>0.0</v>
      </c>
      <c r="G4289" s="4">
        <v>2.0</v>
      </c>
      <c r="H4289" s="4">
        <v>0.0</v>
      </c>
      <c r="I4289" s="4">
        <v>9000.0</v>
      </c>
      <c r="J4289" s="4">
        <v>4.0</v>
      </c>
      <c r="K4289" s="4">
        <v>0.0</v>
      </c>
      <c r="L4289" s="5">
        <v>0.9740696781779805</v>
      </c>
      <c r="M4289" s="5">
        <v>0.02593032182201952</v>
      </c>
      <c r="N4289" s="6">
        <f t="shared" si="1"/>
        <v>10</v>
      </c>
    </row>
    <row r="4290" ht="15.75" customHeight="1">
      <c r="A4290" s="1">
        <v>1763.0</v>
      </c>
      <c r="B4290" s="4">
        <v>4.0</v>
      </c>
      <c r="C4290" s="4">
        <v>49.0</v>
      </c>
      <c r="D4290" s="4">
        <v>1.0</v>
      </c>
      <c r="E4290" s="4">
        <v>2.0</v>
      </c>
      <c r="F4290" s="4">
        <v>1.0</v>
      </c>
      <c r="G4290" s="4">
        <v>7.0</v>
      </c>
      <c r="H4290" s="4">
        <v>0.0</v>
      </c>
      <c r="I4290" s="4">
        <v>6000.0</v>
      </c>
      <c r="J4290" s="4">
        <v>3.0</v>
      </c>
      <c r="K4290" s="4">
        <v>0.0</v>
      </c>
      <c r="L4290" s="5">
        <v>0.974287248026149</v>
      </c>
      <c r="M4290" s="5">
        <v>0.02571275197385103</v>
      </c>
      <c r="N4290" s="6">
        <f t="shared" si="1"/>
        <v>10</v>
      </c>
    </row>
    <row r="4291" ht="15.75" customHeight="1">
      <c r="A4291" s="1">
        <v>1875.0</v>
      </c>
      <c r="B4291" s="4">
        <v>8.0</v>
      </c>
      <c r="C4291" s="4">
        <v>64.0</v>
      </c>
      <c r="D4291" s="4">
        <v>2.0</v>
      </c>
      <c r="E4291" s="4">
        <v>2.0</v>
      </c>
      <c r="F4291" s="4">
        <v>0.0</v>
      </c>
      <c r="G4291" s="4">
        <v>11.0</v>
      </c>
      <c r="H4291" s="4">
        <v>1.0</v>
      </c>
      <c r="I4291" s="4">
        <v>24266.31</v>
      </c>
      <c r="J4291" s="4">
        <v>16.0</v>
      </c>
      <c r="K4291" s="4">
        <v>0.0</v>
      </c>
      <c r="L4291" s="5">
        <v>0.9745815775888338</v>
      </c>
      <c r="M4291" s="5">
        <v>0.02541842241116625</v>
      </c>
      <c r="N4291" s="6">
        <f t="shared" si="1"/>
        <v>10</v>
      </c>
    </row>
    <row r="4292" ht="15.75" customHeight="1">
      <c r="A4292" s="1">
        <v>4198.0</v>
      </c>
      <c r="B4292" s="4">
        <v>9.0</v>
      </c>
      <c r="C4292" s="4">
        <v>73.0</v>
      </c>
      <c r="D4292" s="4">
        <v>5.0</v>
      </c>
      <c r="E4292" s="4">
        <v>2.0</v>
      </c>
      <c r="F4292" s="4">
        <v>3.0</v>
      </c>
      <c r="G4292" s="4">
        <v>8.0</v>
      </c>
      <c r="H4292" s="4">
        <v>0.0</v>
      </c>
      <c r="I4292" s="4">
        <v>6000.0</v>
      </c>
      <c r="J4292" s="4">
        <v>9.0</v>
      </c>
      <c r="K4292" s="4">
        <v>0.0</v>
      </c>
      <c r="L4292" s="5">
        <v>0.9746411211597994</v>
      </c>
      <c r="M4292" s="5">
        <v>0.02535887884020064</v>
      </c>
      <c r="N4292" s="6">
        <f t="shared" si="1"/>
        <v>10</v>
      </c>
    </row>
    <row r="4293" ht="15.75" customHeight="1">
      <c r="A4293" s="1">
        <v>4136.0</v>
      </c>
      <c r="B4293" s="4">
        <v>5.0</v>
      </c>
      <c r="C4293" s="4">
        <v>55.0</v>
      </c>
      <c r="D4293" s="4">
        <v>3.0</v>
      </c>
      <c r="E4293" s="4">
        <v>2.0</v>
      </c>
      <c r="F4293" s="4">
        <v>3.0</v>
      </c>
      <c r="G4293" s="4">
        <v>3.0</v>
      </c>
      <c r="H4293" s="4">
        <v>2.0</v>
      </c>
      <c r="I4293" s="4">
        <v>3000.01</v>
      </c>
      <c r="J4293" s="4">
        <v>11.0</v>
      </c>
      <c r="K4293" s="4">
        <v>0.0</v>
      </c>
      <c r="L4293" s="5">
        <v>0.9746610878457018</v>
      </c>
      <c r="M4293" s="5">
        <v>0.02533891215429812</v>
      </c>
      <c r="N4293" s="6">
        <f t="shared" si="1"/>
        <v>10</v>
      </c>
    </row>
    <row r="4294" ht="15.75" customHeight="1">
      <c r="A4294" s="1">
        <v>1941.0</v>
      </c>
      <c r="B4294" s="4">
        <v>5.0</v>
      </c>
      <c r="C4294" s="4">
        <v>55.0</v>
      </c>
      <c r="D4294" s="4">
        <v>1.0</v>
      </c>
      <c r="E4294" s="4">
        <v>2.0</v>
      </c>
      <c r="F4294" s="4">
        <v>3.0</v>
      </c>
      <c r="G4294" s="4">
        <v>3.0</v>
      </c>
      <c r="H4294" s="4">
        <v>0.0</v>
      </c>
      <c r="I4294" s="4">
        <v>9000.0</v>
      </c>
      <c r="J4294" s="4">
        <v>11.0</v>
      </c>
      <c r="K4294" s="4">
        <v>0.0</v>
      </c>
      <c r="L4294" s="5">
        <v>0.9747964375917822</v>
      </c>
      <c r="M4294" s="5">
        <v>0.0252035624082177</v>
      </c>
      <c r="N4294" s="6">
        <f t="shared" si="1"/>
        <v>10</v>
      </c>
    </row>
    <row r="4295" ht="15.75" customHeight="1">
      <c r="A4295" s="1">
        <v>1702.0</v>
      </c>
      <c r="B4295" s="4">
        <v>7.0</v>
      </c>
      <c r="C4295" s="4">
        <v>77.0</v>
      </c>
      <c r="D4295" s="4">
        <v>2.0</v>
      </c>
      <c r="E4295" s="4">
        <v>1.0</v>
      </c>
      <c r="F4295" s="4">
        <v>3.0</v>
      </c>
      <c r="G4295" s="4">
        <v>3.0</v>
      </c>
      <c r="H4295" s="4">
        <v>0.0</v>
      </c>
      <c r="I4295" s="4">
        <v>17963.35</v>
      </c>
      <c r="J4295" s="4">
        <v>8.0</v>
      </c>
      <c r="K4295" s="4">
        <v>0.0</v>
      </c>
      <c r="L4295" s="5">
        <v>0.9748365059584857</v>
      </c>
      <c r="M4295" s="5">
        <v>0.02516349404151431</v>
      </c>
      <c r="N4295" s="6">
        <f t="shared" si="1"/>
        <v>10</v>
      </c>
    </row>
    <row r="4296" ht="15.75" customHeight="1">
      <c r="A4296" s="1">
        <v>2733.0</v>
      </c>
      <c r="B4296" s="4">
        <v>8.0</v>
      </c>
      <c r="C4296" s="4">
        <v>66.0</v>
      </c>
      <c r="D4296" s="4">
        <v>2.0</v>
      </c>
      <c r="E4296" s="4">
        <v>2.0</v>
      </c>
      <c r="F4296" s="4">
        <v>0.0</v>
      </c>
      <c r="G4296" s="4">
        <v>11.0</v>
      </c>
      <c r="H4296" s="4">
        <v>0.0</v>
      </c>
      <c r="I4296" s="4">
        <v>12000.0</v>
      </c>
      <c r="J4296" s="4">
        <v>8.0</v>
      </c>
      <c r="K4296" s="4">
        <v>0.0</v>
      </c>
      <c r="L4296" s="5">
        <v>0.9749246335980843</v>
      </c>
      <c r="M4296" s="5">
        <v>0.02507536640191569</v>
      </c>
      <c r="N4296" s="6">
        <f t="shared" si="1"/>
        <v>10</v>
      </c>
    </row>
    <row r="4297" ht="15.75" customHeight="1">
      <c r="A4297" s="1">
        <v>4047.0</v>
      </c>
      <c r="B4297" s="4">
        <v>3.0</v>
      </c>
      <c r="C4297" s="4">
        <v>62.0</v>
      </c>
      <c r="D4297" s="4">
        <v>2.0</v>
      </c>
      <c r="E4297" s="4">
        <v>1.0</v>
      </c>
      <c r="F4297" s="4">
        <v>0.0</v>
      </c>
      <c r="G4297" s="4">
        <v>4.0</v>
      </c>
      <c r="H4297" s="4">
        <v>0.0</v>
      </c>
      <c r="I4297" s="4">
        <v>6053.349999999999</v>
      </c>
      <c r="J4297" s="4">
        <v>5.0</v>
      </c>
      <c r="K4297" s="4">
        <v>0.0</v>
      </c>
      <c r="L4297" s="5">
        <v>0.9751700095717212</v>
      </c>
      <c r="M4297" s="5">
        <v>0.02482999042827887</v>
      </c>
      <c r="N4297" s="6">
        <f t="shared" si="1"/>
        <v>10</v>
      </c>
    </row>
    <row r="4298" ht="15.75" customHeight="1">
      <c r="A4298" s="1">
        <v>3337.0</v>
      </c>
      <c r="B4298" s="4">
        <v>6.0</v>
      </c>
      <c r="C4298" s="4">
        <v>74.0</v>
      </c>
      <c r="D4298" s="4">
        <v>1.0</v>
      </c>
      <c r="E4298" s="4">
        <v>1.0</v>
      </c>
      <c r="F4298" s="4">
        <v>1.0</v>
      </c>
      <c r="G4298" s="4">
        <v>7.0</v>
      </c>
      <c r="H4298" s="4">
        <v>0.0</v>
      </c>
      <c r="I4298" s="4">
        <v>8000.0</v>
      </c>
      <c r="J4298" s="4">
        <v>8.0</v>
      </c>
      <c r="K4298" s="4">
        <v>0.0</v>
      </c>
      <c r="L4298" s="5">
        <v>0.9754191059910166</v>
      </c>
      <c r="M4298" s="5">
        <v>0.02458089400898347</v>
      </c>
      <c r="N4298" s="6">
        <f t="shared" si="1"/>
        <v>10</v>
      </c>
    </row>
    <row r="4299" ht="15.75" customHeight="1">
      <c r="A4299" s="1">
        <v>3365.0</v>
      </c>
      <c r="B4299" s="4">
        <v>6.0</v>
      </c>
      <c r="C4299" s="4">
        <v>72.0</v>
      </c>
      <c r="D4299" s="4">
        <v>0.0</v>
      </c>
      <c r="E4299" s="4">
        <v>1.0</v>
      </c>
      <c r="F4299" s="4">
        <v>3.0</v>
      </c>
      <c r="G4299" s="4">
        <v>3.0</v>
      </c>
      <c r="H4299" s="4">
        <v>0.0</v>
      </c>
      <c r="I4299" s="4">
        <v>16000.0</v>
      </c>
      <c r="J4299" s="4">
        <v>4.0</v>
      </c>
      <c r="K4299" s="4">
        <v>0.0</v>
      </c>
      <c r="L4299" s="5">
        <v>0.9755309991578226</v>
      </c>
      <c r="M4299" s="5">
        <v>0.02446900084217739</v>
      </c>
      <c r="N4299" s="6">
        <f t="shared" si="1"/>
        <v>10</v>
      </c>
    </row>
    <row r="4300" ht="15.75" customHeight="1">
      <c r="A4300" s="1">
        <v>1978.0</v>
      </c>
      <c r="B4300" s="4">
        <v>4.0</v>
      </c>
      <c r="C4300" s="4">
        <v>65.0</v>
      </c>
      <c r="D4300" s="4">
        <v>2.0</v>
      </c>
      <c r="E4300" s="4">
        <v>1.0</v>
      </c>
      <c r="F4300" s="4">
        <v>3.0</v>
      </c>
      <c r="G4300" s="4">
        <v>8.0</v>
      </c>
      <c r="H4300" s="4">
        <v>0.0</v>
      </c>
      <c r="I4300" s="4">
        <v>6000.0</v>
      </c>
      <c r="J4300" s="4">
        <v>1.0</v>
      </c>
      <c r="K4300" s="4">
        <v>0.0</v>
      </c>
      <c r="L4300" s="5">
        <v>0.9755747141301808</v>
      </c>
      <c r="M4300" s="5">
        <v>0.02442528586981913</v>
      </c>
      <c r="N4300" s="6">
        <f t="shared" si="1"/>
        <v>10</v>
      </c>
    </row>
    <row r="4301" ht="15.75" customHeight="1">
      <c r="A4301" s="1">
        <v>944.0</v>
      </c>
      <c r="B4301" s="4">
        <v>5.0</v>
      </c>
      <c r="C4301" s="4">
        <v>69.0</v>
      </c>
      <c r="D4301" s="4">
        <v>1.0</v>
      </c>
      <c r="E4301" s="4">
        <v>1.0</v>
      </c>
      <c r="F4301" s="4">
        <v>3.0</v>
      </c>
      <c r="G4301" s="4">
        <v>3.0</v>
      </c>
      <c r="H4301" s="4">
        <v>2.0</v>
      </c>
      <c r="I4301" s="4">
        <v>3000.0</v>
      </c>
      <c r="J4301" s="4">
        <v>5.0</v>
      </c>
      <c r="K4301" s="4">
        <v>0.0</v>
      </c>
      <c r="L4301" s="5">
        <v>0.9757272506476947</v>
      </c>
      <c r="M4301" s="5">
        <v>0.02427274935230533</v>
      </c>
      <c r="N4301" s="6">
        <f t="shared" si="1"/>
        <v>10</v>
      </c>
    </row>
    <row r="4302" ht="15.75" customHeight="1">
      <c r="A4302" s="1">
        <v>607.0</v>
      </c>
      <c r="B4302" s="4">
        <v>10.0</v>
      </c>
      <c r="C4302" s="4">
        <v>77.0</v>
      </c>
      <c r="D4302" s="4">
        <v>4.0</v>
      </c>
      <c r="E4302" s="4">
        <v>2.0</v>
      </c>
      <c r="F4302" s="4">
        <v>0.0</v>
      </c>
      <c r="G4302" s="4">
        <v>4.0</v>
      </c>
      <c r="H4302" s="4">
        <v>0.0</v>
      </c>
      <c r="I4302" s="4">
        <v>6000.0</v>
      </c>
      <c r="J4302" s="4">
        <v>1.0</v>
      </c>
      <c r="K4302" s="4">
        <v>0.0</v>
      </c>
      <c r="L4302" s="5">
        <v>0.975811531728414</v>
      </c>
      <c r="M4302" s="5">
        <v>0.02418846827158603</v>
      </c>
      <c r="N4302" s="6">
        <f t="shared" si="1"/>
        <v>10</v>
      </c>
    </row>
    <row r="4303" ht="15.75" customHeight="1">
      <c r="A4303" s="1">
        <v>438.0</v>
      </c>
      <c r="B4303" s="4">
        <v>6.0</v>
      </c>
      <c r="C4303" s="4">
        <v>59.0</v>
      </c>
      <c r="D4303" s="4">
        <v>0.0</v>
      </c>
      <c r="E4303" s="4">
        <v>2.0</v>
      </c>
      <c r="F4303" s="4">
        <v>3.0</v>
      </c>
      <c r="G4303" s="4">
        <v>3.0</v>
      </c>
      <c r="H4303" s="4">
        <v>0.0</v>
      </c>
      <c r="I4303" s="4">
        <v>6000.0</v>
      </c>
      <c r="J4303" s="4">
        <v>5.0</v>
      </c>
      <c r="K4303" s="4">
        <v>0.0</v>
      </c>
      <c r="L4303" s="5">
        <v>0.9758507298384383</v>
      </c>
      <c r="M4303" s="5">
        <v>0.0241492701615616</v>
      </c>
      <c r="N4303" s="6">
        <f t="shared" si="1"/>
        <v>10</v>
      </c>
    </row>
    <row r="4304" ht="15.75" customHeight="1">
      <c r="A4304" s="1">
        <v>2442.0</v>
      </c>
      <c r="B4304" s="4">
        <v>6.0</v>
      </c>
      <c r="C4304" s="4">
        <v>59.0</v>
      </c>
      <c r="D4304" s="4">
        <v>1.0</v>
      </c>
      <c r="E4304" s="4">
        <v>2.0</v>
      </c>
      <c r="F4304" s="4">
        <v>0.0</v>
      </c>
      <c r="G4304" s="4">
        <v>2.0</v>
      </c>
      <c r="H4304" s="4">
        <v>2.0</v>
      </c>
      <c r="I4304" s="4">
        <v>3000.01</v>
      </c>
      <c r="J4304" s="4">
        <v>8.0</v>
      </c>
      <c r="K4304" s="4">
        <v>0.0</v>
      </c>
      <c r="L4304" s="5">
        <v>0.9759205078515665</v>
      </c>
      <c r="M4304" s="5">
        <v>0.0240794921484335</v>
      </c>
      <c r="N4304" s="6">
        <f t="shared" si="1"/>
        <v>10</v>
      </c>
    </row>
    <row r="4305" ht="15.75" customHeight="1">
      <c r="A4305" s="1">
        <v>3472.0</v>
      </c>
      <c r="B4305" s="4">
        <v>7.0</v>
      </c>
      <c r="C4305" s="4">
        <v>79.0</v>
      </c>
      <c r="D4305" s="4">
        <v>2.0</v>
      </c>
      <c r="E4305" s="4">
        <v>1.0</v>
      </c>
      <c r="F4305" s="4">
        <v>2.0</v>
      </c>
      <c r="G4305" s="4">
        <v>0.0</v>
      </c>
      <c r="H4305" s="4">
        <v>0.0</v>
      </c>
      <c r="I4305" s="4">
        <v>18500.0</v>
      </c>
      <c r="J4305" s="4">
        <v>12.0</v>
      </c>
      <c r="K4305" s="4">
        <v>0.0</v>
      </c>
      <c r="L4305" s="5">
        <v>0.9759749979851701</v>
      </c>
      <c r="M4305" s="5">
        <v>0.02402500201482996</v>
      </c>
      <c r="N4305" s="6">
        <f t="shared" si="1"/>
        <v>10</v>
      </c>
    </row>
    <row r="4306" ht="15.75" customHeight="1">
      <c r="A4306" s="1">
        <v>318.0</v>
      </c>
      <c r="B4306" s="4">
        <v>6.0</v>
      </c>
      <c r="C4306" s="4">
        <v>76.0</v>
      </c>
      <c r="D4306" s="4">
        <v>3.0</v>
      </c>
      <c r="E4306" s="4">
        <v>1.0</v>
      </c>
      <c r="F4306" s="4">
        <v>0.0</v>
      </c>
      <c r="G4306" s="4">
        <v>11.0</v>
      </c>
      <c r="H4306" s="4">
        <v>0.0</v>
      </c>
      <c r="I4306" s="4">
        <v>12000.0</v>
      </c>
      <c r="J4306" s="4">
        <v>19.0</v>
      </c>
      <c r="K4306" s="4">
        <v>0.0</v>
      </c>
      <c r="L4306" s="5">
        <v>0.9759821033237644</v>
      </c>
      <c r="M4306" s="5">
        <v>0.02401789667623553</v>
      </c>
      <c r="N4306" s="6">
        <f t="shared" si="1"/>
        <v>10</v>
      </c>
    </row>
    <row r="4307" ht="15.75" customHeight="1">
      <c r="A4307" s="1">
        <v>2033.0</v>
      </c>
      <c r="B4307" s="4">
        <v>6.0</v>
      </c>
      <c r="C4307" s="4">
        <v>59.0</v>
      </c>
      <c r="D4307" s="4">
        <v>2.0</v>
      </c>
      <c r="E4307" s="4">
        <v>2.0</v>
      </c>
      <c r="F4307" s="4">
        <v>1.0</v>
      </c>
      <c r="G4307" s="4">
        <v>7.0</v>
      </c>
      <c r="H4307" s="4">
        <v>0.0</v>
      </c>
      <c r="I4307" s="4">
        <v>6000.0</v>
      </c>
      <c r="J4307" s="4">
        <v>2.0</v>
      </c>
      <c r="K4307" s="4">
        <v>0.0</v>
      </c>
      <c r="L4307" s="5">
        <v>0.9760271362726328</v>
      </c>
      <c r="M4307" s="5">
        <v>0.02397286372736718</v>
      </c>
      <c r="N4307" s="6">
        <f t="shared" si="1"/>
        <v>10</v>
      </c>
    </row>
    <row r="4308" ht="15.75" customHeight="1">
      <c r="A4308" s="1">
        <v>1928.0</v>
      </c>
      <c r="B4308" s="4">
        <v>4.0</v>
      </c>
      <c r="C4308" s="4">
        <v>67.0</v>
      </c>
      <c r="D4308" s="4">
        <v>4.0</v>
      </c>
      <c r="E4308" s="4">
        <v>1.0</v>
      </c>
      <c r="F4308" s="4">
        <v>4.0</v>
      </c>
      <c r="G4308" s="4">
        <v>9.0</v>
      </c>
      <c r="H4308" s="4">
        <v>2.0</v>
      </c>
      <c r="I4308" s="4">
        <v>1000.0</v>
      </c>
      <c r="J4308" s="4">
        <v>12.0</v>
      </c>
      <c r="K4308" s="4">
        <v>0.0</v>
      </c>
      <c r="L4308" s="5">
        <v>0.9760331184963922</v>
      </c>
      <c r="M4308" s="5">
        <v>0.02396688150360777</v>
      </c>
      <c r="N4308" s="6">
        <f t="shared" si="1"/>
        <v>10</v>
      </c>
    </row>
    <row r="4309" ht="15.75" customHeight="1">
      <c r="A4309" s="1">
        <v>2821.0</v>
      </c>
      <c r="B4309" s="4">
        <v>6.0</v>
      </c>
      <c r="C4309" s="4">
        <v>59.0</v>
      </c>
      <c r="D4309" s="4">
        <v>3.0</v>
      </c>
      <c r="E4309" s="4">
        <v>2.0</v>
      </c>
      <c r="F4309" s="4">
        <v>3.0</v>
      </c>
      <c r="G4309" s="4">
        <v>3.0</v>
      </c>
      <c r="H4309" s="4">
        <v>2.0</v>
      </c>
      <c r="I4309" s="4">
        <v>5000.0</v>
      </c>
      <c r="J4309" s="4">
        <v>6.0</v>
      </c>
      <c r="K4309" s="4">
        <v>0.0</v>
      </c>
      <c r="L4309" s="5">
        <v>0.9760575685205025</v>
      </c>
      <c r="M4309" s="5">
        <v>0.02394243147949748</v>
      </c>
      <c r="N4309" s="6">
        <f t="shared" si="1"/>
        <v>10</v>
      </c>
    </row>
    <row r="4310" ht="15.75" customHeight="1">
      <c r="A4310" s="1">
        <v>3738.0</v>
      </c>
      <c r="B4310" s="4">
        <v>6.0</v>
      </c>
      <c r="C4310" s="4">
        <v>77.0</v>
      </c>
      <c r="D4310" s="4">
        <v>5.0</v>
      </c>
      <c r="E4310" s="4">
        <v>1.0</v>
      </c>
      <c r="F4310" s="4">
        <v>0.0</v>
      </c>
      <c r="G4310" s="4">
        <v>2.0</v>
      </c>
      <c r="H4310" s="4">
        <v>2.0</v>
      </c>
      <c r="I4310" s="4">
        <v>3099.71</v>
      </c>
      <c r="J4310" s="4">
        <v>11.0</v>
      </c>
      <c r="K4310" s="4">
        <v>0.0</v>
      </c>
      <c r="L4310" s="5">
        <v>0.9764260864577706</v>
      </c>
      <c r="M4310" s="5">
        <v>0.0235739135422294</v>
      </c>
      <c r="N4310" s="6">
        <f t="shared" si="1"/>
        <v>10</v>
      </c>
    </row>
    <row r="4311" ht="15.75" customHeight="1">
      <c r="A4311" s="1">
        <v>4013.0</v>
      </c>
      <c r="B4311" s="4">
        <v>4.0</v>
      </c>
      <c r="C4311" s="4">
        <v>51.0</v>
      </c>
      <c r="D4311" s="4">
        <v>3.0</v>
      </c>
      <c r="E4311" s="4">
        <v>2.0</v>
      </c>
      <c r="F4311" s="4">
        <v>0.0</v>
      </c>
      <c r="G4311" s="4">
        <v>4.0</v>
      </c>
      <c r="H4311" s="4">
        <v>3.0</v>
      </c>
      <c r="I4311" s="4">
        <v>0.009999999999999998</v>
      </c>
      <c r="J4311" s="4">
        <v>7.0</v>
      </c>
      <c r="K4311" s="4">
        <v>0.0</v>
      </c>
      <c r="L4311" s="5">
        <v>0.9764615820296293</v>
      </c>
      <c r="M4311" s="5">
        <v>0.02353841797037071</v>
      </c>
      <c r="N4311" s="6">
        <f t="shared" si="1"/>
        <v>10</v>
      </c>
    </row>
    <row r="4312" ht="15.75" customHeight="1">
      <c r="A4312" s="1">
        <v>3234.0</v>
      </c>
      <c r="B4312" s="4">
        <v>6.0</v>
      </c>
      <c r="C4312" s="4">
        <v>77.0</v>
      </c>
      <c r="D4312" s="4">
        <v>4.0</v>
      </c>
      <c r="E4312" s="4">
        <v>1.0</v>
      </c>
      <c r="F4312" s="4">
        <v>3.0</v>
      </c>
      <c r="G4312" s="4">
        <v>8.0</v>
      </c>
      <c r="H4312" s="4">
        <v>0.0</v>
      </c>
      <c r="I4312" s="4">
        <v>12000.0</v>
      </c>
      <c r="J4312" s="4">
        <v>18.0</v>
      </c>
      <c r="K4312" s="4">
        <v>0.0</v>
      </c>
      <c r="L4312" s="5">
        <v>0.9764855035517039</v>
      </c>
      <c r="M4312" s="5">
        <v>0.02351449644829608</v>
      </c>
      <c r="N4312" s="6">
        <f t="shared" si="1"/>
        <v>10</v>
      </c>
    </row>
    <row r="4313" ht="15.75" customHeight="1">
      <c r="A4313" s="1">
        <v>2595.0</v>
      </c>
      <c r="B4313" s="4">
        <v>2.0</v>
      </c>
      <c r="C4313" s="4">
        <v>75.0</v>
      </c>
      <c r="D4313" s="4">
        <v>5.0</v>
      </c>
      <c r="E4313" s="4">
        <v>0.0</v>
      </c>
      <c r="F4313" s="4">
        <v>0.0</v>
      </c>
      <c r="G4313" s="4">
        <v>4.0</v>
      </c>
      <c r="H4313" s="4">
        <v>2.0</v>
      </c>
      <c r="I4313" s="4">
        <v>50.0</v>
      </c>
      <c r="J4313" s="4">
        <v>7.0</v>
      </c>
      <c r="K4313" s="4">
        <v>0.0</v>
      </c>
      <c r="L4313" s="5">
        <v>0.9765872663303806</v>
      </c>
      <c r="M4313" s="5">
        <v>0.0234127336696194</v>
      </c>
      <c r="N4313" s="6">
        <f t="shared" si="1"/>
        <v>10</v>
      </c>
    </row>
    <row r="4314" ht="15.75" customHeight="1">
      <c r="A4314" s="1">
        <v>3807.0</v>
      </c>
      <c r="B4314" s="4">
        <v>6.0</v>
      </c>
      <c r="C4314" s="4">
        <v>75.0</v>
      </c>
      <c r="D4314" s="4">
        <v>5.0</v>
      </c>
      <c r="E4314" s="4">
        <v>1.0</v>
      </c>
      <c r="F4314" s="4">
        <v>0.0</v>
      </c>
      <c r="G4314" s="4">
        <v>11.0</v>
      </c>
      <c r="H4314" s="4">
        <v>2.0</v>
      </c>
      <c r="I4314" s="4">
        <v>3000.0</v>
      </c>
      <c r="J4314" s="4">
        <v>6.0</v>
      </c>
      <c r="K4314" s="4">
        <v>0.0</v>
      </c>
      <c r="L4314" s="5">
        <v>0.9768505762260071</v>
      </c>
      <c r="M4314" s="5">
        <v>0.02314942377399288</v>
      </c>
      <c r="N4314" s="6">
        <f t="shared" si="1"/>
        <v>10</v>
      </c>
    </row>
    <row r="4315" ht="15.75" customHeight="1">
      <c r="A4315" s="1">
        <v>813.0</v>
      </c>
      <c r="B4315" s="4">
        <v>7.0</v>
      </c>
      <c r="C4315" s="4">
        <v>63.0</v>
      </c>
      <c r="D4315" s="4">
        <v>1.0</v>
      </c>
      <c r="E4315" s="4">
        <v>2.0</v>
      </c>
      <c r="F4315" s="4">
        <v>3.0</v>
      </c>
      <c r="G4315" s="4">
        <v>3.0</v>
      </c>
      <c r="H4315" s="4">
        <v>0.0</v>
      </c>
      <c r="I4315" s="4">
        <v>14048.15</v>
      </c>
      <c r="J4315" s="4">
        <v>4.0</v>
      </c>
      <c r="K4315" s="4">
        <v>0.0</v>
      </c>
      <c r="L4315" s="5">
        <v>0.977070778555943</v>
      </c>
      <c r="M4315" s="5">
        <v>0.02292922144405693</v>
      </c>
      <c r="N4315" s="6">
        <f t="shared" si="1"/>
        <v>10</v>
      </c>
    </row>
    <row r="4316" ht="15.75" customHeight="1">
      <c r="A4316" s="1">
        <v>3836.0</v>
      </c>
      <c r="B4316" s="4">
        <v>9.0</v>
      </c>
      <c r="C4316" s="4">
        <v>73.0</v>
      </c>
      <c r="D4316" s="4">
        <v>2.0</v>
      </c>
      <c r="E4316" s="4">
        <v>2.0</v>
      </c>
      <c r="F4316" s="4">
        <v>3.0</v>
      </c>
      <c r="G4316" s="4">
        <v>3.0</v>
      </c>
      <c r="H4316" s="4">
        <v>0.0</v>
      </c>
      <c r="I4316" s="4">
        <v>6000.0</v>
      </c>
      <c r="J4316" s="4">
        <v>2.0</v>
      </c>
      <c r="K4316" s="4">
        <v>0.0</v>
      </c>
      <c r="L4316" s="5">
        <v>0.9770764673007252</v>
      </c>
      <c r="M4316" s="5">
        <v>0.02292353269927485</v>
      </c>
      <c r="N4316" s="6">
        <f t="shared" si="1"/>
        <v>10</v>
      </c>
    </row>
    <row r="4317" ht="15.75" customHeight="1">
      <c r="A4317" s="1">
        <v>2169.0</v>
      </c>
      <c r="B4317" s="4">
        <v>2.0</v>
      </c>
      <c r="C4317" s="4">
        <v>73.0</v>
      </c>
      <c r="D4317" s="4">
        <v>5.0</v>
      </c>
      <c r="E4317" s="4">
        <v>0.0</v>
      </c>
      <c r="F4317" s="4">
        <v>3.0</v>
      </c>
      <c r="G4317" s="4">
        <v>8.0</v>
      </c>
      <c r="H4317" s="4">
        <v>2.0</v>
      </c>
      <c r="I4317" s="4">
        <v>2000.0</v>
      </c>
      <c r="J4317" s="4">
        <v>0.0</v>
      </c>
      <c r="K4317" s="4">
        <v>0.0</v>
      </c>
      <c r="L4317" s="5">
        <v>0.977107300471935</v>
      </c>
      <c r="M4317" s="5">
        <v>0.02289269952806501</v>
      </c>
      <c r="N4317" s="6">
        <f t="shared" si="1"/>
        <v>10</v>
      </c>
    </row>
    <row r="4318" ht="15.75" customHeight="1">
      <c r="A4318" s="1">
        <v>3279.0</v>
      </c>
      <c r="B4318" s="4">
        <v>6.0</v>
      </c>
      <c r="C4318" s="4">
        <v>74.0</v>
      </c>
      <c r="D4318" s="4">
        <v>2.0</v>
      </c>
      <c r="E4318" s="4">
        <v>1.0</v>
      </c>
      <c r="F4318" s="4">
        <v>1.0</v>
      </c>
      <c r="G4318" s="4">
        <v>12.0</v>
      </c>
      <c r="H4318" s="4">
        <v>2.0</v>
      </c>
      <c r="I4318" s="4">
        <v>3000.0</v>
      </c>
      <c r="J4318" s="4">
        <v>8.0</v>
      </c>
      <c r="K4318" s="4">
        <v>0.0</v>
      </c>
      <c r="L4318" s="5">
        <v>0.9771913645328012</v>
      </c>
      <c r="M4318" s="5">
        <v>0.02280863546719875</v>
      </c>
      <c r="N4318" s="6">
        <f t="shared" si="1"/>
        <v>10</v>
      </c>
    </row>
    <row r="4319" ht="15.75" customHeight="1">
      <c r="A4319" s="1">
        <v>1452.0</v>
      </c>
      <c r="B4319" s="4">
        <v>9.0</v>
      </c>
      <c r="C4319" s="4">
        <v>74.0</v>
      </c>
      <c r="D4319" s="4">
        <v>2.0</v>
      </c>
      <c r="E4319" s="4">
        <v>2.0</v>
      </c>
      <c r="F4319" s="4">
        <v>0.0</v>
      </c>
      <c r="G4319" s="4">
        <v>4.0</v>
      </c>
      <c r="H4319" s="4">
        <v>0.0</v>
      </c>
      <c r="I4319" s="4">
        <v>6107.639999999999</v>
      </c>
      <c r="J4319" s="4">
        <v>7.0</v>
      </c>
      <c r="K4319" s="4">
        <v>0.0</v>
      </c>
      <c r="L4319" s="5">
        <v>0.9772380573394693</v>
      </c>
      <c r="M4319" s="5">
        <v>0.02276194266053068</v>
      </c>
      <c r="N4319" s="6">
        <f t="shared" si="1"/>
        <v>10</v>
      </c>
    </row>
    <row r="4320" ht="15.75" customHeight="1">
      <c r="A4320" s="1">
        <v>2473.0</v>
      </c>
      <c r="B4320" s="4">
        <v>4.0</v>
      </c>
      <c r="C4320" s="4">
        <v>66.0</v>
      </c>
      <c r="D4320" s="4">
        <v>2.0</v>
      </c>
      <c r="E4320" s="4">
        <v>1.0</v>
      </c>
      <c r="F4320" s="4">
        <v>0.0</v>
      </c>
      <c r="G4320" s="4">
        <v>10.0</v>
      </c>
      <c r="H4320" s="4">
        <v>0.0</v>
      </c>
      <c r="I4320" s="4">
        <v>9000.0</v>
      </c>
      <c r="J4320" s="4">
        <v>3.0</v>
      </c>
      <c r="K4320" s="4">
        <v>0.0</v>
      </c>
      <c r="L4320" s="5">
        <v>0.9773138371788636</v>
      </c>
      <c r="M4320" s="5">
        <v>0.02268616282113644</v>
      </c>
      <c r="N4320" s="6">
        <f t="shared" si="1"/>
        <v>10</v>
      </c>
    </row>
    <row r="4321" ht="15.75" customHeight="1">
      <c r="A4321" s="1">
        <v>1156.0</v>
      </c>
      <c r="B4321" s="4">
        <v>3.0</v>
      </c>
      <c r="C4321" s="4">
        <v>78.0</v>
      </c>
      <c r="D4321" s="4">
        <v>3.0</v>
      </c>
      <c r="E4321" s="4">
        <v>0.0</v>
      </c>
      <c r="F4321" s="4">
        <v>1.0</v>
      </c>
      <c r="G4321" s="4">
        <v>12.0</v>
      </c>
      <c r="H4321" s="4">
        <v>0.0</v>
      </c>
      <c r="I4321" s="4">
        <v>9035.46</v>
      </c>
      <c r="J4321" s="4">
        <v>8.0</v>
      </c>
      <c r="K4321" s="4">
        <v>0.0</v>
      </c>
      <c r="L4321" s="5">
        <v>0.9773418630510873</v>
      </c>
      <c r="M4321" s="5">
        <v>0.02265813694891268</v>
      </c>
      <c r="N4321" s="6">
        <f t="shared" si="1"/>
        <v>10</v>
      </c>
    </row>
    <row r="4322" ht="15.75" customHeight="1">
      <c r="A4322" s="1">
        <v>2954.0</v>
      </c>
      <c r="B4322" s="4">
        <v>6.0</v>
      </c>
      <c r="C4322" s="4">
        <v>73.0</v>
      </c>
      <c r="D4322" s="4">
        <v>4.0</v>
      </c>
      <c r="E4322" s="4">
        <v>1.0</v>
      </c>
      <c r="F4322" s="4">
        <v>3.0</v>
      </c>
      <c r="G4322" s="4">
        <v>8.0</v>
      </c>
      <c r="H4322" s="4">
        <v>1.0</v>
      </c>
      <c r="I4322" s="4">
        <v>21000.0</v>
      </c>
      <c r="J4322" s="4">
        <v>6.0</v>
      </c>
      <c r="K4322" s="4">
        <v>0.0</v>
      </c>
      <c r="L4322" s="5">
        <v>0.977392683541375</v>
      </c>
      <c r="M4322" s="5">
        <v>0.02260731645862503</v>
      </c>
      <c r="N4322" s="6">
        <f t="shared" si="1"/>
        <v>10</v>
      </c>
    </row>
    <row r="4323" ht="15.75" customHeight="1">
      <c r="A4323" s="1">
        <v>2981.0</v>
      </c>
      <c r="B4323" s="4">
        <v>5.0</v>
      </c>
      <c r="C4323" s="4">
        <v>72.0</v>
      </c>
      <c r="D4323" s="4">
        <v>1.0</v>
      </c>
      <c r="E4323" s="4">
        <v>1.0</v>
      </c>
      <c r="F4323" s="4">
        <v>0.0</v>
      </c>
      <c r="G4323" s="4">
        <v>2.0</v>
      </c>
      <c r="H4323" s="4">
        <v>0.0</v>
      </c>
      <c r="I4323" s="4">
        <v>9000.0</v>
      </c>
      <c r="J4323" s="4">
        <v>8.0</v>
      </c>
      <c r="K4323" s="4">
        <v>0.0</v>
      </c>
      <c r="L4323" s="5">
        <v>0.9773980162232242</v>
      </c>
      <c r="M4323" s="5">
        <v>0.02260198377677584</v>
      </c>
      <c r="N4323" s="6">
        <f t="shared" si="1"/>
        <v>10</v>
      </c>
    </row>
    <row r="4324" ht="15.75" customHeight="1">
      <c r="A4324" s="1">
        <v>950.0</v>
      </c>
      <c r="B4324" s="4">
        <v>7.0</v>
      </c>
      <c r="C4324" s="4">
        <v>79.0</v>
      </c>
      <c r="D4324" s="4">
        <v>1.0</v>
      </c>
      <c r="E4324" s="4">
        <v>1.0</v>
      </c>
      <c r="F4324" s="4">
        <v>0.0</v>
      </c>
      <c r="G4324" s="4">
        <v>2.0</v>
      </c>
      <c r="H4324" s="4">
        <v>2.0</v>
      </c>
      <c r="I4324" s="4">
        <v>480.0</v>
      </c>
      <c r="J4324" s="4">
        <v>2.0</v>
      </c>
      <c r="K4324" s="4">
        <v>0.0</v>
      </c>
      <c r="L4324" s="5">
        <v>0.9774259287720142</v>
      </c>
      <c r="M4324" s="5">
        <v>0.02257407122798581</v>
      </c>
      <c r="N4324" s="6">
        <f t="shared" si="1"/>
        <v>10</v>
      </c>
    </row>
    <row r="4325" ht="15.75" customHeight="1">
      <c r="A4325" s="1">
        <v>184.0</v>
      </c>
      <c r="B4325" s="4">
        <v>8.0</v>
      </c>
      <c r="C4325" s="4">
        <v>68.0</v>
      </c>
      <c r="D4325" s="4">
        <v>2.0</v>
      </c>
      <c r="E4325" s="4">
        <v>2.0</v>
      </c>
      <c r="F4325" s="4">
        <v>3.0</v>
      </c>
      <c r="G4325" s="4">
        <v>8.0</v>
      </c>
      <c r="H4325" s="4">
        <v>0.0</v>
      </c>
      <c r="I4325" s="4">
        <v>8000.0</v>
      </c>
      <c r="J4325" s="4">
        <v>2.0</v>
      </c>
      <c r="K4325" s="4">
        <v>0.0</v>
      </c>
      <c r="L4325" s="5">
        <v>0.9775589355852794</v>
      </c>
      <c r="M4325" s="5">
        <v>0.02244106441472065</v>
      </c>
      <c r="N4325" s="6">
        <f t="shared" si="1"/>
        <v>10</v>
      </c>
    </row>
    <row r="4326" ht="15.75" customHeight="1">
      <c r="A4326" s="1">
        <v>3965.0</v>
      </c>
      <c r="B4326" s="4">
        <v>4.0</v>
      </c>
      <c r="C4326" s="4">
        <v>53.0</v>
      </c>
      <c r="D4326" s="4">
        <v>5.0</v>
      </c>
      <c r="E4326" s="4">
        <v>2.0</v>
      </c>
      <c r="F4326" s="4">
        <v>0.0</v>
      </c>
      <c r="G4326" s="4">
        <v>2.0</v>
      </c>
      <c r="H4326" s="4">
        <v>3.0</v>
      </c>
      <c r="I4326" s="4">
        <v>0.009999999999999998</v>
      </c>
      <c r="J4326" s="4">
        <v>5.0</v>
      </c>
      <c r="K4326" s="4">
        <v>0.0</v>
      </c>
      <c r="L4326" s="5">
        <v>0.9778319517699964</v>
      </c>
      <c r="M4326" s="5">
        <v>0.02216804823000363</v>
      </c>
      <c r="N4326" s="6">
        <f t="shared" si="1"/>
        <v>10</v>
      </c>
    </row>
    <row r="4327" ht="15.75" customHeight="1">
      <c r="A4327" s="1">
        <v>1602.0</v>
      </c>
      <c r="B4327" s="4">
        <v>4.0</v>
      </c>
      <c r="C4327" s="4">
        <v>51.0</v>
      </c>
      <c r="D4327" s="4">
        <v>2.0</v>
      </c>
      <c r="E4327" s="4">
        <v>2.0</v>
      </c>
      <c r="F4327" s="4">
        <v>3.0</v>
      </c>
      <c r="G4327" s="4">
        <v>3.0</v>
      </c>
      <c r="H4327" s="4">
        <v>2.0</v>
      </c>
      <c r="I4327" s="4">
        <v>3287.08</v>
      </c>
      <c r="J4327" s="4">
        <v>1.0</v>
      </c>
      <c r="K4327" s="4">
        <v>0.0</v>
      </c>
      <c r="L4327" s="5">
        <v>0.9779255694756797</v>
      </c>
      <c r="M4327" s="5">
        <v>0.0220744305243204</v>
      </c>
      <c r="N4327" s="6">
        <f t="shared" si="1"/>
        <v>10</v>
      </c>
    </row>
    <row r="4328" ht="15.75" customHeight="1">
      <c r="A4328" s="1">
        <v>3461.0</v>
      </c>
      <c r="B4328" s="4">
        <v>8.0</v>
      </c>
      <c r="C4328" s="4">
        <v>72.0</v>
      </c>
      <c r="D4328" s="4">
        <v>5.0</v>
      </c>
      <c r="E4328" s="4">
        <v>2.0</v>
      </c>
      <c r="F4328" s="4">
        <v>0.0</v>
      </c>
      <c r="G4328" s="4">
        <v>4.0</v>
      </c>
      <c r="H4328" s="4">
        <v>0.0</v>
      </c>
      <c r="I4328" s="4">
        <v>6000.0</v>
      </c>
      <c r="J4328" s="4">
        <v>8.0</v>
      </c>
      <c r="K4328" s="4">
        <v>0.0</v>
      </c>
      <c r="L4328" s="5">
        <v>0.9779882295525467</v>
      </c>
      <c r="M4328" s="5">
        <v>0.02201177044745324</v>
      </c>
      <c r="N4328" s="6">
        <f t="shared" si="1"/>
        <v>10</v>
      </c>
    </row>
    <row r="4329" ht="15.75" customHeight="1">
      <c r="A4329" s="1">
        <v>691.0</v>
      </c>
      <c r="B4329" s="4">
        <v>8.0</v>
      </c>
      <c r="C4329" s="4">
        <v>74.0</v>
      </c>
      <c r="D4329" s="4">
        <v>4.0</v>
      </c>
      <c r="E4329" s="4">
        <v>2.0</v>
      </c>
      <c r="F4329" s="4">
        <v>3.0</v>
      </c>
      <c r="G4329" s="4">
        <v>8.0</v>
      </c>
      <c r="H4329" s="4">
        <v>2.0</v>
      </c>
      <c r="I4329" s="4">
        <v>1000.0</v>
      </c>
      <c r="J4329" s="4">
        <v>32.0</v>
      </c>
      <c r="K4329" s="4">
        <v>0.0</v>
      </c>
      <c r="L4329" s="5">
        <v>0.9780371904188628</v>
      </c>
      <c r="M4329" s="5">
        <v>0.02196280958113716</v>
      </c>
      <c r="N4329" s="6">
        <f t="shared" si="1"/>
        <v>10</v>
      </c>
    </row>
    <row r="4330" ht="15.75" customHeight="1">
      <c r="A4330" s="1">
        <v>4222.0</v>
      </c>
      <c r="B4330" s="4">
        <v>5.0</v>
      </c>
      <c r="C4330" s="4">
        <v>57.0</v>
      </c>
      <c r="D4330" s="4">
        <v>3.0</v>
      </c>
      <c r="E4330" s="4">
        <v>2.0</v>
      </c>
      <c r="F4330" s="4">
        <v>0.0</v>
      </c>
      <c r="G4330" s="4">
        <v>2.0</v>
      </c>
      <c r="H4330" s="4">
        <v>3.0</v>
      </c>
      <c r="I4330" s="4">
        <v>0.009999999999999998</v>
      </c>
      <c r="J4330" s="4">
        <v>8.0</v>
      </c>
      <c r="K4330" s="4">
        <v>0.0</v>
      </c>
      <c r="L4330" s="5">
        <v>0.9780631681934793</v>
      </c>
      <c r="M4330" s="5">
        <v>0.02193683180652078</v>
      </c>
      <c r="N4330" s="6">
        <f t="shared" si="1"/>
        <v>10</v>
      </c>
    </row>
    <row r="4331" ht="15.75" customHeight="1">
      <c r="A4331" s="1">
        <v>4099.0</v>
      </c>
      <c r="B4331" s="4">
        <v>4.0</v>
      </c>
      <c r="C4331" s="4">
        <v>52.0</v>
      </c>
      <c r="D4331" s="4">
        <v>3.0</v>
      </c>
      <c r="E4331" s="4">
        <v>2.0</v>
      </c>
      <c r="F4331" s="4">
        <v>3.0</v>
      </c>
      <c r="G4331" s="4">
        <v>3.0</v>
      </c>
      <c r="H4331" s="4">
        <v>2.0</v>
      </c>
      <c r="I4331" s="4">
        <v>3000.0</v>
      </c>
      <c r="J4331" s="4">
        <v>3.0</v>
      </c>
      <c r="K4331" s="4">
        <v>0.0</v>
      </c>
      <c r="L4331" s="5">
        <v>0.9780749387357243</v>
      </c>
      <c r="M4331" s="5">
        <v>0.02192506126427578</v>
      </c>
      <c r="N4331" s="6">
        <f t="shared" si="1"/>
        <v>10</v>
      </c>
    </row>
    <row r="4332" ht="15.75" customHeight="1">
      <c r="A4332" s="1">
        <v>442.0</v>
      </c>
      <c r="B4332" s="4">
        <v>8.0</v>
      </c>
      <c r="C4332" s="4">
        <v>70.0</v>
      </c>
      <c r="D4332" s="4">
        <v>3.0</v>
      </c>
      <c r="E4332" s="4">
        <v>2.0</v>
      </c>
      <c r="F4332" s="4">
        <v>1.0</v>
      </c>
      <c r="G4332" s="4">
        <v>12.0</v>
      </c>
      <c r="H4332" s="4">
        <v>0.0</v>
      </c>
      <c r="I4332" s="4">
        <v>6000.0</v>
      </c>
      <c r="J4332" s="4">
        <v>8.0</v>
      </c>
      <c r="K4332" s="4">
        <v>0.0</v>
      </c>
      <c r="L4332" s="5">
        <v>0.9783388216545479</v>
      </c>
      <c r="M4332" s="5">
        <v>0.0216611783454521</v>
      </c>
      <c r="N4332" s="6">
        <f t="shared" si="1"/>
        <v>10</v>
      </c>
    </row>
    <row r="4333" ht="15.75" customHeight="1">
      <c r="A4333" s="1">
        <v>3584.0</v>
      </c>
      <c r="B4333" s="4">
        <v>6.0</v>
      </c>
      <c r="C4333" s="4">
        <v>76.0</v>
      </c>
      <c r="D4333" s="4">
        <v>1.0</v>
      </c>
      <c r="E4333" s="4">
        <v>1.0</v>
      </c>
      <c r="F4333" s="4">
        <v>0.0</v>
      </c>
      <c r="G4333" s="4">
        <v>11.0</v>
      </c>
      <c r="H4333" s="4">
        <v>0.0</v>
      </c>
      <c r="I4333" s="4">
        <v>6000.0</v>
      </c>
      <c r="J4333" s="4">
        <v>6.0</v>
      </c>
      <c r="K4333" s="4">
        <v>0.0</v>
      </c>
      <c r="L4333" s="5">
        <v>0.9786774916186691</v>
      </c>
      <c r="M4333" s="5">
        <v>0.02132250838133092</v>
      </c>
      <c r="N4333" s="6">
        <f t="shared" si="1"/>
        <v>10</v>
      </c>
    </row>
    <row r="4334" ht="15.75" customHeight="1">
      <c r="A4334" s="1">
        <v>154.0</v>
      </c>
      <c r="B4334" s="4">
        <v>8.0</v>
      </c>
      <c r="C4334" s="4">
        <v>71.0</v>
      </c>
      <c r="D4334" s="4">
        <v>2.0</v>
      </c>
      <c r="E4334" s="4">
        <v>2.0</v>
      </c>
      <c r="F4334" s="4">
        <v>3.0</v>
      </c>
      <c r="G4334" s="4">
        <v>3.0</v>
      </c>
      <c r="H4334" s="4">
        <v>0.0</v>
      </c>
      <c r="I4334" s="4">
        <v>6053.349999999999</v>
      </c>
      <c r="J4334" s="4">
        <v>7.0</v>
      </c>
      <c r="K4334" s="4">
        <v>0.0</v>
      </c>
      <c r="L4334" s="5">
        <v>0.9787001472505865</v>
      </c>
      <c r="M4334" s="5">
        <v>0.02129985274941352</v>
      </c>
      <c r="N4334" s="6">
        <f t="shared" si="1"/>
        <v>10</v>
      </c>
    </row>
    <row r="4335" ht="15.75" customHeight="1">
      <c r="A4335" s="1">
        <v>696.0</v>
      </c>
      <c r="B4335" s="4">
        <v>4.0</v>
      </c>
      <c r="C4335" s="4">
        <v>52.0</v>
      </c>
      <c r="D4335" s="4">
        <v>3.0</v>
      </c>
      <c r="E4335" s="4">
        <v>2.0</v>
      </c>
      <c r="F4335" s="4">
        <v>2.0</v>
      </c>
      <c r="G4335" s="4">
        <v>6.0</v>
      </c>
      <c r="H4335" s="4">
        <v>3.0</v>
      </c>
      <c r="I4335" s="4">
        <v>0.009999999999999998</v>
      </c>
      <c r="J4335" s="4">
        <v>4.0</v>
      </c>
      <c r="K4335" s="4">
        <v>0.0</v>
      </c>
      <c r="L4335" s="5">
        <v>0.9788739125719332</v>
      </c>
      <c r="M4335" s="5">
        <v>0.02112608742806678</v>
      </c>
      <c r="N4335" s="6">
        <f t="shared" si="1"/>
        <v>10</v>
      </c>
    </row>
    <row r="4336" ht="15.75" customHeight="1">
      <c r="A4336" s="1">
        <v>928.0</v>
      </c>
      <c r="B4336" s="4">
        <v>6.0</v>
      </c>
      <c r="C4336" s="4">
        <v>70.0</v>
      </c>
      <c r="D4336" s="4">
        <v>3.0</v>
      </c>
      <c r="E4336" s="4">
        <v>1.0</v>
      </c>
      <c r="F4336" s="4">
        <v>0.0</v>
      </c>
      <c r="G4336" s="4">
        <v>4.0</v>
      </c>
      <c r="H4336" s="4">
        <v>1.0</v>
      </c>
      <c r="I4336" s="4">
        <v>42000.0</v>
      </c>
      <c r="J4336" s="4">
        <v>1.0</v>
      </c>
      <c r="K4336" s="4">
        <v>0.0</v>
      </c>
      <c r="L4336" s="5">
        <v>0.9789879376196927</v>
      </c>
      <c r="M4336" s="5">
        <v>0.02101206238030731</v>
      </c>
      <c r="N4336" s="6">
        <f t="shared" si="1"/>
        <v>10</v>
      </c>
    </row>
    <row r="4337" ht="15.75" customHeight="1">
      <c r="A4337" s="1">
        <v>1705.0</v>
      </c>
      <c r="B4337" s="4">
        <v>8.0</v>
      </c>
      <c r="C4337" s="4">
        <v>76.0</v>
      </c>
      <c r="D4337" s="4">
        <v>5.0</v>
      </c>
      <c r="E4337" s="4">
        <v>2.0</v>
      </c>
      <c r="F4337" s="4">
        <v>0.0</v>
      </c>
      <c r="G4337" s="4">
        <v>4.0</v>
      </c>
      <c r="H4337" s="4">
        <v>0.0</v>
      </c>
      <c r="I4337" s="4">
        <v>6000.0</v>
      </c>
      <c r="J4337" s="4">
        <v>25.0</v>
      </c>
      <c r="K4337" s="4">
        <v>0.0</v>
      </c>
      <c r="L4337" s="5">
        <v>0.9791430745715661</v>
      </c>
      <c r="M4337" s="5">
        <v>0.02085692542843384</v>
      </c>
      <c r="N4337" s="6">
        <f t="shared" si="1"/>
        <v>10</v>
      </c>
    </row>
    <row r="4338" ht="15.75" customHeight="1">
      <c r="A4338" s="1">
        <v>4221.0</v>
      </c>
      <c r="B4338" s="4">
        <v>5.0</v>
      </c>
      <c r="C4338" s="4">
        <v>73.0</v>
      </c>
      <c r="D4338" s="4">
        <v>2.0</v>
      </c>
      <c r="E4338" s="4">
        <v>1.0</v>
      </c>
      <c r="F4338" s="4">
        <v>3.0</v>
      </c>
      <c r="G4338" s="4">
        <v>8.0</v>
      </c>
      <c r="H4338" s="4">
        <v>2.0</v>
      </c>
      <c r="I4338" s="4">
        <v>1200.0</v>
      </c>
      <c r="J4338" s="4">
        <v>12.0</v>
      </c>
      <c r="K4338" s="4">
        <v>0.0</v>
      </c>
      <c r="L4338" s="5">
        <v>0.9791587330008111</v>
      </c>
      <c r="M4338" s="5">
        <v>0.02084126699918883</v>
      </c>
      <c r="N4338" s="6">
        <f t="shared" si="1"/>
        <v>10</v>
      </c>
    </row>
    <row r="4339" ht="15.75" customHeight="1">
      <c r="A4339" s="1">
        <v>517.0</v>
      </c>
      <c r="B4339" s="4">
        <v>8.0</v>
      </c>
      <c r="C4339" s="4">
        <v>70.0</v>
      </c>
      <c r="D4339" s="4">
        <v>4.0</v>
      </c>
      <c r="E4339" s="4">
        <v>2.0</v>
      </c>
      <c r="F4339" s="4">
        <v>0.0</v>
      </c>
      <c r="G4339" s="4">
        <v>11.0</v>
      </c>
      <c r="H4339" s="4">
        <v>0.0</v>
      </c>
      <c r="I4339" s="4">
        <v>10000.0</v>
      </c>
      <c r="J4339" s="4">
        <v>4.0</v>
      </c>
      <c r="K4339" s="4">
        <v>0.0</v>
      </c>
      <c r="L4339" s="5">
        <v>0.9792092531856472</v>
      </c>
      <c r="M4339" s="5">
        <v>0.02079074681435282</v>
      </c>
      <c r="N4339" s="6">
        <f t="shared" si="1"/>
        <v>10</v>
      </c>
    </row>
    <row r="4340" ht="15.75" customHeight="1">
      <c r="A4340" s="1">
        <v>1246.0</v>
      </c>
      <c r="B4340" s="4">
        <v>6.0</v>
      </c>
      <c r="C4340" s="4">
        <v>77.0</v>
      </c>
      <c r="D4340" s="4">
        <v>4.0</v>
      </c>
      <c r="E4340" s="4">
        <v>1.0</v>
      </c>
      <c r="F4340" s="4">
        <v>0.0</v>
      </c>
      <c r="G4340" s="4">
        <v>4.0</v>
      </c>
      <c r="H4340" s="4">
        <v>2.0</v>
      </c>
      <c r="I4340" s="4">
        <v>5000.0</v>
      </c>
      <c r="J4340" s="4">
        <v>4.0</v>
      </c>
      <c r="K4340" s="4">
        <v>0.0</v>
      </c>
      <c r="L4340" s="5">
        <v>0.9793175149963145</v>
      </c>
      <c r="M4340" s="5">
        <v>0.02068248500368558</v>
      </c>
      <c r="N4340" s="6">
        <f t="shared" si="1"/>
        <v>10</v>
      </c>
    </row>
    <row r="4341" ht="15.75" customHeight="1">
      <c r="A4341" s="1">
        <v>1720.0</v>
      </c>
      <c r="B4341" s="4">
        <v>5.0</v>
      </c>
      <c r="C4341" s="4">
        <v>73.0</v>
      </c>
      <c r="D4341" s="4">
        <v>4.0</v>
      </c>
      <c r="E4341" s="4">
        <v>1.0</v>
      </c>
      <c r="F4341" s="4">
        <v>3.0</v>
      </c>
      <c r="G4341" s="4">
        <v>8.0</v>
      </c>
      <c r="H4341" s="4">
        <v>0.0</v>
      </c>
      <c r="I4341" s="4">
        <v>14000.0</v>
      </c>
      <c r="J4341" s="4">
        <v>8.0</v>
      </c>
      <c r="K4341" s="4">
        <v>0.0</v>
      </c>
      <c r="L4341" s="5">
        <v>0.9793380660057295</v>
      </c>
      <c r="M4341" s="5">
        <v>0.02066193399427053</v>
      </c>
      <c r="N4341" s="6">
        <f t="shared" si="1"/>
        <v>10</v>
      </c>
    </row>
    <row r="4342" ht="15.75" customHeight="1">
      <c r="A4342" s="1">
        <v>4175.0</v>
      </c>
      <c r="B4342" s="4">
        <v>6.0</v>
      </c>
      <c r="C4342" s="4">
        <v>74.0</v>
      </c>
      <c r="D4342" s="4">
        <v>5.0</v>
      </c>
      <c r="E4342" s="4">
        <v>1.0</v>
      </c>
      <c r="F4342" s="4">
        <v>3.0</v>
      </c>
      <c r="G4342" s="4">
        <v>8.0</v>
      </c>
      <c r="H4342" s="4">
        <v>1.0</v>
      </c>
      <c r="I4342" s="4">
        <v>42000.0</v>
      </c>
      <c r="J4342" s="4">
        <v>21.0</v>
      </c>
      <c r="K4342" s="4">
        <v>0.0</v>
      </c>
      <c r="L4342" s="5">
        <v>0.9793566092110003</v>
      </c>
      <c r="M4342" s="5">
        <v>0.02064339078899964</v>
      </c>
      <c r="N4342" s="6">
        <f t="shared" si="1"/>
        <v>10</v>
      </c>
    </row>
    <row r="4343" ht="15.75" customHeight="1">
      <c r="A4343" s="1">
        <v>3126.0</v>
      </c>
      <c r="B4343" s="4">
        <v>5.0</v>
      </c>
      <c r="C4343" s="4">
        <v>57.0</v>
      </c>
      <c r="D4343" s="4">
        <v>0.0</v>
      </c>
      <c r="E4343" s="4">
        <v>2.0</v>
      </c>
      <c r="F4343" s="4">
        <v>3.0</v>
      </c>
      <c r="G4343" s="4">
        <v>3.0</v>
      </c>
      <c r="H4343" s="4">
        <v>2.0</v>
      </c>
      <c r="I4343" s="4">
        <v>5000.0</v>
      </c>
      <c r="J4343" s="4">
        <v>11.0</v>
      </c>
      <c r="K4343" s="4">
        <v>0.0</v>
      </c>
      <c r="L4343" s="5">
        <v>0.9793993265624513</v>
      </c>
      <c r="M4343" s="5">
        <v>0.02060067343754864</v>
      </c>
      <c r="N4343" s="6">
        <f t="shared" si="1"/>
        <v>10</v>
      </c>
    </row>
    <row r="4344" ht="15.75" customHeight="1">
      <c r="A4344" s="1">
        <v>2386.0</v>
      </c>
      <c r="B4344" s="4">
        <v>8.0</v>
      </c>
      <c r="C4344" s="4">
        <v>72.0</v>
      </c>
      <c r="D4344" s="4">
        <v>2.0</v>
      </c>
      <c r="E4344" s="4">
        <v>2.0</v>
      </c>
      <c r="F4344" s="4">
        <v>3.0</v>
      </c>
      <c r="G4344" s="4">
        <v>3.0</v>
      </c>
      <c r="H4344" s="4">
        <v>0.0</v>
      </c>
      <c r="I4344" s="4">
        <v>5300.0</v>
      </c>
      <c r="J4344" s="4">
        <v>8.0</v>
      </c>
      <c r="K4344" s="4">
        <v>0.0</v>
      </c>
      <c r="L4344" s="5">
        <v>0.9794899366456484</v>
      </c>
      <c r="M4344" s="5">
        <v>0.02051006335435154</v>
      </c>
      <c r="N4344" s="6">
        <f t="shared" si="1"/>
        <v>10</v>
      </c>
    </row>
    <row r="4345" ht="15.75" customHeight="1">
      <c r="A4345" s="1">
        <v>1083.0</v>
      </c>
      <c r="B4345" s="4">
        <v>1.0</v>
      </c>
      <c r="C4345" s="4">
        <v>55.0</v>
      </c>
      <c r="D4345" s="4">
        <v>1.0</v>
      </c>
      <c r="E4345" s="4">
        <v>1.0</v>
      </c>
      <c r="F4345" s="4">
        <v>0.0</v>
      </c>
      <c r="G4345" s="4">
        <v>2.0</v>
      </c>
      <c r="H4345" s="4">
        <v>2.0</v>
      </c>
      <c r="I4345" s="4">
        <v>3000.0</v>
      </c>
      <c r="J4345" s="4">
        <v>2.0</v>
      </c>
      <c r="K4345" s="4">
        <v>0.0</v>
      </c>
      <c r="L4345" s="5">
        <v>0.9794918416606915</v>
      </c>
      <c r="M4345" s="5">
        <v>0.02050815833930856</v>
      </c>
      <c r="N4345" s="6">
        <f t="shared" si="1"/>
        <v>10</v>
      </c>
    </row>
    <row r="4346" ht="15.75" customHeight="1">
      <c r="A4346" s="1">
        <v>295.0</v>
      </c>
      <c r="B4346" s="4">
        <v>5.0</v>
      </c>
      <c r="C4346" s="4">
        <v>57.0</v>
      </c>
      <c r="D4346" s="4">
        <v>2.0</v>
      </c>
      <c r="E4346" s="4">
        <v>2.0</v>
      </c>
      <c r="F4346" s="4">
        <v>0.0</v>
      </c>
      <c r="G4346" s="4">
        <v>4.0</v>
      </c>
      <c r="H4346" s="4">
        <v>3.0</v>
      </c>
      <c r="I4346" s="4">
        <v>0.009999999999999998</v>
      </c>
      <c r="J4346" s="4">
        <v>5.0</v>
      </c>
      <c r="K4346" s="4">
        <v>0.0</v>
      </c>
      <c r="L4346" s="5">
        <v>0.979607887168767</v>
      </c>
      <c r="M4346" s="5">
        <v>0.02039211283123304</v>
      </c>
      <c r="N4346" s="6">
        <f t="shared" si="1"/>
        <v>10</v>
      </c>
    </row>
    <row r="4347" ht="15.75" customHeight="1">
      <c r="A4347" s="1">
        <v>2507.0</v>
      </c>
      <c r="B4347" s="4">
        <v>6.0</v>
      </c>
      <c r="C4347" s="4">
        <v>64.0</v>
      </c>
      <c r="D4347" s="4">
        <v>5.0</v>
      </c>
      <c r="E4347" s="4">
        <v>2.0</v>
      </c>
      <c r="F4347" s="4">
        <v>3.0</v>
      </c>
      <c r="G4347" s="4">
        <v>3.0</v>
      </c>
      <c r="H4347" s="4">
        <v>2.0</v>
      </c>
      <c r="I4347" s="4">
        <v>970.01</v>
      </c>
      <c r="J4347" s="4">
        <v>8.0</v>
      </c>
      <c r="K4347" s="4">
        <v>0.0</v>
      </c>
      <c r="L4347" s="5">
        <v>0.9796745037347473</v>
      </c>
      <c r="M4347" s="5">
        <v>0.02032549626525275</v>
      </c>
      <c r="N4347" s="6">
        <f t="shared" si="1"/>
        <v>10</v>
      </c>
    </row>
    <row r="4348" ht="15.75" customHeight="1">
      <c r="A4348" s="1">
        <v>4322.0</v>
      </c>
      <c r="B4348" s="4">
        <v>5.0</v>
      </c>
      <c r="C4348" s="4">
        <v>77.0</v>
      </c>
      <c r="D4348" s="4">
        <v>4.0</v>
      </c>
      <c r="E4348" s="4">
        <v>1.0</v>
      </c>
      <c r="F4348" s="4">
        <v>3.0</v>
      </c>
      <c r="G4348" s="4">
        <v>3.0</v>
      </c>
      <c r="H4348" s="4">
        <v>2.0</v>
      </c>
      <c r="I4348" s="4">
        <v>3000.0</v>
      </c>
      <c r="J4348" s="4">
        <v>23.0</v>
      </c>
      <c r="K4348" s="4">
        <v>0.0</v>
      </c>
      <c r="L4348" s="5">
        <v>0.979858208723675</v>
      </c>
      <c r="M4348" s="5">
        <v>0.02014179127632497</v>
      </c>
      <c r="N4348" s="6">
        <f t="shared" si="1"/>
        <v>10</v>
      </c>
    </row>
    <row r="4349" ht="15.75" customHeight="1">
      <c r="A4349" s="1">
        <v>2816.0</v>
      </c>
      <c r="B4349" s="4">
        <v>7.0</v>
      </c>
      <c r="C4349" s="4">
        <v>68.0</v>
      </c>
      <c r="D4349" s="4">
        <v>5.0</v>
      </c>
      <c r="E4349" s="4">
        <v>2.0</v>
      </c>
      <c r="F4349" s="4">
        <v>3.0</v>
      </c>
      <c r="G4349" s="4">
        <v>3.0</v>
      </c>
      <c r="H4349" s="4">
        <v>3.0</v>
      </c>
      <c r="I4349" s="4">
        <v>0.009999999999999998</v>
      </c>
      <c r="J4349" s="4">
        <v>10.0</v>
      </c>
      <c r="K4349" s="4">
        <v>0.0</v>
      </c>
      <c r="L4349" s="5">
        <v>0.9799150665740819</v>
      </c>
      <c r="M4349" s="5">
        <v>0.02008493342591807</v>
      </c>
      <c r="N4349" s="6">
        <f t="shared" si="1"/>
        <v>10</v>
      </c>
    </row>
    <row r="4350" ht="15.75" customHeight="1">
      <c r="A4350" s="1">
        <v>3339.0</v>
      </c>
      <c r="B4350" s="4">
        <v>6.0</v>
      </c>
      <c r="C4350" s="4">
        <v>76.0</v>
      </c>
      <c r="D4350" s="4">
        <v>2.0</v>
      </c>
      <c r="E4350" s="4">
        <v>1.0</v>
      </c>
      <c r="F4350" s="4">
        <v>1.0</v>
      </c>
      <c r="G4350" s="4">
        <v>7.0</v>
      </c>
      <c r="H4350" s="4">
        <v>3.0</v>
      </c>
      <c r="I4350" s="4">
        <v>0.009999999999999998</v>
      </c>
      <c r="J4350" s="4">
        <v>4.0</v>
      </c>
      <c r="K4350" s="4">
        <v>0.0</v>
      </c>
      <c r="L4350" s="5">
        <v>0.9799239803021423</v>
      </c>
      <c r="M4350" s="5">
        <v>0.02007601969785765</v>
      </c>
      <c r="N4350" s="6">
        <f t="shared" si="1"/>
        <v>10</v>
      </c>
    </row>
    <row r="4351" ht="15.75" customHeight="1">
      <c r="A4351" s="1">
        <v>2164.0</v>
      </c>
      <c r="B4351" s="4">
        <v>6.0</v>
      </c>
      <c r="C4351" s="4">
        <v>67.0</v>
      </c>
      <c r="D4351" s="4">
        <v>0.0</v>
      </c>
      <c r="E4351" s="4">
        <v>2.0</v>
      </c>
      <c r="F4351" s="4">
        <v>2.0</v>
      </c>
      <c r="G4351" s="4">
        <v>1.0</v>
      </c>
      <c r="H4351" s="4">
        <v>0.0</v>
      </c>
      <c r="I4351" s="4">
        <v>8198.05</v>
      </c>
      <c r="J4351" s="4">
        <v>31.0</v>
      </c>
      <c r="K4351" s="4">
        <v>0.0</v>
      </c>
      <c r="L4351" s="5">
        <v>0.979965278315011</v>
      </c>
      <c r="M4351" s="5">
        <v>0.020034721684989</v>
      </c>
      <c r="N4351" s="6">
        <f t="shared" si="1"/>
        <v>10</v>
      </c>
    </row>
    <row r="4352" ht="15.75" customHeight="1">
      <c r="A4352" s="1">
        <v>41.0</v>
      </c>
      <c r="B4352" s="4">
        <v>5.0</v>
      </c>
      <c r="C4352" s="4">
        <v>72.0</v>
      </c>
      <c r="D4352" s="4">
        <v>1.0</v>
      </c>
      <c r="E4352" s="4">
        <v>1.0</v>
      </c>
      <c r="F4352" s="4">
        <v>3.0</v>
      </c>
      <c r="G4352" s="4">
        <v>8.0</v>
      </c>
      <c r="H4352" s="4">
        <v>0.0</v>
      </c>
      <c r="I4352" s="4">
        <v>12053.35</v>
      </c>
      <c r="J4352" s="4">
        <v>5.0</v>
      </c>
      <c r="K4352" s="4">
        <v>0.0</v>
      </c>
      <c r="L4352" s="5">
        <v>0.9799988485677565</v>
      </c>
      <c r="M4352" s="5">
        <v>0.02000115143224346</v>
      </c>
      <c r="N4352" s="6">
        <f t="shared" si="1"/>
        <v>10</v>
      </c>
    </row>
    <row r="4353" ht="15.75" customHeight="1">
      <c r="A4353" s="1">
        <v>3928.0</v>
      </c>
      <c r="B4353" s="4">
        <v>9.0</v>
      </c>
      <c r="C4353" s="4">
        <v>72.0</v>
      </c>
      <c r="D4353" s="4">
        <v>3.0</v>
      </c>
      <c r="E4353" s="4">
        <v>2.0</v>
      </c>
      <c r="F4353" s="4">
        <v>1.0</v>
      </c>
      <c r="G4353" s="4">
        <v>7.0</v>
      </c>
      <c r="H4353" s="4">
        <v>1.0</v>
      </c>
      <c r="I4353" s="4">
        <v>20759.81</v>
      </c>
      <c r="J4353" s="4">
        <v>3.0</v>
      </c>
      <c r="K4353" s="4">
        <v>0.0</v>
      </c>
      <c r="L4353" s="5">
        <v>0.9800388198031419</v>
      </c>
      <c r="M4353" s="5">
        <v>0.01996118019685812</v>
      </c>
      <c r="N4353" s="6">
        <f t="shared" si="1"/>
        <v>10</v>
      </c>
    </row>
    <row r="4354" ht="15.75" customHeight="1">
      <c r="A4354" s="1">
        <v>1308.0</v>
      </c>
      <c r="B4354" s="4">
        <v>7.0</v>
      </c>
      <c r="C4354" s="4">
        <v>66.0</v>
      </c>
      <c r="D4354" s="4">
        <v>1.0</v>
      </c>
      <c r="E4354" s="4">
        <v>2.0</v>
      </c>
      <c r="F4354" s="4">
        <v>1.0</v>
      </c>
      <c r="G4354" s="4">
        <v>7.0</v>
      </c>
      <c r="H4354" s="4">
        <v>0.0</v>
      </c>
      <c r="I4354" s="4">
        <v>7000.0</v>
      </c>
      <c r="J4354" s="4">
        <v>2.0</v>
      </c>
      <c r="K4354" s="4">
        <v>0.0</v>
      </c>
      <c r="L4354" s="5">
        <v>0.9801528361038123</v>
      </c>
      <c r="M4354" s="5">
        <v>0.0198471638961877</v>
      </c>
      <c r="N4354" s="6">
        <f t="shared" si="1"/>
        <v>10</v>
      </c>
    </row>
    <row r="4355" ht="15.75" customHeight="1">
      <c r="A4355" s="1">
        <v>3735.0</v>
      </c>
      <c r="B4355" s="4">
        <v>5.0</v>
      </c>
      <c r="C4355" s="4">
        <v>75.0</v>
      </c>
      <c r="D4355" s="4">
        <v>5.0</v>
      </c>
      <c r="E4355" s="4">
        <v>1.0</v>
      </c>
      <c r="F4355" s="4">
        <v>3.0</v>
      </c>
      <c r="G4355" s="4">
        <v>3.0</v>
      </c>
      <c r="H4355" s="4">
        <v>2.0</v>
      </c>
      <c r="I4355" s="4">
        <v>1000.0</v>
      </c>
      <c r="J4355" s="4">
        <v>5.0</v>
      </c>
      <c r="K4355" s="4">
        <v>0.0</v>
      </c>
      <c r="L4355" s="5">
        <v>0.980262436756105</v>
      </c>
      <c r="M4355" s="5">
        <v>0.01973756324389498</v>
      </c>
      <c r="N4355" s="6">
        <f t="shared" si="1"/>
        <v>10</v>
      </c>
    </row>
    <row r="4356" ht="15.75" customHeight="1">
      <c r="A4356" s="1">
        <v>1556.0</v>
      </c>
      <c r="B4356" s="4">
        <v>8.0</v>
      </c>
      <c r="C4356" s="4">
        <v>76.0</v>
      </c>
      <c r="D4356" s="4">
        <v>2.0</v>
      </c>
      <c r="E4356" s="4">
        <v>2.0</v>
      </c>
      <c r="F4356" s="4">
        <v>1.0</v>
      </c>
      <c r="G4356" s="4">
        <v>12.0</v>
      </c>
      <c r="H4356" s="4">
        <v>0.0</v>
      </c>
      <c r="I4356" s="4">
        <v>5364.0</v>
      </c>
      <c r="J4356" s="4">
        <v>32.0</v>
      </c>
      <c r="K4356" s="4">
        <v>0.0</v>
      </c>
      <c r="L4356" s="5">
        <v>0.9806943616377591</v>
      </c>
      <c r="M4356" s="5">
        <v>0.0193056383622409</v>
      </c>
      <c r="N4356" s="6">
        <f t="shared" si="1"/>
        <v>10</v>
      </c>
    </row>
    <row r="4357" ht="15.75" customHeight="1">
      <c r="A4357" s="1">
        <v>2917.0</v>
      </c>
      <c r="B4357" s="4">
        <v>5.0</v>
      </c>
      <c r="C4357" s="4">
        <v>58.0</v>
      </c>
      <c r="D4357" s="4">
        <v>2.0</v>
      </c>
      <c r="E4357" s="4">
        <v>2.0</v>
      </c>
      <c r="F4357" s="4">
        <v>3.0</v>
      </c>
      <c r="G4357" s="4">
        <v>3.0</v>
      </c>
      <c r="H4357" s="4">
        <v>3.0</v>
      </c>
      <c r="I4357" s="4">
        <v>0.009999999999999998</v>
      </c>
      <c r="J4357" s="4">
        <v>5.0</v>
      </c>
      <c r="K4357" s="4">
        <v>0.0</v>
      </c>
      <c r="L4357" s="5">
        <v>0.9807035362504183</v>
      </c>
      <c r="M4357" s="5">
        <v>0.01929646374958177</v>
      </c>
      <c r="N4357" s="6">
        <f t="shared" si="1"/>
        <v>10</v>
      </c>
    </row>
    <row r="4358" ht="15.75" customHeight="1">
      <c r="A4358" s="1">
        <v>4080.0</v>
      </c>
      <c r="B4358" s="4">
        <v>5.0</v>
      </c>
      <c r="C4358" s="4">
        <v>57.0</v>
      </c>
      <c r="D4358" s="4">
        <v>2.0</v>
      </c>
      <c r="E4358" s="4">
        <v>2.0</v>
      </c>
      <c r="F4358" s="4">
        <v>3.0</v>
      </c>
      <c r="G4358" s="4">
        <v>8.0</v>
      </c>
      <c r="H4358" s="4">
        <v>0.0</v>
      </c>
      <c r="I4358" s="4">
        <v>18053.35</v>
      </c>
      <c r="J4358" s="4">
        <v>6.0</v>
      </c>
      <c r="K4358" s="4">
        <v>0.0</v>
      </c>
      <c r="L4358" s="5">
        <v>0.9807085345841126</v>
      </c>
      <c r="M4358" s="5">
        <v>0.01929146541588749</v>
      </c>
      <c r="N4358" s="6">
        <f t="shared" si="1"/>
        <v>10</v>
      </c>
    </row>
    <row r="4359" ht="15.75" customHeight="1">
      <c r="A4359" s="1">
        <v>4167.0</v>
      </c>
      <c r="B4359" s="4">
        <v>4.0</v>
      </c>
      <c r="C4359" s="4">
        <v>69.0</v>
      </c>
      <c r="D4359" s="4">
        <v>2.0</v>
      </c>
      <c r="E4359" s="4">
        <v>1.0</v>
      </c>
      <c r="F4359" s="4">
        <v>3.0</v>
      </c>
      <c r="G4359" s="4">
        <v>3.0</v>
      </c>
      <c r="H4359" s="4">
        <v>2.0</v>
      </c>
      <c r="I4359" s="4">
        <v>2000.0</v>
      </c>
      <c r="J4359" s="4">
        <v>1.0</v>
      </c>
      <c r="K4359" s="4">
        <v>0.0</v>
      </c>
      <c r="L4359" s="5">
        <v>0.9808141003355771</v>
      </c>
      <c r="M4359" s="5">
        <v>0.01918589966442288</v>
      </c>
      <c r="N4359" s="6">
        <f t="shared" si="1"/>
        <v>10</v>
      </c>
    </row>
    <row r="4360" ht="15.75" customHeight="1">
      <c r="A4360" s="1">
        <v>4351.0</v>
      </c>
      <c r="B4360" s="4">
        <v>7.0</v>
      </c>
      <c r="C4360" s="4">
        <v>67.0</v>
      </c>
      <c r="D4360" s="4">
        <v>1.0</v>
      </c>
      <c r="E4360" s="4">
        <v>2.0</v>
      </c>
      <c r="F4360" s="4">
        <v>0.0</v>
      </c>
      <c r="G4360" s="4">
        <v>2.0</v>
      </c>
      <c r="H4360" s="4">
        <v>2.0</v>
      </c>
      <c r="I4360" s="4">
        <v>1000.0</v>
      </c>
      <c r="J4360" s="4">
        <v>4.0</v>
      </c>
      <c r="K4360" s="4">
        <v>0.0</v>
      </c>
      <c r="L4360" s="5">
        <v>0.9808190037412707</v>
      </c>
      <c r="M4360" s="5">
        <v>0.01918099625872928</v>
      </c>
      <c r="N4360" s="6">
        <f t="shared" si="1"/>
        <v>10</v>
      </c>
    </row>
    <row r="4361" ht="15.75" customHeight="1">
      <c r="A4361" s="1">
        <v>529.0</v>
      </c>
      <c r="B4361" s="4">
        <v>4.0</v>
      </c>
      <c r="C4361" s="4">
        <v>66.0</v>
      </c>
      <c r="D4361" s="4">
        <v>2.0</v>
      </c>
      <c r="E4361" s="4">
        <v>1.0</v>
      </c>
      <c r="F4361" s="4">
        <v>0.0</v>
      </c>
      <c r="G4361" s="4">
        <v>4.0</v>
      </c>
      <c r="H4361" s="4">
        <v>1.0</v>
      </c>
      <c r="I4361" s="4">
        <v>28000.0</v>
      </c>
      <c r="J4361" s="4">
        <v>4.0</v>
      </c>
      <c r="K4361" s="4">
        <v>0.0</v>
      </c>
      <c r="L4361" s="5">
        <v>0.981015689521059</v>
      </c>
      <c r="M4361" s="5">
        <v>0.01898431047894104</v>
      </c>
      <c r="N4361" s="6">
        <f t="shared" si="1"/>
        <v>10</v>
      </c>
    </row>
    <row r="4362" ht="15.75" customHeight="1">
      <c r="A4362" s="1">
        <v>1004.0</v>
      </c>
      <c r="B4362" s="4">
        <v>8.0</v>
      </c>
      <c r="C4362" s="4">
        <v>73.0</v>
      </c>
      <c r="D4362" s="4">
        <v>3.0</v>
      </c>
      <c r="E4362" s="4">
        <v>2.0</v>
      </c>
      <c r="F4362" s="4">
        <v>0.0</v>
      </c>
      <c r="G4362" s="4">
        <v>4.0</v>
      </c>
      <c r="H4362" s="4">
        <v>0.0</v>
      </c>
      <c r="I4362" s="4">
        <v>6000.0</v>
      </c>
      <c r="J4362" s="4">
        <v>3.0</v>
      </c>
      <c r="K4362" s="4">
        <v>0.0</v>
      </c>
      <c r="L4362" s="5">
        <v>0.9811617725587082</v>
      </c>
      <c r="M4362" s="5">
        <v>0.01883822744129186</v>
      </c>
      <c r="N4362" s="6">
        <f t="shared" si="1"/>
        <v>10</v>
      </c>
    </row>
    <row r="4363" ht="15.75" customHeight="1">
      <c r="A4363" s="1">
        <v>692.0</v>
      </c>
      <c r="B4363" s="4">
        <v>4.0</v>
      </c>
      <c r="C4363" s="4">
        <v>73.0</v>
      </c>
      <c r="D4363" s="4">
        <v>3.0</v>
      </c>
      <c r="E4363" s="4">
        <v>1.0</v>
      </c>
      <c r="F4363" s="4">
        <v>0.0</v>
      </c>
      <c r="G4363" s="4">
        <v>2.0</v>
      </c>
      <c r="H4363" s="4">
        <v>2.0</v>
      </c>
      <c r="I4363" s="4">
        <v>3000.0</v>
      </c>
      <c r="J4363" s="4">
        <v>18.0</v>
      </c>
      <c r="K4363" s="4">
        <v>0.0</v>
      </c>
      <c r="L4363" s="5">
        <v>0.9811950787765282</v>
      </c>
      <c r="M4363" s="5">
        <v>0.01880492122347178</v>
      </c>
      <c r="N4363" s="6">
        <f t="shared" si="1"/>
        <v>10</v>
      </c>
    </row>
    <row r="4364" ht="15.75" customHeight="1">
      <c r="A4364" s="1">
        <v>2965.0</v>
      </c>
      <c r="B4364" s="4">
        <v>3.0</v>
      </c>
      <c r="C4364" s="4">
        <v>69.0</v>
      </c>
      <c r="D4364" s="4">
        <v>2.0</v>
      </c>
      <c r="E4364" s="4">
        <v>1.0</v>
      </c>
      <c r="F4364" s="4">
        <v>1.0</v>
      </c>
      <c r="G4364" s="4">
        <v>5.0</v>
      </c>
      <c r="H4364" s="4">
        <v>0.0</v>
      </c>
      <c r="I4364" s="4">
        <v>10053.35</v>
      </c>
      <c r="J4364" s="4">
        <v>21.0</v>
      </c>
      <c r="K4364" s="4">
        <v>0.0</v>
      </c>
      <c r="L4364" s="5">
        <v>0.981238692562482</v>
      </c>
      <c r="M4364" s="5">
        <v>0.01876130743751808</v>
      </c>
      <c r="N4364" s="6">
        <f t="shared" si="1"/>
        <v>10</v>
      </c>
    </row>
    <row r="4365" ht="15.75" customHeight="1">
      <c r="A4365" s="1">
        <v>1245.0</v>
      </c>
      <c r="B4365" s="4">
        <v>8.0</v>
      </c>
      <c r="C4365" s="4">
        <v>70.0</v>
      </c>
      <c r="D4365" s="4">
        <v>3.0</v>
      </c>
      <c r="E4365" s="4">
        <v>2.0</v>
      </c>
      <c r="F4365" s="4">
        <v>0.0</v>
      </c>
      <c r="G4365" s="4">
        <v>2.0</v>
      </c>
      <c r="H4365" s="4">
        <v>1.0</v>
      </c>
      <c r="I4365" s="4">
        <v>20504.72</v>
      </c>
      <c r="J4365" s="4">
        <v>3.0</v>
      </c>
      <c r="K4365" s="4">
        <v>0.0</v>
      </c>
      <c r="L4365" s="5">
        <v>0.9814222599796945</v>
      </c>
      <c r="M4365" s="5">
        <v>0.01857774002030558</v>
      </c>
      <c r="N4365" s="6">
        <f t="shared" si="1"/>
        <v>10</v>
      </c>
    </row>
    <row r="4366" ht="15.75" customHeight="1">
      <c r="A4366" s="1">
        <v>1038.0</v>
      </c>
      <c r="B4366" s="4">
        <v>7.0</v>
      </c>
      <c r="C4366" s="4">
        <v>69.0</v>
      </c>
      <c r="D4366" s="4">
        <v>1.0</v>
      </c>
      <c r="E4366" s="4">
        <v>2.0</v>
      </c>
      <c r="F4366" s="4">
        <v>1.0</v>
      </c>
      <c r="G4366" s="4">
        <v>7.0</v>
      </c>
      <c r="H4366" s="4">
        <v>0.0</v>
      </c>
      <c r="I4366" s="4">
        <v>6000.0</v>
      </c>
      <c r="J4366" s="4">
        <v>11.0</v>
      </c>
      <c r="K4366" s="4">
        <v>0.0</v>
      </c>
      <c r="L4366" s="5">
        <v>0.9814446568845254</v>
      </c>
      <c r="M4366" s="5">
        <v>0.01855534311547462</v>
      </c>
      <c r="N4366" s="6">
        <f t="shared" si="1"/>
        <v>10</v>
      </c>
    </row>
    <row r="4367" ht="15.75" customHeight="1">
      <c r="A4367" s="1">
        <v>1172.0</v>
      </c>
      <c r="B4367" s="4">
        <v>5.0</v>
      </c>
      <c r="C4367" s="4">
        <v>59.0</v>
      </c>
      <c r="D4367" s="4">
        <v>4.0</v>
      </c>
      <c r="E4367" s="4">
        <v>2.0</v>
      </c>
      <c r="F4367" s="4">
        <v>4.0</v>
      </c>
      <c r="G4367" s="4">
        <v>9.0</v>
      </c>
      <c r="H4367" s="4">
        <v>3.0</v>
      </c>
      <c r="I4367" s="4">
        <v>0.009999999999999998</v>
      </c>
      <c r="J4367" s="4">
        <v>7.0</v>
      </c>
      <c r="K4367" s="4">
        <v>0.0</v>
      </c>
      <c r="L4367" s="5">
        <v>0.9814695610836153</v>
      </c>
      <c r="M4367" s="5">
        <v>0.01853043891638473</v>
      </c>
      <c r="N4367" s="6">
        <f t="shared" si="1"/>
        <v>10</v>
      </c>
    </row>
    <row r="4368" ht="15.75" customHeight="1">
      <c r="A4368" s="1">
        <v>1495.0</v>
      </c>
      <c r="B4368" s="4">
        <v>7.0</v>
      </c>
      <c r="C4368" s="4">
        <v>67.0</v>
      </c>
      <c r="D4368" s="4">
        <v>1.0</v>
      </c>
      <c r="E4368" s="4">
        <v>2.0</v>
      </c>
      <c r="F4368" s="4">
        <v>4.0</v>
      </c>
      <c r="G4368" s="4">
        <v>9.0</v>
      </c>
      <c r="H4368" s="4">
        <v>2.0</v>
      </c>
      <c r="I4368" s="4">
        <v>4500.0</v>
      </c>
      <c r="J4368" s="4">
        <v>10.0</v>
      </c>
      <c r="K4368" s="4">
        <v>1.0</v>
      </c>
      <c r="L4368" s="5">
        <v>0.9817687598675393</v>
      </c>
      <c r="M4368" s="5">
        <v>0.01823124013246073</v>
      </c>
      <c r="N4368" s="6">
        <f t="shared" si="1"/>
        <v>10</v>
      </c>
    </row>
    <row r="4369" ht="15.75" customHeight="1">
      <c r="A4369" s="1">
        <v>1362.0</v>
      </c>
      <c r="B4369" s="4">
        <v>8.0</v>
      </c>
      <c r="C4369" s="4">
        <v>73.0</v>
      </c>
      <c r="D4369" s="4">
        <v>3.0</v>
      </c>
      <c r="E4369" s="4">
        <v>2.0</v>
      </c>
      <c r="F4369" s="4">
        <v>0.0</v>
      </c>
      <c r="G4369" s="4">
        <v>4.0</v>
      </c>
      <c r="H4369" s="4">
        <v>2.0</v>
      </c>
      <c r="I4369" s="4">
        <v>3000.0</v>
      </c>
      <c r="J4369" s="4">
        <v>7.0</v>
      </c>
      <c r="K4369" s="4">
        <v>0.0</v>
      </c>
      <c r="L4369" s="5">
        <v>0.9818468172908084</v>
      </c>
      <c r="M4369" s="5">
        <v>0.01815318270919163</v>
      </c>
      <c r="N4369" s="6">
        <f t="shared" si="1"/>
        <v>10</v>
      </c>
    </row>
    <row r="4370" ht="15.75" customHeight="1">
      <c r="A4370" s="1">
        <v>2700.0</v>
      </c>
      <c r="B4370" s="4">
        <v>5.0</v>
      </c>
      <c r="C4370" s="4">
        <v>61.0</v>
      </c>
      <c r="D4370" s="4">
        <v>4.0</v>
      </c>
      <c r="E4370" s="4">
        <v>2.0</v>
      </c>
      <c r="F4370" s="4">
        <v>0.0</v>
      </c>
      <c r="G4370" s="4">
        <v>2.0</v>
      </c>
      <c r="H4370" s="4">
        <v>2.0</v>
      </c>
      <c r="I4370" s="4">
        <v>1500.0</v>
      </c>
      <c r="J4370" s="4">
        <v>4.0</v>
      </c>
      <c r="K4370" s="4">
        <v>0.0</v>
      </c>
      <c r="L4370" s="5">
        <v>0.9819604781854083</v>
      </c>
      <c r="M4370" s="5">
        <v>0.01803952181459173</v>
      </c>
      <c r="N4370" s="6">
        <f t="shared" si="1"/>
        <v>10</v>
      </c>
    </row>
    <row r="4371" ht="15.75" customHeight="1">
      <c r="A4371" s="1">
        <v>2190.0</v>
      </c>
      <c r="B4371" s="4">
        <v>4.0</v>
      </c>
      <c r="C4371" s="4">
        <v>71.0</v>
      </c>
      <c r="D4371" s="4">
        <v>0.0</v>
      </c>
      <c r="E4371" s="4">
        <v>1.0</v>
      </c>
      <c r="F4371" s="4">
        <v>1.0</v>
      </c>
      <c r="G4371" s="4">
        <v>12.0</v>
      </c>
      <c r="H4371" s="4">
        <v>0.0</v>
      </c>
      <c r="I4371" s="4">
        <v>6000.0</v>
      </c>
      <c r="J4371" s="4">
        <v>12.0</v>
      </c>
      <c r="K4371" s="4">
        <v>0.0</v>
      </c>
      <c r="L4371" s="5">
        <v>0.9819772958624371</v>
      </c>
      <c r="M4371" s="5">
        <v>0.01802270413756295</v>
      </c>
      <c r="N4371" s="6">
        <f t="shared" si="1"/>
        <v>10</v>
      </c>
    </row>
    <row r="4372" ht="15.75" customHeight="1">
      <c r="A4372" s="1">
        <v>2019.0</v>
      </c>
      <c r="B4372" s="4">
        <v>5.0</v>
      </c>
      <c r="C4372" s="4">
        <v>74.0</v>
      </c>
      <c r="D4372" s="4">
        <v>1.0</v>
      </c>
      <c r="E4372" s="4">
        <v>1.0</v>
      </c>
      <c r="F4372" s="4">
        <v>3.0</v>
      </c>
      <c r="G4372" s="4">
        <v>3.0</v>
      </c>
      <c r="H4372" s="4">
        <v>0.0</v>
      </c>
      <c r="I4372" s="4">
        <v>12000.0</v>
      </c>
      <c r="J4372" s="4">
        <v>1.0</v>
      </c>
      <c r="K4372" s="4">
        <v>0.0</v>
      </c>
      <c r="L4372" s="5">
        <v>0.9819781844422615</v>
      </c>
      <c r="M4372" s="5">
        <v>0.01802181555773851</v>
      </c>
      <c r="N4372" s="6">
        <f t="shared" si="1"/>
        <v>10</v>
      </c>
    </row>
    <row r="4373" ht="15.75" customHeight="1">
      <c r="A4373" s="1">
        <v>601.0</v>
      </c>
      <c r="B4373" s="4">
        <v>4.0</v>
      </c>
      <c r="C4373" s="4">
        <v>55.0</v>
      </c>
      <c r="D4373" s="4">
        <v>1.0</v>
      </c>
      <c r="E4373" s="4">
        <v>2.0</v>
      </c>
      <c r="F4373" s="4">
        <v>1.0</v>
      </c>
      <c r="G4373" s="4">
        <v>5.0</v>
      </c>
      <c r="H4373" s="4">
        <v>0.0</v>
      </c>
      <c r="I4373" s="4">
        <v>12000.0</v>
      </c>
      <c r="J4373" s="4">
        <v>4.0</v>
      </c>
      <c r="K4373" s="4">
        <v>0.0</v>
      </c>
      <c r="L4373" s="5">
        <v>0.9820948230207383</v>
      </c>
      <c r="M4373" s="5">
        <v>0.01790517697926181</v>
      </c>
      <c r="N4373" s="6">
        <f t="shared" si="1"/>
        <v>10</v>
      </c>
    </row>
    <row r="4374" ht="15.75" customHeight="1">
      <c r="A4374" s="1">
        <v>1945.0</v>
      </c>
      <c r="B4374" s="4">
        <v>5.0</v>
      </c>
      <c r="C4374" s="4">
        <v>61.0</v>
      </c>
      <c r="D4374" s="4">
        <v>2.0</v>
      </c>
      <c r="E4374" s="4">
        <v>2.0</v>
      </c>
      <c r="F4374" s="4">
        <v>3.0</v>
      </c>
      <c r="G4374" s="4">
        <v>3.0</v>
      </c>
      <c r="H4374" s="4">
        <v>2.0</v>
      </c>
      <c r="I4374" s="4">
        <v>500.0</v>
      </c>
      <c r="J4374" s="4">
        <v>9.0</v>
      </c>
      <c r="K4374" s="4">
        <v>0.0</v>
      </c>
      <c r="L4374" s="5">
        <v>0.9821556263920134</v>
      </c>
      <c r="M4374" s="5">
        <v>0.01784437360798663</v>
      </c>
      <c r="N4374" s="6">
        <f t="shared" si="1"/>
        <v>10</v>
      </c>
    </row>
    <row r="4375" ht="15.75" customHeight="1">
      <c r="A4375" s="1">
        <v>42.0</v>
      </c>
      <c r="B4375" s="4">
        <v>4.0</v>
      </c>
      <c r="C4375" s="4">
        <v>74.0</v>
      </c>
      <c r="D4375" s="4">
        <v>5.0</v>
      </c>
      <c r="E4375" s="4">
        <v>1.0</v>
      </c>
      <c r="F4375" s="4">
        <v>3.0</v>
      </c>
      <c r="G4375" s="4">
        <v>3.0</v>
      </c>
      <c r="H4375" s="4">
        <v>2.0</v>
      </c>
      <c r="I4375" s="4">
        <v>1500.0</v>
      </c>
      <c r="J4375" s="4">
        <v>13.0</v>
      </c>
      <c r="K4375" s="4">
        <v>0.0</v>
      </c>
      <c r="L4375" s="5">
        <v>0.982210565629402</v>
      </c>
      <c r="M4375" s="5">
        <v>0.017789434370598</v>
      </c>
      <c r="N4375" s="6">
        <f t="shared" si="1"/>
        <v>10</v>
      </c>
    </row>
    <row r="4376" ht="15.75" customHeight="1">
      <c r="A4376" s="1">
        <v>977.0</v>
      </c>
      <c r="B4376" s="4">
        <v>4.0</v>
      </c>
      <c r="C4376" s="4">
        <v>57.0</v>
      </c>
      <c r="D4376" s="4">
        <v>5.0</v>
      </c>
      <c r="E4376" s="4">
        <v>2.0</v>
      </c>
      <c r="F4376" s="4">
        <v>0.0</v>
      </c>
      <c r="G4376" s="4">
        <v>4.0</v>
      </c>
      <c r="H4376" s="4">
        <v>3.0</v>
      </c>
      <c r="I4376" s="4">
        <v>0.009999999999999998</v>
      </c>
      <c r="J4376" s="4">
        <v>4.0</v>
      </c>
      <c r="K4376" s="4">
        <v>0.0</v>
      </c>
      <c r="L4376" s="5">
        <v>0.9827031260284775</v>
      </c>
      <c r="M4376" s="5">
        <v>0.01729687397152242</v>
      </c>
      <c r="N4376" s="6">
        <f t="shared" si="1"/>
        <v>10</v>
      </c>
    </row>
    <row r="4377" ht="15.75" customHeight="1">
      <c r="A4377" s="1">
        <v>3869.0</v>
      </c>
      <c r="B4377" s="4">
        <v>4.0</v>
      </c>
      <c r="C4377" s="4">
        <v>72.0</v>
      </c>
      <c r="D4377" s="4">
        <v>2.0</v>
      </c>
      <c r="E4377" s="4">
        <v>1.0</v>
      </c>
      <c r="F4377" s="4">
        <v>0.0</v>
      </c>
      <c r="G4377" s="4">
        <v>4.0</v>
      </c>
      <c r="H4377" s="4">
        <v>2.0</v>
      </c>
      <c r="I4377" s="4">
        <v>1500.0</v>
      </c>
      <c r="J4377" s="4">
        <v>6.564670494941208</v>
      </c>
      <c r="K4377" s="4">
        <v>0.0</v>
      </c>
      <c r="L4377" s="5">
        <v>0.9827421251060543</v>
      </c>
      <c r="M4377" s="5">
        <v>0.01725787489394565</v>
      </c>
      <c r="N4377" s="6">
        <f t="shared" si="1"/>
        <v>10</v>
      </c>
    </row>
    <row r="4378" ht="15.75" customHeight="1">
      <c r="A4378" s="1">
        <v>467.0</v>
      </c>
      <c r="B4378" s="4">
        <v>5.0</v>
      </c>
      <c r="C4378" s="4">
        <v>76.0</v>
      </c>
      <c r="D4378" s="4">
        <v>2.0</v>
      </c>
      <c r="E4378" s="4">
        <v>1.0</v>
      </c>
      <c r="F4378" s="4">
        <v>0.0</v>
      </c>
      <c r="G4378" s="4">
        <v>2.0</v>
      </c>
      <c r="H4378" s="4">
        <v>2.0</v>
      </c>
      <c r="I4378" s="4">
        <v>3000.0</v>
      </c>
      <c r="J4378" s="4">
        <v>5.0</v>
      </c>
      <c r="K4378" s="4">
        <v>0.0</v>
      </c>
      <c r="L4378" s="5">
        <v>0.982750521921713</v>
      </c>
      <c r="M4378" s="5">
        <v>0.01724947807828703</v>
      </c>
      <c r="N4378" s="6">
        <f t="shared" si="1"/>
        <v>10</v>
      </c>
    </row>
    <row r="4379" ht="15.75" customHeight="1">
      <c r="A4379" s="1">
        <v>1457.0</v>
      </c>
      <c r="B4379" s="4">
        <v>6.0</v>
      </c>
      <c r="C4379" s="4">
        <v>79.0</v>
      </c>
      <c r="D4379" s="4">
        <v>0.0</v>
      </c>
      <c r="E4379" s="4">
        <v>1.0</v>
      </c>
      <c r="F4379" s="4">
        <v>3.0</v>
      </c>
      <c r="G4379" s="4">
        <v>3.0</v>
      </c>
      <c r="H4379" s="4">
        <v>2.0</v>
      </c>
      <c r="I4379" s="4">
        <v>3000.0</v>
      </c>
      <c r="J4379" s="4">
        <v>5.0</v>
      </c>
      <c r="K4379" s="4">
        <v>0.0</v>
      </c>
      <c r="L4379" s="5">
        <v>0.9827986698717531</v>
      </c>
      <c r="M4379" s="5">
        <v>0.01720133012824686</v>
      </c>
      <c r="N4379" s="6">
        <f t="shared" si="1"/>
        <v>10</v>
      </c>
    </row>
    <row r="4380" ht="15.75" customHeight="1">
      <c r="A4380" s="1">
        <v>337.0</v>
      </c>
      <c r="B4380" s="4">
        <v>8.0</v>
      </c>
      <c r="C4380" s="4">
        <v>69.0</v>
      </c>
      <c r="D4380" s="4">
        <v>5.0</v>
      </c>
      <c r="E4380" s="4">
        <v>2.0</v>
      </c>
      <c r="F4380" s="4">
        <v>0.0</v>
      </c>
      <c r="G4380" s="4">
        <v>4.0</v>
      </c>
      <c r="H4380" s="4">
        <v>1.0</v>
      </c>
      <c r="I4380" s="4">
        <v>53015.95</v>
      </c>
      <c r="J4380" s="4">
        <v>18.0</v>
      </c>
      <c r="K4380" s="4">
        <v>0.0</v>
      </c>
      <c r="L4380" s="5">
        <v>0.9829773195192014</v>
      </c>
      <c r="M4380" s="5">
        <v>0.0170226804807986</v>
      </c>
      <c r="N4380" s="6">
        <f t="shared" si="1"/>
        <v>10</v>
      </c>
    </row>
    <row r="4381" ht="15.75" customHeight="1">
      <c r="A4381" s="1">
        <v>633.0</v>
      </c>
      <c r="B4381" s="4">
        <v>4.0</v>
      </c>
      <c r="C4381" s="4">
        <v>60.0</v>
      </c>
      <c r="D4381" s="4">
        <v>3.0</v>
      </c>
      <c r="E4381" s="4">
        <v>2.0</v>
      </c>
      <c r="F4381" s="4">
        <v>0.0</v>
      </c>
      <c r="G4381" s="4">
        <v>4.0</v>
      </c>
      <c r="H4381" s="4">
        <v>0.0</v>
      </c>
      <c r="I4381" s="4">
        <v>6000.0</v>
      </c>
      <c r="J4381" s="4">
        <v>14.0</v>
      </c>
      <c r="K4381" s="4">
        <v>0.0</v>
      </c>
      <c r="L4381" s="5">
        <v>0.9830433815193131</v>
      </c>
      <c r="M4381" s="5">
        <v>0.01695661848068687</v>
      </c>
      <c r="N4381" s="6">
        <f t="shared" si="1"/>
        <v>10</v>
      </c>
    </row>
    <row r="4382" ht="15.75" customHeight="1">
      <c r="A4382" s="1">
        <v>3517.0</v>
      </c>
      <c r="B4382" s="4">
        <v>4.0</v>
      </c>
      <c r="C4382" s="4">
        <v>73.0</v>
      </c>
      <c r="D4382" s="4">
        <v>1.0</v>
      </c>
      <c r="E4382" s="4">
        <v>1.0</v>
      </c>
      <c r="F4382" s="4">
        <v>3.0</v>
      </c>
      <c r="G4382" s="4">
        <v>3.0</v>
      </c>
      <c r="H4382" s="4">
        <v>2.0</v>
      </c>
      <c r="I4382" s="4">
        <v>500.0</v>
      </c>
      <c r="J4382" s="4">
        <v>12.0</v>
      </c>
      <c r="K4382" s="4">
        <v>0.0</v>
      </c>
      <c r="L4382" s="5">
        <v>0.9830499154341026</v>
      </c>
      <c r="M4382" s="5">
        <v>0.01695008456589737</v>
      </c>
      <c r="N4382" s="6">
        <f t="shared" si="1"/>
        <v>10</v>
      </c>
    </row>
    <row r="4383" ht="15.75" customHeight="1">
      <c r="A4383" s="1">
        <v>3594.0</v>
      </c>
      <c r="B4383" s="4">
        <v>3.0</v>
      </c>
      <c r="C4383" s="4">
        <v>69.0</v>
      </c>
      <c r="D4383" s="4">
        <v>3.0</v>
      </c>
      <c r="E4383" s="4">
        <v>1.0</v>
      </c>
      <c r="F4383" s="4">
        <v>0.0</v>
      </c>
      <c r="G4383" s="4">
        <v>4.0</v>
      </c>
      <c r="H4383" s="4">
        <v>2.0</v>
      </c>
      <c r="I4383" s="4">
        <v>1000.0</v>
      </c>
      <c r="J4383" s="4">
        <v>8.0</v>
      </c>
      <c r="K4383" s="4">
        <v>0.0</v>
      </c>
      <c r="L4383" s="5">
        <v>0.9831198543156151</v>
      </c>
      <c r="M4383" s="5">
        <v>0.01688014568438487</v>
      </c>
      <c r="N4383" s="6">
        <f t="shared" si="1"/>
        <v>10</v>
      </c>
    </row>
    <row r="4384" ht="15.75" customHeight="1">
      <c r="A4384" s="1">
        <v>578.0</v>
      </c>
      <c r="B4384" s="4">
        <v>6.0</v>
      </c>
      <c r="C4384" s="4">
        <v>65.0</v>
      </c>
      <c r="D4384" s="4">
        <v>2.0</v>
      </c>
      <c r="E4384" s="4">
        <v>2.0</v>
      </c>
      <c r="F4384" s="4">
        <v>0.0</v>
      </c>
      <c r="G4384" s="4">
        <v>10.0</v>
      </c>
      <c r="H4384" s="4">
        <v>2.0</v>
      </c>
      <c r="I4384" s="4">
        <v>3000.0</v>
      </c>
      <c r="J4384" s="4">
        <v>10.0</v>
      </c>
      <c r="K4384" s="4">
        <v>0.0</v>
      </c>
      <c r="L4384" s="5">
        <v>0.9831421152879647</v>
      </c>
      <c r="M4384" s="5">
        <v>0.01685788471203527</v>
      </c>
      <c r="N4384" s="6">
        <f t="shared" si="1"/>
        <v>10</v>
      </c>
    </row>
    <row r="4385" ht="15.75" customHeight="1">
      <c r="A4385" s="1">
        <v>3574.0</v>
      </c>
      <c r="B4385" s="4">
        <v>3.0</v>
      </c>
      <c r="C4385" s="4">
        <v>54.0</v>
      </c>
      <c r="D4385" s="4">
        <v>4.0</v>
      </c>
      <c r="E4385" s="4">
        <v>2.0</v>
      </c>
      <c r="F4385" s="4">
        <v>0.0</v>
      </c>
      <c r="G4385" s="4">
        <v>2.0</v>
      </c>
      <c r="H4385" s="4">
        <v>3.0</v>
      </c>
      <c r="I4385" s="4">
        <v>0.009999999999999998</v>
      </c>
      <c r="J4385" s="4">
        <v>9.0</v>
      </c>
      <c r="K4385" s="4">
        <v>0.0</v>
      </c>
      <c r="L4385" s="5">
        <v>0.9831480051703593</v>
      </c>
      <c r="M4385" s="5">
        <v>0.01685199482964076</v>
      </c>
      <c r="N4385" s="6">
        <f t="shared" si="1"/>
        <v>10</v>
      </c>
    </row>
    <row r="4386" ht="15.75" customHeight="1">
      <c r="A4386" s="1">
        <v>693.0</v>
      </c>
      <c r="B4386" s="4">
        <v>4.0</v>
      </c>
      <c r="C4386" s="4">
        <v>72.0</v>
      </c>
      <c r="D4386" s="4">
        <v>2.0</v>
      </c>
      <c r="E4386" s="4">
        <v>1.0</v>
      </c>
      <c r="F4386" s="4">
        <v>0.0</v>
      </c>
      <c r="G4386" s="4">
        <v>2.0</v>
      </c>
      <c r="H4386" s="4">
        <v>2.0</v>
      </c>
      <c r="I4386" s="4">
        <v>3000.0</v>
      </c>
      <c r="J4386" s="4">
        <v>3.0</v>
      </c>
      <c r="K4386" s="4">
        <v>0.0</v>
      </c>
      <c r="L4386" s="5">
        <v>0.9832857755694108</v>
      </c>
      <c r="M4386" s="5">
        <v>0.0167142244305892</v>
      </c>
      <c r="N4386" s="6">
        <f t="shared" si="1"/>
        <v>10</v>
      </c>
    </row>
    <row r="4387" ht="15.75" customHeight="1">
      <c r="A4387" s="1">
        <v>4244.0</v>
      </c>
      <c r="B4387" s="4">
        <v>2.0</v>
      </c>
      <c r="C4387" s="4">
        <v>64.0</v>
      </c>
      <c r="D4387" s="4">
        <v>2.0</v>
      </c>
      <c r="E4387" s="4">
        <v>1.0</v>
      </c>
      <c r="F4387" s="4">
        <v>3.0</v>
      </c>
      <c r="G4387" s="4">
        <v>3.0</v>
      </c>
      <c r="H4387" s="4">
        <v>0.0</v>
      </c>
      <c r="I4387" s="4">
        <v>10600.0</v>
      </c>
      <c r="J4387" s="4">
        <v>4.0</v>
      </c>
      <c r="K4387" s="4">
        <v>1.0</v>
      </c>
      <c r="L4387" s="5">
        <v>0.9833105405056396</v>
      </c>
      <c r="M4387" s="5">
        <v>0.01668945949436041</v>
      </c>
      <c r="N4387" s="6">
        <f t="shared" si="1"/>
        <v>10</v>
      </c>
    </row>
    <row r="4388" ht="15.75" customHeight="1">
      <c r="A4388" s="1">
        <v>4210.0</v>
      </c>
      <c r="B4388" s="4">
        <v>4.0</v>
      </c>
      <c r="C4388" s="4">
        <v>72.0</v>
      </c>
      <c r="D4388" s="4">
        <v>1.0</v>
      </c>
      <c r="E4388" s="4">
        <v>1.0</v>
      </c>
      <c r="F4388" s="4">
        <v>3.0</v>
      </c>
      <c r="G4388" s="4">
        <v>3.0</v>
      </c>
      <c r="H4388" s="4">
        <v>3.0</v>
      </c>
      <c r="I4388" s="4">
        <v>0.009999999999999998</v>
      </c>
      <c r="J4388" s="4">
        <v>8.0</v>
      </c>
      <c r="K4388" s="4">
        <v>0.0</v>
      </c>
      <c r="L4388" s="5">
        <v>0.9835865515647587</v>
      </c>
      <c r="M4388" s="5">
        <v>0.01641344843524124</v>
      </c>
      <c r="N4388" s="6">
        <f t="shared" si="1"/>
        <v>10</v>
      </c>
    </row>
    <row r="4389" ht="15.75" customHeight="1">
      <c r="A4389" s="1">
        <v>3179.0</v>
      </c>
      <c r="B4389" s="4">
        <v>7.0</v>
      </c>
      <c r="C4389" s="4">
        <v>71.0</v>
      </c>
      <c r="D4389" s="4">
        <v>3.0</v>
      </c>
      <c r="E4389" s="4">
        <v>2.0</v>
      </c>
      <c r="F4389" s="4">
        <v>4.0</v>
      </c>
      <c r="G4389" s="4">
        <v>9.0</v>
      </c>
      <c r="H4389" s="4">
        <v>2.0</v>
      </c>
      <c r="I4389" s="4">
        <v>3000.0</v>
      </c>
      <c r="J4389" s="4">
        <v>14.0</v>
      </c>
      <c r="K4389" s="4">
        <v>0.0</v>
      </c>
      <c r="L4389" s="5">
        <v>0.983747931956644</v>
      </c>
      <c r="M4389" s="5">
        <v>0.016252068043356</v>
      </c>
      <c r="N4389" s="6">
        <f t="shared" si="1"/>
        <v>10</v>
      </c>
    </row>
    <row r="4390" ht="15.75" customHeight="1">
      <c r="A4390" s="1">
        <v>2017.0</v>
      </c>
      <c r="B4390" s="4">
        <v>5.0</v>
      </c>
      <c r="C4390" s="4">
        <v>76.0</v>
      </c>
      <c r="D4390" s="4">
        <v>2.0</v>
      </c>
      <c r="E4390" s="4">
        <v>1.0</v>
      </c>
      <c r="F4390" s="4">
        <v>1.0</v>
      </c>
      <c r="G4390" s="4">
        <v>7.0</v>
      </c>
      <c r="H4390" s="4">
        <v>0.0</v>
      </c>
      <c r="I4390" s="4">
        <v>12000.0</v>
      </c>
      <c r="J4390" s="4">
        <v>2.0</v>
      </c>
      <c r="K4390" s="4">
        <v>0.0</v>
      </c>
      <c r="L4390" s="5">
        <v>0.9837673734197844</v>
      </c>
      <c r="M4390" s="5">
        <v>0.01623262658021565</v>
      </c>
      <c r="N4390" s="6">
        <f t="shared" si="1"/>
        <v>10</v>
      </c>
    </row>
    <row r="4391" ht="15.75" customHeight="1">
      <c r="A4391" s="1">
        <v>1525.0</v>
      </c>
      <c r="B4391" s="4">
        <v>5.0</v>
      </c>
      <c r="C4391" s="4">
        <v>65.0</v>
      </c>
      <c r="D4391" s="4">
        <v>3.0</v>
      </c>
      <c r="E4391" s="4">
        <v>2.0</v>
      </c>
      <c r="F4391" s="4">
        <v>0.0</v>
      </c>
      <c r="G4391" s="4">
        <v>4.0</v>
      </c>
      <c r="H4391" s="4">
        <v>2.0</v>
      </c>
      <c r="I4391" s="4">
        <v>1000.0</v>
      </c>
      <c r="J4391" s="4">
        <v>14.0</v>
      </c>
      <c r="K4391" s="4">
        <v>0.0</v>
      </c>
      <c r="L4391" s="5">
        <v>0.9846555286305477</v>
      </c>
      <c r="M4391" s="5">
        <v>0.01534447136945227</v>
      </c>
      <c r="N4391" s="6">
        <f t="shared" si="1"/>
        <v>10</v>
      </c>
    </row>
    <row r="4392" ht="15.75" customHeight="1">
      <c r="A4392" s="1">
        <v>3495.0</v>
      </c>
      <c r="B4392" s="4">
        <v>4.0</v>
      </c>
      <c r="C4392" s="4">
        <v>74.0</v>
      </c>
      <c r="D4392" s="4">
        <v>2.0</v>
      </c>
      <c r="E4392" s="4">
        <v>1.0</v>
      </c>
      <c r="F4392" s="4">
        <v>3.0</v>
      </c>
      <c r="G4392" s="4">
        <v>8.0</v>
      </c>
      <c r="H4392" s="4">
        <v>0.0</v>
      </c>
      <c r="I4392" s="4">
        <v>6000.0</v>
      </c>
      <c r="J4392" s="4">
        <v>2.0</v>
      </c>
      <c r="K4392" s="4">
        <v>0.0</v>
      </c>
      <c r="L4392" s="5">
        <v>0.9849817704214718</v>
      </c>
      <c r="M4392" s="5">
        <v>0.01501822957852811</v>
      </c>
      <c r="N4392" s="6">
        <f t="shared" si="1"/>
        <v>10</v>
      </c>
    </row>
    <row r="4393" ht="15.75" customHeight="1">
      <c r="A4393" s="1">
        <v>373.0</v>
      </c>
      <c r="B4393" s="4">
        <v>5.0</v>
      </c>
      <c r="C4393" s="4">
        <v>64.0</v>
      </c>
      <c r="D4393" s="4">
        <v>4.0</v>
      </c>
      <c r="E4393" s="4">
        <v>2.0</v>
      </c>
      <c r="F4393" s="4">
        <v>3.0</v>
      </c>
      <c r="G4393" s="4">
        <v>8.0</v>
      </c>
      <c r="H4393" s="4">
        <v>0.0</v>
      </c>
      <c r="I4393" s="4">
        <v>6000.0</v>
      </c>
      <c r="J4393" s="4">
        <v>2.0</v>
      </c>
      <c r="K4393" s="4">
        <v>0.0</v>
      </c>
      <c r="L4393" s="5">
        <v>0.9850372095411769</v>
      </c>
      <c r="M4393" s="5">
        <v>0.01496279045882309</v>
      </c>
      <c r="N4393" s="6">
        <f t="shared" si="1"/>
        <v>10</v>
      </c>
    </row>
    <row r="4394" ht="15.75" customHeight="1">
      <c r="A4394" s="1">
        <v>2232.0</v>
      </c>
      <c r="B4394" s="4">
        <v>8.0</v>
      </c>
      <c r="C4394" s="4">
        <v>75.0</v>
      </c>
      <c r="D4394" s="4">
        <v>1.0</v>
      </c>
      <c r="E4394" s="4">
        <v>2.0</v>
      </c>
      <c r="F4394" s="4">
        <v>3.0</v>
      </c>
      <c r="G4394" s="4">
        <v>8.0</v>
      </c>
      <c r="H4394" s="4">
        <v>2.0</v>
      </c>
      <c r="I4394" s="4">
        <v>2000.0</v>
      </c>
      <c r="J4394" s="4">
        <v>7.0</v>
      </c>
      <c r="K4394" s="4">
        <v>0.0</v>
      </c>
      <c r="L4394" s="5">
        <v>0.9851003145264849</v>
      </c>
      <c r="M4394" s="5">
        <v>0.01489968547351508</v>
      </c>
      <c r="N4394" s="6">
        <f t="shared" si="1"/>
        <v>10</v>
      </c>
    </row>
    <row r="4395" ht="15.75" customHeight="1">
      <c r="A4395" s="1">
        <v>2610.0</v>
      </c>
      <c r="B4395" s="4">
        <v>4.0</v>
      </c>
      <c r="C4395" s="4">
        <v>74.0</v>
      </c>
      <c r="D4395" s="4">
        <v>1.0</v>
      </c>
      <c r="E4395" s="4">
        <v>1.0</v>
      </c>
      <c r="F4395" s="4">
        <v>3.0</v>
      </c>
      <c r="G4395" s="4">
        <v>3.0</v>
      </c>
      <c r="H4395" s="4">
        <v>0.0</v>
      </c>
      <c r="I4395" s="4">
        <v>12000.0</v>
      </c>
      <c r="J4395" s="4">
        <v>5.0</v>
      </c>
      <c r="K4395" s="4">
        <v>0.0</v>
      </c>
      <c r="L4395" s="5">
        <v>0.9851528355516768</v>
      </c>
      <c r="M4395" s="5">
        <v>0.01484716444832319</v>
      </c>
      <c r="N4395" s="6">
        <f t="shared" si="1"/>
        <v>10</v>
      </c>
    </row>
    <row r="4396" ht="15.75" customHeight="1">
      <c r="A4396" s="1">
        <v>72.0</v>
      </c>
      <c r="B4396" s="4">
        <v>4.0</v>
      </c>
      <c r="C4396" s="4">
        <v>60.0</v>
      </c>
      <c r="D4396" s="4">
        <v>2.0</v>
      </c>
      <c r="E4396" s="4">
        <v>2.0</v>
      </c>
      <c r="F4396" s="4">
        <v>1.0</v>
      </c>
      <c r="G4396" s="4">
        <v>12.0</v>
      </c>
      <c r="H4396" s="4">
        <v>0.0</v>
      </c>
      <c r="I4396" s="4">
        <v>5035.37</v>
      </c>
      <c r="J4396" s="4">
        <v>9.0</v>
      </c>
      <c r="K4396" s="4">
        <v>0.0</v>
      </c>
      <c r="L4396" s="5">
        <v>0.9852639421873548</v>
      </c>
      <c r="M4396" s="5">
        <v>0.01473605781264519</v>
      </c>
      <c r="N4396" s="6">
        <f t="shared" si="1"/>
        <v>10</v>
      </c>
    </row>
    <row r="4397" ht="15.75" customHeight="1">
      <c r="A4397" s="1">
        <v>2016.0</v>
      </c>
      <c r="B4397" s="4">
        <v>7.0</v>
      </c>
      <c r="C4397" s="4">
        <v>73.0</v>
      </c>
      <c r="D4397" s="4">
        <v>4.0</v>
      </c>
      <c r="E4397" s="4">
        <v>2.0</v>
      </c>
      <c r="F4397" s="4">
        <v>3.0</v>
      </c>
      <c r="G4397" s="4">
        <v>3.0</v>
      </c>
      <c r="H4397" s="4">
        <v>2.0</v>
      </c>
      <c r="I4397" s="4">
        <v>2000.0</v>
      </c>
      <c r="J4397" s="4">
        <v>4.0</v>
      </c>
      <c r="K4397" s="4">
        <v>0.0</v>
      </c>
      <c r="L4397" s="5">
        <v>0.9855301010622531</v>
      </c>
      <c r="M4397" s="5">
        <v>0.01446989893774684</v>
      </c>
      <c r="N4397" s="6">
        <f t="shared" si="1"/>
        <v>10</v>
      </c>
    </row>
    <row r="4398" ht="15.75" customHeight="1">
      <c r="A4398" s="1">
        <v>1950.0</v>
      </c>
      <c r="B4398" s="4">
        <v>7.0</v>
      </c>
      <c r="C4398" s="4">
        <v>71.0</v>
      </c>
      <c r="D4398" s="4">
        <v>1.0</v>
      </c>
      <c r="E4398" s="4">
        <v>2.0</v>
      </c>
      <c r="F4398" s="4">
        <v>1.0</v>
      </c>
      <c r="G4398" s="4">
        <v>12.0</v>
      </c>
      <c r="H4398" s="4">
        <v>2.0</v>
      </c>
      <c r="I4398" s="4">
        <v>2500.0</v>
      </c>
      <c r="J4398" s="4">
        <v>8.0</v>
      </c>
      <c r="K4398" s="4">
        <v>0.0</v>
      </c>
      <c r="L4398" s="5">
        <v>0.9856407818036692</v>
      </c>
      <c r="M4398" s="5">
        <v>0.0143592181963308</v>
      </c>
      <c r="N4398" s="6">
        <f t="shared" si="1"/>
        <v>10</v>
      </c>
    </row>
    <row r="4399" ht="15.75" customHeight="1">
      <c r="A4399" s="1">
        <v>3146.0</v>
      </c>
      <c r="B4399" s="4">
        <v>5.0</v>
      </c>
      <c r="C4399" s="4">
        <v>64.0</v>
      </c>
      <c r="D4399" s="4">
        <v>2.0</v>
      </c>
      <c r="E4399" s="4">
        <v>2.0</v>
      </c>
      <c r="F4399" s="4">
        <v>3.0</v>
      </c>
      <c r="G4399" s="4">
        <v>8.0</v>
      </c>
      <c r="H4399" s="4">
        <v>2.0</v>
      </c>
      <c r="I4399" s="4">
        <v>1000.0</v>
      </c>
      <c r="J4399" s="4">
        <v>8.0</v>
      </c>
      <c r="K4399" s="4">
        <v>0.0</v>
      </c>
      <c r="L4399" s="5">
        <v>0.9857603026075673</v>
      </c>
      <c r="M4399" s="5">
        <v>0.01423969739243268</v>
      </c>
      <c r="N4399" s="6">
        <f t="shared" si="1"/>
        <v>10</v>
      </c>
    </row>
    <row r="4400" ht="15.75" customHeight="1">
      <c r="A4400" s="1">
        <v>360.0</v>
      </c>
      <c r="B4400" s="4">
        <v>5.0</v>
      </c>
      <c r="C4400" s="4">
        <v>64.0</v>
      </c>
      <c r="D4400" s="4">
        <v>4.0</v>
      </c>
      <c r="E4400" s="4">
        <v>2.0</v>
      </c>
      <c r="F4400" s="4">
        <v>3.0</v>
      </c>
      <c r="G4400" s="4">
        <v>8.0</v>
      </c>
      <c r="H4400" s="4">
        <v>0.0</v>
      </c>
      <c r="I4400" s="4">
        <v>15000.0</v>
      </c>
      <c r="J4400" s="4">
        <v>4.0</v>
      </c>
      <c r="K4400" s="4">
        <v>0.0</v>
      </c>
      <c r="L4400" s="5">
        <v>0.9860519427239816</v>
      </c>
      <c r="M4400" s="5">
        <v>0.01394805727601845</v>
      </c>
      <c r="N4400" s="6">
        <f t="shared" si="1"/>
        <v>10</v>
      </c>
    </row>
    <row r="4401" ht="15.75" customHeight="1">
      <c r="A4401" s="1">
        <v>1361.0</v>
      </c>
      <c r="B4401" s="4">
        <v>4.0</v>
      </c>
      <c r="C4401" s="4">
        <v>75.0</v>
      </c>
      <c r="D4401" s="4">
        <v>3.0</v>
      </c>
      <c r="E4401" s="4">
        <v>1.0</v>
      </c>
      <c r="F4401" s="4">
        <v>1.0</v>
      </c>
      <c r="G4401" s="4">
        <v>7.0</v>
      </c>
      <c r="H4401" s="4">
        <v>0.0</v>
      </c>
      <c r="I4401" s="4">
        <v>15000.0</v>
      </c>
      <c r="J4401" s="4">
        <v>5.0</v>
      </c>
      <c r="K4401" s="4">
        <v>0.0</v>
      </c>
      <c r="L4401" s="5">
        <v>0.9860628628341016</v>
      </c>
      <c r="M4401" s="5">
        <v>0.01393713716589842</v>
      </c>
      <c r="N4401" s="6">
        <f t="shared" si="1"/>
        <v>10</v>
      </c>
    </row>
    <row r="4402" ht="15.75" customHeight="1">
      <c r="A4402" s="1">
        <v>4135.0</v>
      </c>
      <c r="B4402" s="4">
        <v>2.0</v>
      </c>
      <c r="C4402" s="4">
        <v>51.0</v>
      </c>
      <c r="D4402" s="4">
        <v>2.0</v>
      </c>
      <c r="E4402" s="4">
        <v>2.0</v>
      </c>
      <c r="F4402" s="4">
        <v>1.0</v>
      </c>
      <c r="G4402" s="4">
        <v>12.0</v>
      </c>
      <c r="H4402" s="4">
        <v>0.0</v>
      </c>
      <c r="I4402" s="4">
        <v>10000.0</v>
      </c>
      <c r="J4402" s="4">
        <v>5.0</v>
      </c>
      <c r="K4402" s="4">
        <v>0.0</v>
      </c>
      <c r="L4402" s="5">
        <v>0.9860860924921397</v>
      </c>
      <c r="M4402" s="5">
        <v>0.0139139075078603</v>
      </c>
      <c r="N4402" s="6">
        <f t="shared" si="1"/>
        <v>10</v>
      </c>
    </row>
    <row r="4403" ht="15.75" customHeight="1">
      <c r="A4403" s="1">
        <v>3243.0</v>
      </c>
      <c r="B4403" s="4">
        <v>8.0</v>
      </c>
      <c r="C4403" s="4">
        <v>76.0</v>
      </c>
      <c r="D4403" s="4">
        <v>0.0</v>
      </c>
      <c r="E4403" s="4">
        <v>2.0</v>
      </c>
      <c r="F4403" s="4">
        <v>3.0</v>
      </c>
      <c r="G4403" s="4">
        <v>3.0</v>
      </c>
      <c r="H4403" s="4">
        <v>0.0</v>
      </c>
      <c r="I4403" s="4">
        <v>11000.0</v>
      </c>
      <c r="J4403" s="4">
        <v>2.0</v>
      </c>
      <c r="K4403" s="4">
        <v>0.0</v>
      </c>
      <c r="L4403" s="5">
        <v>0.9860943746380807</v>
      </c>
      <c r="M4403" s="5">
        <v>0.0139056253619193</v>
      </c>
      <c r="N4403" s="6">
        <f t="shared" si="1"/>
        <v>10</v>
      </c>
    </row>
    <row r="4404" ht="15.75" customHeight="1">
      <c r="A4404" s="1">
        <v>1888.0</v>
      </c>
      <c r="B4404" s="4">
        <v>7.0</v>
      </c>
      <c r="C4404" s="4">
        <v>73.0</v>
      </c>
      <c r="D4404" s="4">
        <v>0.0</v>
      </c>
      <c r="E4404" s="4">
        <v>2.0</v>
      </c>
      <c r="F4404" s="4">
        <v>3.0</v>
      </c>
      <c r="G4404" s="4">
        <v>3.0</v>
      </c>
      <c r="H4404" s="4">
        <v>0.0</v>
      </c>
      <c r="I4404" s="4">
        <v>11400.0</v>
      </c>
      <c r="J4404" s="4">
        <v>7.0</v>
      </c>
      <c r="K4404" s="4">
        <v>0.0</v>
      </c>
      <c r="L4404" s="5">
        <v>0.9863985143379533</v>
      </c>
      <c r="M4404" s="5">
        <v>0.01360148566204666</v>
      </c>
      <c r="N4404" s="6">
        <f t="shared" si="1"/>
        <v>10</v>
      </c>
    </row>
    <row r="4405" ht="15.75" customHeight="1">
      <c r="A4405" s="1">
        <v>4431.0</v>
      </c>
      <c r="B4405" s="4">
        <v>4.0</v>
      </c>
      <c r="C4405" s="4">
        <v>75.0</v>
      </c>
      <c r="D4405" s="4">
        <v>0.0</v>
      </c>
      <c r="E4405" s="4">
        <v>1.0</v>
      </c>
      <c r="F4405" s="4">
        <v>3.0</v>
      </c>
      <c r="G4405" s="4">
        <v>3.0</v>
      </c>
      <c r="H4405" s="4">
        <v>3.0</v>
      </c>
      <c r="I4405" s="4">
        <v>0.009999999999999998</v>
      </c>
      <c r="J4405" s="4">
        <v>8.0</v>
      </c>
      <c r="K4405" s="4">
        <v>0.0</v>
      </c>
      <c r="L4405" s="5">
        <v>0.9864555087597665</v>
      </c>
      <c r="M4405" s="5">
        <v>0.01354449124023344</v>
      </c>
      <c r="N4405" s="6">
        <f t="shared" si="1"/>
        <v>10</v>
      </c>
    </row>
    <row r="4406" ht="15.75" customHeight="1">
      <c r="A4406" s="1">
        <v>656.0</v>
      </c>
      <c r="B4406" s="4">
        <v>4.0</v>
      </c>
      <c r="C4406" s="4">
        <v>77.0</v>
      </c>
      <c r="D4406" s="4">
        <v>1.0</v>
      </c>
      <c r="E4406" s="4">
        <v>1.0</v>
      </c>
      <c r="F4406" s="4">
        <v>3.0</v>
      </c>
      <c r="G4406" s="4">
        <v>3.0</v>
      </c>
      <c r="H4406" s="4">
        <v>0.0</v>
      </c>
      <c r="I4406" s="4">
        <v>6000.0</v>
      </c>
      <c r="J4406" s="4">
        <v>5.0</v>
      </c>
      <c r="K4406" s="4">
        <v>0.0</v>
      </c>
      <c r="L4406" s="5">
        <v>0.9866501869520555</v>
      </c>
      <c r="M4406" s="5">
        <v>0.01334981304794442</v>
      </c>
      <c r="N4406" s="6">
        <f t="shared" si="1"/>
        <v>10</v>
      </c>
    </row>
    <row r="4407" ht="15.75" customHeight="1">
      <c r="A4407" s="1">
        <v>486.0</v>
      </c>
      <c r="B4407" s="4">
        <v>4.0</v>
      </c>
      <c r="C4407" s="4">
        <v>65.0</v>
      </c>
      <c r="D4407" s="4">
        <v>4.0</v>
      </c>
      <c r="E4407" s="4">
        <v>2.0</v>
      </c>
      <c r="F4407" s="4">
        <v>3.0</v>
      </c>
      <c r="G4407" s="4">
        <v>3.0</v>
      </c>
      <c r="H4407" s="4">
        <v>2.0</v>
      </c>
      <c r="I4407" s="4">
        <v>250.0</v>
      </c>
      <c r="J4407" s="4">
        <v>19.0</v>
      </c>
      <c r="K4407" s="4">
        <v>0.0</v>
      </c>
      <c r="L4407" s="5">
        <v>0.9868057146051701</v>
      </c>
      <c r="M4407" s="5">
        <v>0.01319428539482987</v>
      </c>
      <c r="N4407" s="6">
        <f t="shared" si="1"/>
        <v>10</v>
      </c>
    </row>
    <row r="4408" ht="15.75" customHeight="1">
      <c r="A4408" s="1">
        <v>3441.0</v>
      </c>
      <c r="B4408" s="4">
        <v>5.0</v>
      </c>
      <c r="C4408" s="4">
        <v>79.0</v>
      </c>
      <c r="D4408" s="4">
        <v>2.0</v>
      </c>
      <c r="E4408" s="4">
        <v>1.0</v>
      </c>
      <c r="F4408" s="4">
        <v>0.0</v>
      </c>
      <c r="G4408" s="4">
        <v>11.0</v>
      </c>
      <c r="H4408" s="4">
        <v>0.0</v>
      </c>
      <c r="I4408" s="4">
        <v>12000.0</v>
      </c>
      <c r="J4408" s="4">
        <v>1.0</v>
      </c>
      <c r="K4408" s="4">
        <v>0.0</v>
      </c>
      <c r="L4408" s="5">
        <v>0.986828082124573</v>
      </c>
      <c r="M4408" s="5">
        <v>0.01317191787542701</v>
      </c>
      <c r="N4408" s="6">
        <f t="shared" si="1"/>
        <v>10</v>
      </c>
    </row>
    <row r="4409" ht="15.75" customHeight="1">
      <c r="A4409" s="1">
        <v>2572.0</v>
      </c>
      <c r="B4409" s="4">
        <v>4.0</v>
      </c>
      <c r="C4409" s="4">
        <v>61.0</v>
      </c>
      <c r="D4409" s="4">
        <v>2.0</v>
      </c>
      <c r="E4409" s="4">
        <v>2.0</v>
      </c>
      <c r="F4409" s="4">
        <v>3.0</v>
      </c>
      <c r="G4409" s="4">
        <v>3.0</v>
      </c>
      <c r="H4409" s="4">
        <v>2.0</v>
      </c>
      <c r="I4409" s="4">
        <v>1000.0</v>
      </c>
      <c r="J4409" s="4">
        <v>1.0</v>
      </c>
      <c r="K4409" s="4">
        <v>0.0</v>
      </c>
      <c r="L4409" s="5">
        <v>0.9870033713908942</v>
      </c>
      <c r="M4409" s="5">
        <v>0.01299662860910579</v>
      </c>
      <c r="N4409" s="6">
        <f t="shared" si="1"/>
        <v>10</v>
      </c>
    </row>
    <row r="4410" ht="15.75" customHeight="1">
      <c r="A4410" s="1">
        <v>2614.0</v>
      </c>
      <c r="B4410" s="4">
        <v>6.0</v>
      </c>
      <c r="C4410" s="4">
        <v>69.0</v>
      </c>
      <c r="D4410" s="4">
        <v>1.0</v>
      </c>
      <c r="E4410" s="4">
        <v>2.0</v>
      </c>
      <c r="F4410" s="4">
        <v>3.0</v>
      </c>
      <c r="G4410" s="4">
        <v>8.0</v>
      </c>
      <c r="H4410" s="4">
        <v>0.0</v>
      </c>
      <c r="I4410" s="4">
        <v>12000.0</v>
      </c>
      <c r="J4410" s="4">
        <v>6.0</v>
      </c>
      <c r="K4410" s="4">
        <v>0.0</v>
      </c>
      <c r="L4410" s="5">
        <v>0.9870198697516888</v>
      </c>
      <c r="M4410" s="5">
        <v>0.01298013024831126</v>
      </c>
      <c r="N4410" s="6">
        <f t="shared" si="1"/>
        <v>10</v>
      </c>
    </row>
    <row r="4411" ht="15.75" customHeight="1">
      <c r="A4411" s="1">
        <v>3342.0</v>
      </c>
      <c r="B4411" s="4">
        <v>7.0</v>
      </c>
      <c r="C4411" s="4">
        <v>73.0</v>
      </c>
      <c r="D4411" s="4">
        <v>0.0</v>
      </c>
      <c r="E4411" s="4">
        <v>2.0</v>
      </c>
      <c r="F4411" s="4">
        <v>3.0</v>
      </c>
      <c r="G4411" s="4">
        <v>3.0</v>
      </c>
      <c r="H4411" s="4">
        <v>2.0</v>
      </c>
      <c r="I4411" s="4">
        <v>2000.0</v>
      </c>
      <c r="J4411" s="4">
        <v>1.0</v>
      </c>
      <c r="K4411" s="4">
        <v>0.0</v>
      </c>
      <c r="L4411" s="5">
        <v>0.9873406947349805</v>
      </c>
      <c r="M4411" s="5">
        <v>0.01265930526501945</v>
      </c>
      <c r="N4411" s="6">
        <f t="shared" si="1"/>
        <v>10</v>
      </c>
    </row>
    <row r="4412" ht="15.75" customHeight="1">
      <c r="A4412" s="1">
        <v>2636.0</v>
      </c>
      <c r="B4412" s="4">
        <v>4.0</v>
      </c>
      <c r="C4412" s="4">
        <v>62.0</v>
      </c>
      <c r="D4412" s="4">
        <v>3.0</v>
      </c>
      <c r="E4412" s="4">
        <v>2.0</v>
      </c>
      <c r="F4412" s="4">
        <v>3.0</v>
      </c>
      <c r="G4412" s="4">
        <v>3.0</v>
      </c>
      <c r="H4412" s="4">
        <v>3.0</v>
      </c>
      <c r="I4412" s="4">
        <v>0.009999999999999998</v>
      </c>
      <c r="J4412" s="4">
        <v>5.0</v>
      </c>
      <c r="K4412" s="4">
        <v>0.0</v>
      </c>
      <c r="L4412" s="5">
        <v>0.9874297755343933</v>
      </c>
      <c r="M4412" s="5">
        <v>0.01257022446560677</v>
      </c>
      <c r="N4412" s="6">
        <f t="shared" si="1"/>
        <v>10</v>
      </c>
    </row>
    <row r="4413" ht="15.75" customHeight="1">
      <c r="A4413" s="1">
        <v>1379.0</v>
      </c>
      <c r="B4413" s="4">
        <v>4.0</v>
      </c>
      <c r="C4413" s="4">
        <v>77.0</v>
      </c>
      <c r="D4413" s="4">
        <v>1.0</v>
      </c>
      <c r="E4413" s="4">
        <v>1.0</v>
      </c>
      <c r="F4413" s="4">
        <v>3.0</v>
      </c>
      <c r="G4413" s="4">
        <v>8.0</v>
      </c>
      <c r="H4413" s="4">
        <v>0.0</v>
      </c>
      <c r="I4413" s="4">
        <v>12000.0</v>
      </c>
      <c r="J4413" s="4">
        <v>9.0</v>
      </c>
      <c r="K4413" s="4">
        <v>0.0</v>
      </c>
      <c r="L4413" s="5">
        <v>0.9874981663209453</v>
      </c>
      <c r="M4413" s="5">
        <v>0.01250183367905467</v>
      </c>
      <c r="N4413" s="6">
        <f t="shared" si="1"/>
        <v>10</v>
      </c>
    </row>
    <row r="4414" ht="15.75" customHeight="1">
      <c r="A4414" s="1">
        <v>3059.0</v>
      </c>
      <c r="B4414" s="4">
        <v>3.0</v>
      </c>
      <c r="C4414" s="4">
        <v>79.0</v>
      </c>
      <c r="D4414" s="4">
        <v>4.0</v>
      </c>
      <c r="E4414" s="4">
        <v>1.0</v>
      </c>
      <c r="F4414" s="4">
        <v>3.0</v>
      </c>
      <c r="G4414" s="4">
        <v>3.0</v>
      </c>
      <c r="H4414" s="4">
        <v>0.0</v>
      </c>
      <c r="I4414" s="4">
        <v>5420.0</v>
      </c>
      <c r="J4414" s="4">
        <v>20.0</v>
      </c>
      <c r="K4414" s="4">
        <v>0.0</v>
      </c>
      <c r="L4414" s="5">
        <v>0.988077565210084</v>
      </c>
      <c r="M4414" s="5">
        <v>0.01192243478991595</v>
      </c>
      <c r="N4414" s="6">
        <f t="shared" si="1"/>
        <v>10</v>
      </c>
    </row>
    <row r="4415" ht="15.75" customHeight="1">
      <c r="A4415" s="1">
        <v>1879.0</v>
      </c>
      <c r="B4415" s="4">
        <v>4.0</v>
      </c>
      <c r="C4415" s="4">
        <v>62.0</v>
      </c>
      <c r="D4415" s="4">
        <v>0.0</v>
      </c>
      <c r="E4415" s="4">
        <v>2.0</v>
      </c>
      <c r="F4415" s="4">
        <v>3.0</v>
      </c>
      <c r="G4415" s="4">
        <v>8.0</v>
      </c>
      <c r="H4415" s="4">
        <v>2.0</v>
      </c>
      <c r="I4415" s="4">
        <v>3000.0</v>
      </c>
      <c r="J4415" s="4">
        <v>8.0</v>
      </c>
      <c r="K4415" s="4">
        <v>0.0</v>
      </c>
      <c r="L4415" s="5">
        <v>0.9882832525369109</v>
      </c>
      <c r="M4415" s="5">
        <v>0.01171674746308919</v>
      </c>
      <c r="N4415" s="6">
        <f t="shared" si="1"/>
        <v>10</v>
      </c>
    </row>
    <row r="4416" ht="15.75" customHeight="1">
      <c r="A4416" s="1">
        <v>3047.0</v>
      </c>
      <c r="B4416" s="4">
        <v>8.0</v>
      </c>
      <c r="C4416" s="4">
        <v>78.0</v>
      </c>
      <c r="D4416" s="4">
        <v>0.0</v>
      </c>
      <c r="E4416" s="4">
        <v>2.0</v>
      </c>
      <c r="F4416" s="4">
        <v>1.0</v>
      </c>
      <c r="G4416" s="4">
        <v>12.0</v>
      </c>
      <c r="H4416" s="4">
        <v>2.0</v>
      </c>
      <c r="I4416" s="4">
        <v>4884.25</v>
      </c>
      <c r="J4416" s="4">
        <v>8.0</v>
      </c>
      <c r="K4416" s="4">
        <v>0.0</v>
      </c>
      <c r="L4416" s="5">
        <v>0.9882955331766451</v>
      </c>
      <c r="M4416" s="5">
        <v>0.01170446682335488</v>
      </c>
      <c r="N4416" s="6">
        <f t="shared" si="1"/>
        <v>10</v>
      </c>
    </row>
    <row r="4417" ht="15.75" customHeight="1">
      <c r="A4417" s="1">
        <v>3851.0</v>
      </c>
      <c r="B4417" s="4">
        <v>6.0</v>
      </c>
      <c r="C4417" s="4">
        <v>71.0</v>
      </c>
      <c r="D4417" s="4">
        <v>1.0</v>
      </c>
      <c r="E4417" s="4">
        <v>2.0</v>
      </c>
      <c r="F4417" s="4">
        <v>1.0</v>
      </c>
      <c r="G4417" s="4">
        <v>7.0</v>
      </c>
      <c r="H4417" s="4">
        <v>2.0</v>
      </c>
      <c r="I4417" s="4">
        <v>2000.0</v>
      </c>
      <c r="J4417" s="4">
        <v>5.0</v>
      </c>
      <c r="K4417" s="4">
        <v>0.0</v>
      </c>
      <c r="L4417" s="5">
        <v>0.988400555463773</v>
      </c>
      <c r="M4417" s="5">
        <v>0.01159944453622693</v>
      </c>
      <c r="N4417" s="6">
        <f t="shared" si="1"/>
        <v>10</v>
      </c>
    </row>
    <row r="4418" ht="15.75" customHeight="1">
      <c r="A4418" s="1">
        <v>1354.0</v>
      </c>
      <c r="B4418" s="4">
        <v>3.0</v>
      </c>
      <c r="C4418" s="4">
        <v>73.0</v>
      </c>
      <c r="D4418" s="4">
        <v>0.0</v>
      </c>
      <c r="E4418" s="4">
        <v>1.0</v>
      </c>
      <c r="F4418" s="4">
        <v>3.0</v>
      </c>
      <c r="G4418" s="4">
        <v>8.0</v>
      </c>
      <c r="H4418" s="4">
        <v>2.0</v>
      </c>
      <c r="I4418" s="4">
        <v>1000.0</v>
      </c>
      <c r="J4418" s="4">
        <v>4.0</v>
      </c>
      <c r="K4418" s="4">
        <v>0.0</v>
      </c>
      <c r="L4418" s="5">
        <v>0.9885053530784755</v>
      </c>
      <c r="M4418" s="5">
        <v>0.01149464692152448</v>
      </c>
      <c r="N4418" s="6">
        <f t="shared" si="1"/>
        <v>10</v>
      </c>
    </row>
    <row r="4419" ht="15.75" customHeight="1">
      <c r="A4419" s="1">
        <v>3036.0</v>
      </c>
      <c r="B4419" s="4">
        <v>3.0</v>
      </c>
      <c r="C4419" s="4">
        <v>72.0</v>
      </c>
      <c r="D4419" s="4">
        <v>3.0</v>
      </c>
      <c r="E4419" s="4">
        <v>1.0</v>
      </c>
      <c r="F4419" s="4">
        <v>0.0</v>
      </c>
      <c r="G4419" s="4">
        <v>4.0</v>
      </c>
      <c r="H4419" s="4">
        <v>1.0</v>
      </c>
      <c r="I4419" s="4">
        <v>25001.7</v>
      </c>
      <c r="J4419" s="4">
        <v>4.0</v>
      </c>
      <c r="K4419" s="4">
        <v>0.0</v>
      </c>
      <c r="L4419" s="5">
        <v>0.988597326781666</v>
      </c>
      <c r="M4419" s="5">
        <v>0.011402673218334</v>
      </c>
      <c r="N4419" s="6">
        <f t="shared" si="1"/>
        <v>10</v>
      </c>
    </row>
    <row r="4420" ht="15.75" customHeight="1">
      <c r="A4420" s="1">
        <v>3979.0</v>
      </c>
      <c r="B4420" s="4">
        <v>6.0</v>
      </c>
      <c r="C4420" s="4">
        <v>76.0</v>
      </c>
      <c r="D4420" s="4">
        <v>3.0</v>
      </c>
      <c r="E4420" s="4">
        <v>2.0</v>
      </c>
      <c r="F4420" s="4">
        <v>0.0</v>
      </c>
      <c r="G4420" s="4">
        <v>2.0</v>
      </c>
      <c r="H4420" s="4">
        <v>0.0</v>
      </c>
      <c r="I4420" s="4">
        <v>9200.0</v>
      </c>
      <c r="J4420" s="4">
        <v>6.0</v>
      </c>
      <c r="K4420" s="4">
        <v>0.0</v>
      </c>
      <c r="L4420" s="5">
        <v>0.9898454648728116</v>
      </c>
      <c r="M4420" s="5">
        <v>0.01015453512718844</v>
      </c>
      <c r="N4420" s="6">
        <f t="shared" si="1"/>
        <v>10</v>
      </c>
    </row>
    <row r="4421" ht="15.75" customHeight="1">
      <c r="A4421" s="1">
        <v>4237.0</v>
      </c>
      <c r="B4421" s="4">
        <v>6.0</v>
      </c>
      <c r="C4421" s="4">
        <v>76.0</v>
      </c>
      <c r="D4421" s="4">
        <v>4.0</v>
      </c>
      <c r="E4421" s="4">
        <v>2.0</v>
      </c>
      <c r="F4421" s="4">
        <v>3.0</v>
      </c>
      <c r="G4421" s="4">
        <v>3.0</v>
      </c>
      <c r="H4421" s="4">
        <v>0.0</v>
      </c>
      <c r="I4421" s="4">
        <v>12053.35</v>
      </c>
      <c r="J4421" s="4">
        <v>6.0</v>
      </c>
      <c r="K4421" s="4">
        <v>0.0</v>
      </c>
      <c r="L4421" s="5">
        <v>0.990053515315824</v>
      </c>
      <c r="M4421" s="5">
        <v>0.009946484684175997</v>
      </c>
      <c r="N4421" s="6">
        <f t="shared" si="1"/>
        <v>10</v>
      </c>
    </row>
    <row r="4422" ht="15.75" customHeight="1">
      <c r="A4422" s="1">
        <v>664.0</v>
      </c>
      <c r="B4422" s="4">
        <v>3.0</v>
      </c>
      <c r="C4422" s="4">
        <v>77.0</v>
      </c>
      <c r="D4422" s="4">
        <v>2.0</v>
      </c>
      <c r="E4422" s="4">
        <v>1.0</v>
      </c>
      <c r="F4422" s="4">
        <v>3.0</v>
      </c>
      <c r="G4422" s="4">
        <v>3.0</v>
      </c>
      <c r="H4422" s="4">
        <v>0.0</v>
      </c>
      <c r="I4422" s="4">
        <v>12000.0</v>
      </c>
      <c r="J4422" s="4">
        <v>2.0</v>
      </c>
      <c r="K4422" s="4">
        <v>0.0</v>
      </c>
      <c r="L4422" s="5">
        <v>0.9900891181244189</v>
      </c>
      <c r="M4422" s="5">
        <v>0.009910881875581142</v>
      </c>
      <c r="N4422" s="6">
        <f t="shared" si="1"/>
        <v>10</v>
      </c>
    </row>
    <row r="4423" ht="15.75" customHeight="1">
      <c r="A4423" s="1">
        <v>1518.0</v>
      </c>
      <c r="B4423" s="4">
        <v>4.0</v>
      </c>
      <c r="C4423" s="4">
        <v>68.0</v>
      </c>
      <c r="D4423" s="4">
        <v>4.0</v>
      </c>
      <c r="E4423" s="4">
        <v>2.0</v>
      </c>
      <c r="F4423" s="4">
        <v>1.0</v>
      </c>
      <c r="G4423" s="4">
        <v>7.0</v>
      </c>
      <c r="H4423" s="4">
        <v>0.0</v>
      </c>
      <c r="I4423" s="4">
        <v>5998.219999999999</v>
      </c>
      <c r="J4423" s="4">
        <v>4.0</v>
      </c>
      <c r="K4423" s="4">
        <v>0.0</v>
      </c>
      <c r="L4423" s="5">
        <v>0.9901817166824417</v>
      </c>
      <c r="M4423" s="5">
        <v>0.009818283317558277</v>
      </c>
      <c r="N4423" s="6">
        <f t="shared" si="1"/>
        <v>10</v>
      </c>
    </row>
    <row r="4424" ht="15.75" customHeight="1">
      <c r="A4424" s="1">
        <v>2685.0</v>
      </c>
      <c r="B4424" s="4">
        <v>5.0</v>
      </c>
      <c r="C4424" s="4">
        <v>72.0</v>
      </c>
      <c r="D4424" s="4">
        <v>0.0</v>
      </c>
      <c r="E4424" s="4">
        <v>2.0</v>
      </c>
      <c r="F4424" s="4">
        <v>0.0</v>
      </c>
      <c r="G4424" s="4">
        <v>4.0</v>
      </c>
      <c r="H4424" s="4">
        <v>0.0</v>
      </c>
      <c r="I4424" s="4">
        <v>6000.0</v>
      </c>
      <c r="J4424" s="4">
        <v>2.0</v>
      </c>
      <c r="K4424" s="4">
        <v>0.0</v>
      </c>
      <c r="L4424" s="5">
        <v>0.9909566538845234</v>
      </c>
      <c r="M4424" s="5">
        <v>0.009043346115476619</v>
      </c>
      <c r="N4424" s="6">
        <f t="shared" si="1"/>
        <v>10</v>
      </c>
    </row>
    <row r="4425" ht="15.75" customHeight="1">
      <c r="A4425" s="1">
        <v>543.0</v>
      </c>
      <c r="B4425" s="4">
        <v>4.0</v>
      </c>
      <c r="C4425" s="4">
        <v>74.0</v>
      </c>
      <c r="D4425" s="4">
        <v>4.0</v>
      </c>
      <c r="E4425" s="4">
        <v>2.0</v>
      </c>
      <c r="F4425" s="4">
        <v>3.0</v>
      </c>
      <c r="G4425" s="4">
        <v>3.0</v>
      </c>
      <c r="H4425" s="4">
        <v>2.0</v>
      </c>
      <c r="I4425" s="4">
        <v>1452.75</v>
      </c>
      <c r="J4425" s="4">
        <v>31.0</v>
      </c>
      <c r="K4425" s="4">
        <v>0.0</v>
      </c>
      <c r="L4425" s="5">
        <v>0.9911017961453625</v>
      </c>
      <c r="M4425" s="5">
        <v>0.008898203854637505</v>
      </c>
      <c r="N4425" s="6">
        <f t="shared" si="1"/>
        <v>10</v>
      </c>
    </row>
    <row r="4426" ht="15.75" customHeight="1">
      <c r="A4426" s="1">
        <v>2111.0</v>
      </c>
      <c r="B4426" s="4">
        <v>3.0</v>
      </c>
      <c r="C4426" s="4">
        <v>66.0</v>
      </c>
      <c r="D4426" s="4">
        <v>3.0</v>
      </c>
      <c r="E4426" s="4">
        <v>2.0</v>
      </c>
      <c r="F4426" s="4">
        <v>3.0</v>
      </c>
      <c r="G4426" s="4">
        <v>3.0</v>
      </c>
      <c r="H4426" s="4">
        <v>0.0</v>
      </c>
      <c r="I4426" s="4">
        <v>10053.35</v>
      </c>
      <c r="J4426" s="4">
        <v>8.0</v>
      </c>
      <c r="K4426" s="4">
        <v>0.0</v>
      </c>
      <c r="L4426" s="5">
        <v>0.9912973088884836</v>
      </c>
      <c r="M4426" s="5">
        <v>0.008702691111516407</v>
      </c>
      <c r="N4426" s="6">
        <f t="shared" si="1"/>
        <v>10</v>
      </c>
    </row>
    <row r="4427" ht="15.75" customHeight="1">
      <c r="A4427" s="1">
        <v>2541.0</v>
      </c>
      <c r="B4427" s="4">
        <v>4.0</v>
      </c>
      <c r="C4427" s="4">
        <v>68.0</v>
      </c>
      <c r="D4427" s="4">
        <v>2.0</v>
      </c>
      <c r="E4427" s="4">
        <v>2.0</v>
      </c>
      <c r="F4427" s="4">
        <v>0.0</v>
      </c>
      <c r="G4427" s="4">
        <v>2.0</v>
      </c>
      <c r="H4427" s="4">
        <v>1.0</v>
      </c>
      <c r="I4427" s="4">
        <v>22107.64</v>
      </c>
      <c r="J4427" s="4">
        <v>10.0</v>
      </c>
      <c r="K4427" s="4">
        <v>0.0</v>
      </c>
      <c r="L4427" s="5">
        <v>0.9916336840683299</v>
      </c>
      <c r="M4427" s="5">
        <v>0.008366315931670181</v>
      </c>
      <c r="N4427" s="6">
        <f t="shared" si="1"/>
        <v>10</v>
      </c>
    </row>
    <row r="4428" ht="15.75" customHeight="1">
      <c r="A4428" s="1">
        <v>3670.0</v>
      </c>
      <c r="B4428" s="4">
        <v>5.0</v>
      </c>
      <c r="C4428" s="4">
        <v>76.0</v>
      </c>
      <c r="D4428" s="4">
        <v>4.0</v>
      </c>
      <c r="E4428" s="4">
        <v>2.0</v>
      </c>
      <c r="F4428" s="4">
        <v>0.0</v>
      </c>
      <c r="G4428" s="4">
        <v>4.0</v>
      </c>
      <c r="H4428" s="4">
        <v>2.0</v>
      </c>
      <c r="I4428" s="4">
        <v>3000.0</v>
      </c>
      <c r="J4428" s="4">
        <v>11.0</v>
      </c>
      <c r="K4428" s="4">
        <v>0.0</v>
      </c>
      <c r="L4428" s="5">
        <v>0.9918677680374999</v>
      </c>
      <c r="M4428" s="5">
        <v>0.008132231962500151</v>
      </c>
      <c r="N4428" s="6">
        <f t="shared" si="1"/>
        <v>10</v>
      </c>
    </row>
    <row r="4429" ht="15.75" customHeight="1">
      <c r="A4429" s="1">
        <v>2148.0</v>
      </c>
      <c r="B4429" s="4">
        <v>4.0</v>
      </c>
      <c r="C4429" s="4">
        <v>69.0</v>
      </c>
      <c r="D4429" s="4">
        <v>2.0</v>
      </c>
      <c r="E4429" s="4">
        <v>2.0</v>
      </c>
      <c r="F4429" s="4">
        <v>1.0</v>
      </c>
      <c r="G4429" s="4">
        <v>7.0</v>
      </c>
      <c r="H4429" s="4">
        <v>0.0</v>
      </c>
      <c r="I4429" s="4">
        <v>16053.34</v>
      </c>
      <c r="J4429" s="4">
        <v>6.0</v>
      </c>
      <c r="K4429" s="4">
        <v>0.0</v>
      </c>
      <c r="L4429" s="5">
        <v>0.9918744589075336</v>
      </c>
      <c r="M4429" s="5">
        <v>0.008125541092466439</v>
      </c>
      <c r="N4429" s="6">
        <f t="shared" si="1"/>
        <v>10</v>
      </c>
    </row>
    <row r="4430" ht="15.75" customHeight="1">
      <c r="A4430" s="1">
        <v>50.0</v>
      </c>
      <c r="B4430" s="4">
        <v>4.0</v>
      </c>
      <c r="C4430" s="4">
        <v>71.0</v>
      </c>
      <c r="D4430" s="4">
        <v>5.0</v>
      </c>
      <c r="E4430" s="4">
        <v>2.0</v>
      </c>
      <c r="F4430" s="4">
        <v>0.0</v>
      </c>
      <c r="G4430" s="4">
        <v>11.0</v>
      </c>
      <c r="H4430" s="4">
        <v>2.0</v>
      </c>
      <c r="I4430" s="4">
        <v>2500.0</v>
      </c>
      <c r="J4430" s="4">
        <v>6.0</v>
      </c>
      <c r="K4430" s="4">
        <v>0.0</v>
      </c>
      <c r="L4430" s="5">
        <v>0.9921703307073815</v>
      </c>
      <c r="M4430" s="5">
        <v>0.00782966929261847</v>
      </c>
      <c r="N4430" s="6">
        <f t="shared" si="1"/>
        <v>10</v>
      </c>
    </row>
    <row r="4431" ht="15.75" customHeight="1">
      <c r="A4431" s="1">
        <v>3959.0</v>
      </c>
      <c r="B4431" s="4">
        <v>5.0</v>
      </c>
      <c r="C4431" s="4">
        <v>78.0</v>
      </c>
      <c r="D4431" s="4">
        <v>3.0</v>
      </c>
      <c r="E4431" s="4">
        <v>2.0</v>
      </c>
      <c r="F4431" s="4">
        <v>0.0</v>
      </c>
      <c r="G4431" s="4">
        <v>4.0</v>
      </c>
      <c r="H4431" s="4">
        <v>2.0</v>
      </c>
      <c r="I4431" s="4">
        <v>1000.0</v>
      </c>
      <c r="J4431" s="4">
        <v>18.0</v>
      </c>
      <c r="K4431" s="4">
        <v>0.0</v>
      </c>
      <c r="L4431" s="5">
        <v>0.9922507948293632</v>
      </c>
      <c r="M4431" s="5">
        <v>0.007749205170636816</v>
      </c>
      <c r="N4431" s="6">
        <f t="shared" si="1"/>
        <v>10</v>
      </c>
    </row>
    <row r="4432" ht="15.75" customHeight="1">
      <c r="A4432" s="1">
        <v>1535.0</v>
      </c>
      <c r="B4432" s="4">
        <v>6.0</v>
      </c>
      <c r="C4432" s="4">
        <v>78.0</v>
      </c>
      <c r="D4432" s="4">
        <v>2.0</v>
      </c>
      <c r="E4432" s="4">
        <v>2.0</v>
      </c>
      <c r="F4432" s="4">
        <v>0.0</v>
      </c>
      <c r="G4432" s="4">
        <v>11.0</v>
      </c>
      <c r="H4432" s="4">
        <v>2.0</v>
      </c>
      <c r="I4432" s="4">
        <v>3000.0</v>
      </c>
      <c r="J4432" s="4">
        <v>2.0</v>
      </c>
      <c r="K4432" s="4">
        <v>0.0</v>
      </c>
      <c r="L4432" s="5">
        <v>0.9925032383725856</v>
      </c>
      <c r="M4432" s="5">
        <v>0.007496761627414403</v>
      </c>
      <c r="N4432" s="6">
        <f t="shared" si="1"/>
        <v>10</v>
      </c>
    </row>
    <row r="4433" ht="15.75" customHeight="1">
      <c r="A4433" s="1">
        <v>1345.0</v>
      </c>
      <c r="B4433" s="4">
        <v>5.0</v>
      </c>
      <c r="C4433" s="4">
        <v>72.0</v>
      </c>
      <c r="D4433" s="4">
        <v>1.0</v>
      </c>
      <c r="E4433" s="4">
        <v>2.0</v>
      </c>
      <c r="F4433" s="4">
        <v>3.0</v>
      </c>
      <c r="G4433" s="4">
        <v>3.0</v>
      </c>
      <c r="H4433" s="4">
        <v>1.0</v>
      </c>
      <c r="I4433" s="4">
        <v>32050.0</v>
      </c>
      <c r="J4433" s="4">
        <v>12.0</v>
      </c>
      <c r="K4433" s="4">
        <v>0.0</v>
      </c>
      <c r="L4433" s="5">
        <v>0.9925244977067593</v>
      </c>
      <c r="M4433" s="5">
        <v>0.007475502293240685</v>
      </c>
      <c r="N4433" s="6">
        <f t="shared" si="1"/>
        <v>10</v>
      </c>
    </row>
    <row r="4434" ht="15.75" customHeight="1">
      <c r="A4434" s="1">
        <v>2192.0</v>
      </c>
      <c r="B4434" s="4">
        <v>4.0</v>
      </c>
      <c r="C4434" s="4">
        <v>73.0</v>
      </c>
      <c r="D4434" s="4">
        <v>4.0</v>
      </c>
      <c r="E4434" s="4">
        <v>2.0</v>
      </c>
      <c r="F4434" s="4">
        <v>2.0</v>
      </c>
      <c r="G4434" s="4">
        <v>6.0</v>
      </c>
      <c r="H4434" s="4">
        <v>2.0</v>
      </c>
      <c r="I4434" s="4">
        <v>3052.66</v>
      </c>
      <c r="J4434" s="4">
        <v>9.0</v>
      </c>
      <c r="K4434" s="4">
        <v>0.0</v>
      </c>
      <c r="L4434" s="5">
        <v>0.9927320332346833</v>
      </c>
      <c r="M4434" s="5">
        <v>0.007267966765316669</v>
      </c>
      <c r="N4434" s="6">
        <f t="shared" si="1"/>
        <v>10</v>
      </c>
    </row>
    <row r="4435" ht="15.75" customHeight="1">
      <c r="A4435" s="1">
        <v>2578.0</v>
      </c>
      <c r="B4435" s="4">
        <v>5.0</v>
      </c>
      <c r="C4435" s="4">
        <v>78.0</v>
      </c>
      <c r="D4435" s="4">
        <v>5.0</v>
      </c>
      <c r="E4435" s="4">
        <v>2.0</v>
      </c>
      <c r="F4435" s="4">
        <v>0.0</v>
      </c>
      <c r="G4435" s="4">
        <v>4.0</v>
      </c>
      <c r="H4435" s="4">
        <v>2.0</v>
      </c>
      <c r="I4435" s="4">
        <v>2035.1</v>
      </c>
      <c r="J4435" s="4">
        <v>6.564670494941208</v>
      </c>
      <c r="K4435" s="4">
        <v>0.0</v>
      </c>
      <c r="L4435" s="5">
        <v>0.9927847350781597</v>
      </c>
      <c r="M4435" s="5">
        <v>0.00721526492184032</v>
      </c>
      <c r="N4435" s="6">
        <f t="shared" si="1"/>
        <v>10</v>
      </c>
    </row>
    <row r="4436" ht="15.75" customHeight="1">
      <c r="A4436" s="1">
        <v>1317.0</v>
      </c>
      <c r="B4436" s="4">
        <v>4.0</v>
      </c>
      <c r="C4436" s="4">
        <v>74.0</v>
      </c>
      <c r="D4436" s="4">
        <v>3.0</v>
      </c>
      <c r="E4436" s="4">
        <v>2.0</v>
      </c>
      <c r="F4436" s="4">
        <v>3.0</v>
      </c>
      <c r="G4436" s="4">
        <v>3.0</v>
      </c>
      <c r="H4436" s="4">
        <v>2.0</v>
      </c>
      <c r="I4436" s="4">
        <v>4035.57</v>
      </c>
      <c r="J4436" s="4">
        <v>6.0</v>
      </c>
      <c r="K4436" s="4">
        <v>0.0</v>
      </c>
      <c r="L4436" s="5">
        <v>0.9934076297131287</v>
      </c>
      <c r="M4436" s="5">
        <v>0.00659237028687128</v>
      </c>
      <c r="N4436" s="6">
        <f t="shared" si="1"/>
        <v>10</v>
      </c>
    </row>
    <row r="4437" ht="15.75" customHeight="1">
      <c r="A4437" s="1">
        <v>281.0</v>
      </c>
      <c r="B4437" s="4">
        <v>0.0</v>
      </c>
      <c r="C4437" s="4">
        <v>72.0</v>
      </c>
      <c r="D4437" s="4">
        <v>0.0</v>
      </c>
      <c r="E4437" s="4">
        <v>1.0</v>
      </c>
      <c r="F4437" s="4">
        <v>3.0</v>
      </c>
      <c r="G4437" s="4">
        <v>3.0</v>
      </c>
      <c r="H4437" s="4">
        <v>2.0</v>
      </c>
      <c r="I4437" s="4">
        <v>1250.0</v>
      </c>
      <c r="J4437" s="4">
        <v>9.0</v>
      </c>
      <c r="K4437" s="4">
        <v>0.0</v>
      </c>
      <c r="L4437" s="5">
        <v>0.9934122536663482</v>
      </c>
      <c r="M4437" s="5">
        <v>0.006587746333651832</v>
      </c>
      <c r="N4437" s="6">
        <f t="shared" si="1"/>
        <v>10</v>
      </c>
    </row>
    <row r="4438" ht="15.75" customHeight="1">
      <c r="A4438" s="1">
        <v>567.0</v>
      </c>
      <c r="B4438" s="4">
        <v>2.0</v>
      </c>
      <c r="C4438" s="4">
        <v>67.0</v>
      </c>
      <c r="D4438" s="4">
        <v>5.0</v>
      </c>
      <c r="E4438" s="4">
        <v>2.0</v>
      </c>
      <c r="F4438" s="4">
        <v>4.0</v>
      </c>
      <c r="G4438" s="4">
        <v>9.0</v>
      </c>
      <c r="H4438" s="4">
        <v>2.0</v>
      </c>
      <c r="I4438" s="4">
        <v>1300.0</v>
      </c>
      <c r="J4438" s="4">
        <v>9.0</v>
      </c>
      <c r="K4438" s="4">
        <v>0.0</v>
      </c>
      <c r="L4438" s="5">
        <v>0.9935869106921</v>
      </c>
      <c r="M4438" s="5">
        <v>0.00641308930789996</v>
      </c>
      <c r="N4438" s="6">
        <f t="shared" si="1"/>
        <v>10</v>
      </c>
    </row>
    <row r="4439" ht="15.75" customHeight="1">
      <c r="A4439" s="1">
        <v>4328.0</v>
      </c>
      <c r="B4439" s="4">
        <v>2.0</v>
      </c>
      <c r="C4439" s="4">
        <v>66.0</v>
      </c>
      <c r="D4439" s="4">
        <v>3.0</v>
      </c>
      <c r="E4439" s="4">
        <v>2.0</v>
      </c>
      <c r="F4439" s="4">
        <v>3.0</v>
      </c>
      <c r="G4439" s="4">
        <v>8.0</v>
      </c>
      <c r="H4439" s="4">
        <v>2.0</v>
      </c>
      <c r="I4439" s="4">
        <v>1000.0</v>
      </c>
      <c r="J4439" s="4">
        <v>5.0</v>
      </c>
      <c r="K4439" s="4">
        <v>0.0</v>
      </c>
      <c r="L4439" s="5">
        <v>0.9937209810597544</v>
      </c>
      <c r="M4439" s="5">
        <v>0.006279018940245582</v>
      </c>
      <c r="N4439" s="6">
        <f t="shared" si="1"/>
        <v>10</v>
      </c>
    </row>
    <row r="4440" ht="15.75" customHeight="1">
      <c r="A4440" s="1">
        <v>244.0</v>
      </c>
      <c r="B4440" s="4">
        <v>3.0</v>
      </c>
      <c r="C4440" s="4">
        <v>70.0</v>
      </c>
      <c r="D4440" s="4">
        <v>2.0</v>
      </c>
      <c r="E4440" s="4">
        <v>2.0</v>
      </c>
      <c r="F4440" s="4">
        <v>1.0</v>
      </c>
      <c r="G4440" s="4">
        <v>7.0</v>
      </c>
      <c r="H4440" s="4">
        <v>2.0</v>
      </c>
      <c r="I4440" s="4">
        <v>4000.0</v>
      </c>
      <c r="J4440" s="4">
        <v>5.0</v>
      </c>
      <c r="K4440" s="4">
        <v>0.0</v>
      </c>
      <c r="L4440" s="5">
        <v>0.9939018836660263</v>
      </c>
      <c r="M4440" s="5">
        <v>0.006098116333973769</v>
      </c>
      <c r="N4440" s="6">
        <f t="shared" si="1"/>
        <v>10</v>
      </c>
    </row>
    <row r="4441" ht="15.75" customHeight="1">
      <c r="A4441" s="1">
        <v>2299.0</v>
      </c>
      <c r="B4441" s="4">
        <v>3.0</v>
      </c>
      <c r="C4441" s="4">
        <v>73.0</v>
      </c>
      <c r="D4441" s="4">
        <v>4.0</v>
      </c>
      <c r="E4441" s="4">
        <v>2.0</v>
      </c>
      <c r="F4441" s="4">
        <v>0.0</v>
      </c>
      <c r="G4441" s="4">
        <v>4.0</v>
      </c>
      <c r="H4441" s="4">
        <v>0.0</v>
      </c>
      <c r="I4441" s="4">
        <v>6000.0</v>
      </c>
      <c r="J4441" s="4">
        <v>2.0</v>
      </c>
      <c r="K4441" s="4">
        <v>0.0</v>
      </c>
      <c r="L4441" s="5">
        <v>0.9940666252788918</v>
      </c>
      <c r="M4441" s="5">
        <v>0.005933374721108228</v>
      </c>
      <c r="N4441" s="6">
        <f t="shared" si="1"/>
        <v>10</v>
      </c>
    </row>
    <row r="4442" ht="15.75" customHeight="1">
      <c r="A4442" s="1">
        <v>1983.0</v>
      </c>
      <c r="B4442" s="4">
        <v>2.0</v>
      </c>
      <c r="C4442" s="4">
        <v>67.0</v>
      </c>
      <c r="D4442" s="4">
        <v>0.0</v>
      </c>
      <c r="E4442" s="4">
        <v>2.0</v>
      </c>
      <c r="F4442" s="4">
        <v>0.0</v>
      </c>
      <c r="G4442" s="4">
        <v>11.0</v>
      </c>
      <c r="H4442" s="4">
        <v>3.0</v>
      </c>
      <c r="I4442" s="4">
        <v>0.009999999999999998</v>
      </c>
      <c r="J4442" s="4">
        <v>8.0</v>
      </c>
      <c r="K4442" s="4">
        <v>0.0</v>
      </c>
      <c r="L4442" s="5">
        <v>0.99468392364601</v>
      </c>
      <c r="M4442" s="5">
        <v>0.00531607635398999</v>
      </c>
      <c r="N4442" s="6">
        <f t="shared" si="1"/>
        <v>10</v>
      </c>
    </row>
    <row r="4443" ht="15.75" customHeight="1">
      <c r="A4443" s="1">
        <v>3173.0</v>
      </c>
      <c r="B4443" s="4">
        <v>4.0</v>
      </c>
      <c r="C4443" s="4">
        <v>79.0</v>
      </c>
      <c r="D4443" s="4">
        <v>3.0</v>
      </c>
      <c r="E4443" s="4">
        <v>2.0</v>
      </c>
      <c r="F4443" s="4">
        <v>1.0</v>
      </c>
      <c r="G4443" s="4">
        <v>7.0</v>
      </c>
      <c r="H4443" s="4">
        <v>0.0</v>
      </c>
      <c r="I4443" s="4">
        <v>10136.0</v>
      </c>
      <c r="J4443" s="4">
        <v>2.0</v>
      </c>
      <c r="K4443" s="4">
        <v>0.0</v>
      </c>
      <c r="L4443" s="5">
        <v>0.9951326084175753</v>
      </c>
      <c r="M4443" s="5">
        <v>0.004867391582424644</v>
      </c>
      <c r="N4443" s="6">
        <f t="shared" si="1"/>
        <v>10</v>
      </c>
    </row>
    <row r="4444" ht="15.75" customHeight="1">
      <c r="A4444" s="1">
        <v>1112.0</v>
      </c>
      <c r="B4444" s="4">
        <v>3.0</v>
      </c>
      <c r="C4444" s="4">
        <v>78.0</v>
      </c>
      <c r="D4444" s="4">
        <v>0.0</v>
      </c>
      <c r="E4444" s="4">
        <v>2.0</v>
      </c>
      <c r="F4444" s="4">
        <v>3.0</v>
      </c>
      <c r="G4444" s="4">
        <v>3.0</v>
      </c>
      <c r="H4444" s="4">
        <v>0.0</v>
      </c>
      <c r="I4444" s="4">
        <v>6000.01</v>
      </c>
      <c r="J4444" s="4">
        <v>16.0</v>
      </c>
      <c r="K4444" s="4">
        <v>0.0</v>
      </c>
      <c r="L4444" s="5">
        <v>0.9953588460971093</v>
      </c>
      <c r="M4444" s="5">
        <v>0.004641153902890695</v>
      </c>
      <c r="N4444" s="6">
        <f t="shared" si="1"/>
        <v>10</v>
      </c>
    </row>
    <row r="4445" ht="15.75" customHeight="1">
      <c r="A4445" s="1">
        <v>398.0</v>
      </c>
      <c r="B4445" s="4">
        <v>2.0</v>
      </c>
      <c r="C4445" s="4">
        <v>74.0</v>
      </c>
      <c r="D4445" s="4">
        <v>1.0</v>
      </c>
      <c r="E4445" s="4">
        <v>2.0</v>
      </c>
      <c r="F4445" s="4">
        <v>0.0</v>
      </c>
      <c r="G4445" s="4">
        <v>11.0</v>
      </c>
      <c r="H4445" s="4">
        <v>0.0</v>
      </c>
      <c r="I4445" s="4">
        <v>13648.19</v>
      </c>
      <c r="J4445" s="4">
        <v>17.0</v>
      </c>
      <c r="K4445" s="4">
        <v>0.0</v>
      </c>
      <c r="L4445" s="5">
        <v>0.9958690876678181</v>
      </c>
      <c r="M4445" s="5">
        <v>0.004130912332181826</v>
      </c>
      <c r="N4445" s="6">
        <f t="shared" si="1"/>
        <v>10</v>
      </c>
    </row>
    <row r="4446" ht="15.75" customHeight="1">
      <c r="A4446" s="1">
        <v>1911.0</v>
      </c>
      <c r="B4446" s="4">
        <v>2.0</v>
      </c>
      <c r="C4446" s="4">
        <v>75.0</v>
      </c>
      <c r="D4446" s="4">
        <v>2.0</v>
      </c>
      <c r="E4446" s="4">
        <v>2.0</v>
      </c>
      <c r="F4446" s="4">
        <v>2.0</v>
      </c>
      <c r="G4446" s="4">
        <v>6.0</v>
      </c>
      <c r="H4446" s="4">
        <v>0.0</v>
      </c>
      <c r="I4446" s="4">
        <v>7000.0</v>
      </c>
      <c r="J4446" s="4">
        <v>7.0</v>
      </c>
      <c r="K4446" s="4">
        <v>0.0</v>
      </c>
      <c r="L4446" s="5">
        <v>0.9959620918168882</v>
      </c>
      <c r="M4446" s="5">
        <v>0.004037908183111825</v>
      </c>
      <c r="N4446" s="6">
        <f t="shared" si="1"/>
        <v>10</v>
      </c>
    </row>
  </sheetData>
  <autoFilter ref="$A$1:$N$4446">
    <sortState ref="A1:N4446">
      <sortCondition descending="1" ref="M1:M4446"/>
      <sortCondition ref="A1:A4446"/>
      <sortCondition descending="1" ref="L1:L4446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1" max="11" width="20.71"/>
  </cols>
  <sheetData>
    <row r="1">
      <c r="G1" s="9" t="s">
        <v>9</v>
      </c>
      <c r="H1" s="9" t="s">
        <v>10</v>
      </c>
      <c r="I1" s="10" t="s">
        <v>11</v>
      </c>
      <c r="J1" s="10" t="s">
        <v>12</v>
      </c>
      <c r="K1" s="9" t="s">
        <v>13</v>
      </c>
      <c r="L1" s="11" t="s">
        <v>14</v>
      </c>
    </row>
    <row r="2">
      <c r="G2" s="12">
        <f t="shared" ref="G2:G11" si="1">SUM($D$2:D2)</f>
        <v>330</v>
      </c>
      <c r="H2" s="12">
        <f t="shared" ref="H2:H11" si="2">SUM($F$2:F2)</f>
        <v>115</v>
      </c>
      <c r="I2" s="14">
        <f t="shared" ref="I2:I11" si="3">G2/$G$11</f>
        <v>0.306122449</v>
      </c>
      <c r="J2" s="14">
        <f t="shared" ref="J2:J11" si="4">H2/$H$11</f>
        <v>0.03415503416</v>
      </c>
      <c r="K2" s="14">
        <f t="shared" ref="K2:K11" si="5">1-J2</f>
        <v>0.9658449658</v>
      </c>
      <c r="L2" s="15">
        <f t="shared" ref="L2:L11" si="6">(G2*$G$17) - ((G2+H2)*$G$18)</f>
        <v>2983100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G3" s="17">
        <f t="shared" si="1"/>
        <v>546</v>
      </c>
      <c r="H3" s="17">
        <f t="shared" si="2"/>
        <v>343</v>
      </c>
      <c r="I3" s="19">
        <f t="shared" si="3"/>
        <v>0.5064935065</v>
      </c>
      <c r="J3" s="19">
        <f t="shared" si="4"/>
        <v>0.1018711019</v>
      </c>
      <c r="K3" s="19">
        <f t="shared" si="5"/>
        <v>0.8981288981</v>
      </c>
      <c r="L3" s="20">
        <f t="shared" si="6"/>
        <v>4260620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G4" s="17">
        <f t="shared" si="1"/>
        <v>675</v>
      </c>
      <c r="H4" s="17">
        <f t="shared" si="2"/>
        <v>659</v>
      </c>
      <c r="I4" s="19">
        <f t="shared" si="3"/>
        <v>0.6261595547</v>
      </c>
      <c r="J4" s="19">
        <f t="shared" si="4"/>
        <v>0.1957231957</v>
      </c>
      <c r="K4" s="19">
        <f t="shared" si="5"/>
        <v>0.8042768043</v>
      </c>
      <c r="L4" s="20">
        <f t="shared" si="6"/>
        <v>4228720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G5" s="22">
        <f t="shared" si="1"/>
        <v>782</v>
      </c>
      <c r="H5" s="22">
        <f t="shared" si="2"/>
        <v>996</v>
      </c>
      <c r="I5" s="24">
        <f t="shared" si="3"/>
        <v>0.7254174397</v>
      </c>
      <c r="J5" s="24">
        <f t="shared" si="4"/>
        <v>0.2958122958</v>
      </c>
      <c r="K5" s="24">
        <f t="shared" si="5"/>
        <v>0.7041877042</v>
      </c>
      <c r="L5" s="25">
        <f t="shared" si="6"/>
        <v>3871240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G6" s="27">
        <f t="shared" si="1"/>
        <v>857</v>
      </c>
      <c r="H6" s="27">
        <f t="shared" si="2"/>
        <v>1366</v>
      </c>
      <c r="I6" s="29">
        <f t="shared" si="3"/>
        <v>0.7949907236</v>
      </c>
      <c r="J6" s="29">
        <f t="shared" si="4"/>
        <v>0.4057024057</v>
      </c>
      <c r="K6" s="29">
        <f t="shared" si="5"/>
        <v>0.5942975943</v>
      </c>
      <c r="L6" s="30">
        <f t="shared" si="6"/>
        <v>3029340</v>
      </c>
    </row>
    <row r="7">
      <c r="G7" s="27">
        <f t="shared" si="1"/>
        <v>936</v>
      </c>
      <c r="H7" s="27">
        <f t="shared" si="2"/>
        <v>1731</v>
      </c>
      <c r="I7" s="29">
        <f t="shared" si="3"/>
        <v>0.8682745826</v>
      </c>
      <c r="J7" s="29">
        <f t="shared" si="4"/>
        <v>0.5141075141</v>
      </c>
      <c r="K7" s="29">
        <f t="shared" si="5"/>
        <v>0.4858924859</v>
      </c>
      <c r="L7" s="30">
        <f t="shared" si="6"/>
        <v>2251860</v>
      </c>
    </row>
    <row r="8">
      <c r="G8" s="27">
        <f t="shared" si="1"/>
        <v>985</v>
      </c>
      <c r="H8" s="27">
        <f t="shared" si="2"/>
        <v>2127</v>
      </c>
      <c r="I8" s="29">
        <f t="shared" si="3"/>
        <v>0.913729128</v>
      </c>
      <c r="J8" s="29">
        <f t="shared" si="4"/>
        <v>0.6317196317</v>
      </c>
      <c r="K8" s="29">
        <f t="shared" si="5"/>
        <v>0.3682803683</v>
      </c>
      <c r="L8" s="30">
        <f t="shared" si="6"/>
        <v>1019960</v>
      </c>
    </row>
    <row r="9">
      <c r="G9" s="31">
        <f t="shared" si="1"/>
        <v>1024</v>
      </c>
      <c r="H9" s="31">
        <f t="shared" si="2"/>
        <v>2532</v>
      </c>
      <c r="I9" s="33">
        <f t="shared" si="3"/>
        <v>0.9499072356</v>
      </c>
      <c r="J9" s="33">
        <f t="shared" si="4"/>
        <v>0.752004752</v>
      </c>
      <c r="K9" s="33">
        <f t="shared" si="5"/>
        <v>0.247995248</v>
      </c>
      <c r="L9" s="34">
        <f t="shared" si="6"/>
        <v>-357520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G10" s="31">
        <f t="shared" si="1"/>
        <v>1059</v>
      </c>
      <c r="H10" s="31">
        <f t="shared" si="2"/>
        <v>2942</v>
      </c>
      <c r="I10" s="33">
        <f t="shared" si="3"/>
        <v>0.9823747681</v>
      </c>
      <c r="J10" s="33">
        <f t="shared" si="4"/>
        <v>0.8737748738</v>
      </c>
      <c r="K10" s="33">
        <f t="shared" si="5"/>
        <v>0.1262251262</v>
      </c>
      <c r="L10" s="34">
        <f t="shared" si="6"/>
        <v>-1799420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G11" s="31">
        <f t="shared" si="1"/>
        <v>1078</v>
      </c>
      <c r="H11" s="31">
        <f t="shared" si="2"/>
        <v>3367</v>
      </c>
      <c r="I11" s="33">
        <f t="shared" si="3"/>
        <v>1</v>
      </c>
      <c r="J11" s="33">
        <f t="shared" si="4"/>
        <v>1</v>
      </c>
      <c r="K11" s="33">
        <f t="shared" si="5"/>
        <v>0</v>
      </c>
      <c r="L11" s="34">
        <f t="shared" si="6"/>
        <v>-3476900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G12" s="27"/>
      <c r="H12" s="27"/>
      <c r="I12" s="29"/>
      <c r="J12" s="29"/>
      <c r="K12" s="27"/>
      <c r="L12" s="36"/>
    </row>
    <row r="13">
      <c r="A13" s="27"/>
      <c r="B13" s="27"/>
      <c r="C13" s="27"/>
      <c r="D13" s="27"/>
      <c r="E13" s="28"/>
      <c r="F13" s="27"/>
      <c r="G13" s="27"/>
      <c r="H13" s="27"/>
      <c r="I13" s="29"/>
      <c r="J13" s="29"/>
      <c r="K13" s="27"/>
      <c r="L13" s="36"/>
    </row>
    <row r="14">
      <c r="A14" s="27"/>
      <c r="B14" s="27"/>
      <c r="C14" s="27"/>
      <c r="D14" s="27"/>
      <c r="E14" s="28"/>
      <c r="F14" s="27"/>
      <c r="G14" s="27"/>
      <c r="H14" s="27"/>
      <c r="I14" s="29"/>
      <c r="J14" s="29"/>
      <c r="K14" s="27"/>
      <c r="L14" s="36"/>
    </row>
    <row r="15">
      <c r="A15" s="27"/>
      <c r="B15" s="27"/>
      <c r="C15" s="27"/>
      <c r="D15" s="27"/>
      <c r="E15" s="28"/>
      <c r="F15" s="27"/>
      <c r="G15" s="27"/>
      <c r="H15" s="27"/>
      <c r="I15" s="29"/>
      <c r="J15" s="29"/>
      <c r="K15" s="27"/>
      <c r="L15" s="36"/>
    </row>
    <row r="16">
      <c r="A16" s="27"/>
      <c r="B16" s="27"/>
      <c r="C16" s="27"/>
      <c r="D16" s="27"/>
      <c r="E16" s="28"/>
      <c r="F16" s="27"/>
      <c r="G16" s="27"/>
      <c r="H16" s="27"/>
      <c r="I16" s="29"/>
      <c r="J16" s="29"/>
      <c r="K16" s="27"/>
      <c r="L16" s="36"/>
    </row>
    <row r="17">
      <c r="A17" s="27"/>
      <c r="B17" s="27"/>
      <c r="C17" s="27"/>
      <c r="D17" s="27"/>
      <c r="E17" s="37" t="s">
        <v>16</v>
      </c>
      <c r="F17" s="38"/>
      <c r="G17" s="39">
        <v>15000.0</v>
      </c>
      <c r="H17" s="27"/>
      <c r="I17" s="29"/>
      <c r="J17" s="29"/>
      <c r="K17" s="27"/>
      <c r="L17" s="36"/>
    </row>
    <row r="18">
      <c r="A18" s="27"/>
      <c r="B18" s="27"/>
      <c r="C18" s="27"/>
      <c r="D18" s="27"/>
      <c r="E18" s="37" t="s">
        <v>17</v>
      </c>
      <c r="F18" s="38"/>
      <c r="G18" s="40">
        <v>4420.0</v>
      </c>
      <c r="H18" s="27"/>
      <c r="I18" s="29"/>
      <c r="J18" s="29"/>
      <c r="K18" s="27"/>
      <c r="L18" s="36"/>
    </row>
    <row r="19">
      <c r="A19" s="27"/>
      <c r="B19" s="27"/>
      <c r="C19" s="27"/>
      <c r="D19" s="27"/>
      <c r="E19" s="28"/>
      <c r="F19" s="27"/>
      <c r="G19" s="27"/>
      <c r="H19" s="27"/>
      <c r="I19" s="29"/>
      <c r="J19" s="29"/>
      <c r="K19" s="27"/>
      <c r="L19" s="36"/>
    </row>
    <row r="20">
      <c r="A20" s="27"/>
      <c r="B20" s="27"/>
      <c r="C20" s="27"/>
      <c r="D20" s="27"/>
      <c r="E20" s="28"/>
      <c r="F20" s="27"/>
      <c r="G20" s="27"/>
      <c r="H20" s="27"/>
      <c r="I20" s="29"/>
      <c r="J20" s="29"/>
      <c r="K20" s="27"/>
      <c r="L20" s="36"/>
    </row>
    <row r="21">
      <c r="A21" s="27"/>
      <c r="B21" s="27"/>
      <c r="C21" s="27"/>
      <c r="D21" s="27"/>
      <c r="E21" s="28"/>
      <c r="F21" s="27"/>
      <c r="G21" s="27"/>
      <c r="H21" s="27"/>
      <c r="I21" s="29"/>
      <c r="J21" s="29"/>
      <c r="K21" s="27"/>
      <c r="L21" s="36"/>
    </row>
    <row r="22">
      <c r="A22" s="27"/>
      <c r="B22" s="27"/>
      <c r="C22" s="27"/>
      <c r="D22" s="27"/>
      <c r="E22" s="28"/>
      <c r="F22" s="27"/>
      <c r="G22" s="27"/>
      <c r="H22" s="27"/>
      <c r="I22" s="29"/>
      <c r="J22" s="29"/>
      <c r="K22" s="27"/>
      <c r="L22" s="36"/>
    </row>
    <row r="23">
      <c r="A23" s="27"/>
      <c r="B23" s="27"/>
      <c r="C23" s="27"/>
      <c r="D23" s="27"/>
      <c r="E23" s="28"/>
      <c r="F23" s="27"/>
      <c r="G23" s="27"/>
      <c r="H23" s="27"/>
      <c r="I23" s="29"/>
      <c r="J23" s="29"/>
      <c r="K23" s="27"/>
      <c r="L23" s="36"/>
    </row>
    <row r="24">
      <c r="A24" s="27"/>
      <c r="B24" s="27"/>
      <c r="C24" s="27"/>
      <c r="D24" s="27"/>
      <c r="E24" s="28"/>
      <c r="F24" s="27"/>
      <c r="G24" s="27"/>
      <c r="H24" s="27"/>
      <c r="I24" s="29"/>
      <c r="J24" s="29"/>
      <c r="K24" s="27"/>
      <c r="L24" s="36"/>
    </row>
    <row r="25">
      <c r="A25" s="27"/>
      <c r="B25" s="27"/>
      <c r="C25" s="27"/>
      <c r="D25" s="27"/>
      <c r="E25" s="28"/>
      <c r="F25" s="27"/>
      <c r="G25" s="27"/>
      <c r="H25" s="27"/>
      <c r="I25" s="29"/>
      <c r="J25" s="29"/>
      <c r="K25" s="27"/>
      <c r="L25" s="36"/>
    </row>
    <row r="26">
      <c r="A26" s="27"/>
      <c r="B26" s="27"/>
      <c r="C26" s="27"/>
      <c r="D26" s="27"/>
      <c r="E26" s="28"/>
      <c r="F26" s="27"/>
      <c r="G26" s="27"/>
      <c r="H26" s="27"/>
      <c r="I26" s="29"/>
      <c r="J26" s="29"/>
      <c r="K26" s="27"/>
      <c r="L26" s="36"/>
    </row>
    <row r="27">
      <c r="A27" s="27"/>
      <c r="B27" s="27"/>
      <c r="C27" s="27"/>
      <c r="D27" s="27"/>
      <c r="E27" s="28"/>
      <c r="F27" s="27"/>
      <c r="G27" s="27"/>
      <c r="H27" s="27"/>
      <c r="I27" s="29"/>
      <c r="J27" s="29"/>
      <c r="K27" s="27"/>
      <c r="L27" s="36"/>
    </row>
    <row r="28">
      <c r="A28" s="27"/>
      <c r="B28" s="27"/>
      <c r="C28" s="27"/>
      <c r="D28" s="27"/>
      <c r="E28" s="28"/>
      <c r="F28" s="27"/>
      <c r="G28" s="27"/>
      <c r="H28" s="27"/>
      <c r="I28" s="29"/>
      <c r="J28" s="29"/>
      <c r="K28" s="27"/>
      <c r="L28" s="36"/>
    </row>
    <row r="29">
      <c r="A29" s="27"/>
      <c r="B29" s="27"/>
      <c r="C29" s="27"/>
      <c r="D29" s="27"/>
      <c r="E29" s="28"/>
      <c r="F29" s="27"/>
      <c r="G29" s="27"/>
      <c r="H29" s="27"/>
      <c r="I29" s="29"/>
      <c r="J29" s="29"/>
      <c r="K29" s="27"/>
      <c r="L29" s="36"/>
    </row>
    <row r="30">
      <c r="A30" s="27"/>
      <c r="B30" s="27"/>
      <c r="C30" s="27"/>
      <c r="D30" s="27"/>
      <c r="E30" s="28"/>
      <c r="F30" s="27"/>
      <c r="G30" s="27"/>
      <c r="H30" s="27"/>
      <c r="I30" s="29"/>
      <c r="J30" s="29"/>
      <c r="K30" s="27"/>
      <c r="L30" s="36"/>
    </row>
    <row r="31">
      <c r="A31" s="27"/>
      <c r="B31" s="27"/>
      <c r="C31" s="27"/>
      <c r="D31" s="27"/>
      <c r="E31" s="28"/>
      <c r="F31" s="27"/>
      <c r="G31" s="27"/>
      <c r="H31" s="27"/>
      <c r="I31" s="29"/>
      <c r="J31" s="29"/>
      <c r="K31" s="27"/>
      <c r="L31" s="36"/>
    </row>
    <row r="32">
      <c r="A32" s="27"/>
      <c r="B32" s="27"/>
      <c r="C32" s="27"/>
      <c r="D32" s="27"/>
      <c r="E32" s="28"/>
      <c r="F32" s="27"/>
      <c r="G32" s="27"/>
      <c r="H32" s="27"/>
      <c r="I32" s="29"/>
      <c r="J32" s="29"/>
      <c r="K32" s="27"/>
      <c r="L32" s="36"/>
    </row>
    <row r="33">
      <c r="A33" s="27"/>
      <c r="B33" s="27"/>
      <c r="C33" s="27"/>
      <c r="D33" s="27"/>
      <c r="E33" s="28"/>
      <c r="F33" s="27"/>
      <c r="G33" s="27"/>
      <c r="H33" s="27"/>
      <c r="I33" s="29"/>
      <c r="J33" s="29"/>
      <c r="K33" s="27"/>
      <c r="L33" s="36"/>
    </row>
    <row r="34">
      <c r="A34" s="27"/>
      <c r="B34" s="27"/>
      <c r="C34" s="27"/>
      <c r="D34" s="27"/>
      <c r="E34" s="28"/>
      <c r="F34" s="27"/>
      <c r="G34" s="27"/>
      <c r="H34" s="27"/>
      <c r="I34" s="29"/>
      <c r="J34" s="29"/>
      <c r="K34" s="27"/>
      <c r="L34" s="36"/>
    </row>
    <row r="35">
      <c r="A35" s="27"/>
      <c r="B35" s="27"/>
      <c r="C35" s="27"/>
      <c r="D35" s="27"/>
      <c r="E35" s="28"/>
      <c r="F35" s="27"/>
      <c r="G35" s="27"/>
      <c r="H35" s="27"/>
      <c r="I35" s="29"/>
      <c r="J35" s="29"/>
      <c r="K35" s="27"/>
      <c r="L35" s="36"/>
    </row>
    <row r="36">
      <c r="A36" s="27"/>
      <c r="B36" s="27"/>
      <c r="C36" s="27"/>
      <c r="D36" s="27"/>
      <c r="E36" s="28"/>
      <c r="F36" s="27"/>
      <c r="G36" s="27"/>
      <c r="H36" s="27"/>
      <c r="I36" s="29"/>
      <c r="J36" s="29"/>
      <c r="K36" s="27"/>
      <c r="L36" s="36"/>
    </row>
    <row r="37">
      <c r="A37" s="27"/>
      <c r="B37" s="27"/>
      <c r="C37" s="27"/>
      <c r="D37" s="27"/>
      <c r="E37" s="28"/>
      <c r="F37" s="27"/>
      <c r="G37" s="27"/>
      <c r="H37" s="27"/>
      <c r="I37" s="29"/>
      <c r="J37" s="29"/>
      <c r="K37" s="27"/>
      <c r="L37" s="36"/>
    </row>
    <row r="38">
      <c r="A38" s="27"/>
      <c r="B38" s="27"/>
      <c r="C38" s="27"/>
      <c r="D38" s="27"/>
      <c r="E38" s="28"/>
      <c r="F38" s="27"/>
      <c r="G38" s="27"/>
      <c r="H38" s="27"/>
      <c r="I38" s="29"/>
      <c r="J38" s="29"/>
      <c r="K38" s="27"/>
      <c r="L38" s="36"/>
    </row>
    <row r="39">
      <c r="A39" s="27"/>
      <c r="B39" s="27"/>
      <c r="C39" s="27"/>
      <c r="D39" s="27"/>
      <c r="E39" s="28"/>
      <c r="F39" s="27"/>
      <c r="G39" s="27"/>
      <c r="H39" s="27"/>
      <c r="I39" s="29"/>
      <c r="J39" s="29"/>
      <c r="K39" s="27"/>
      <c r="L39" s="36"/>
    </row>
    <row r="40">
      <c r="A40" s="27"/>
      <c r="B40" s="27"/>
      <c r="C40" s="27"/>
      <c r="D40" s="27"/>
      <c r="E40" s="28"/>
      <c r="F40" s="27"/>
      <c r="G40" s="27"/>
      <c r="H40" s="27"/>
      <c r="I40" s="29"/>
      <c r="J40" s="29"/>
      <c r="K40" s="27"/>
      <c r="L40" s="36"/>
    </row>
    <row r="41">
      <c r="A41" s="27"/>
      <c r="B41" s="27"/>
      <c r="C41" s="27"/>
      <c r="D41" s="27"/>
      <c r="E41" s="28"/>
      <c r="F41" s="27"/>
      <c r="G41" s="27"/>
      <c r="H41" s="27"/>
      <c r="I41" s="29"/>
      <c r="J41" s="29"/>
      <c r="K41" s="27"/>
      <c r="L41" s="36"/>
    </row>
    <row r="42">
      <c r="A42" s="27"/>
      <c r="B42" s="27"/>
      <c r="C42" s="27"/>
      <c r="D42" s="27"/>
      <c r="E42" s="28"/>
      <c r="F42" s="27"/>
      <c r="G42" s="27"/>
      <c r="H42" s="27"/>
      <c r="I42" s="29"/>
      <c r="J42" s="29"/>
      <c r="K42" s="27"/>
      <c r="L42" s="36"/>
    </row>
    <row r="43">
      <c r="A43" s="27"/>
      <c r="B43" s="27"/>
      <c r="C43" s="27"/>
      <c r="D43" s="27"/>
      <c r="E43" s="28"/>
      <c r="F43" s="27"/>
      <c r="G43" s="27"/>
      <c r="H43" s="27"/>
      <c r="I43" s="29"/>
      <c r="J43" s="29"/>
      <c r="K43" s="27"/>
      <c r="L43" s="36"/>
    </row>
    <row r="44">
      <c r="A44" s="27"/>
      <c r="B44" s="27"/>
      <c r="C44" s="27"/>
      <c r="D44" s="27"/>
      <c r="E44" s="28"/>
      <c r="F44" s="27"/>
      <c r="G44" s="27"/>
      <c r="H44" s="27"/>
      <c r="I44" s="29"/>
      <c r="J44" s="29"/>
      <c r="K44" s="27"/>
      <c r="L44" s="36"/>
    </row>
    <row r="45">
      <c r="A45" s="27"/>
      <c r="B45" s="27"/>
      <c r="C45" s="27"/>
      <c r="D45" s="27"/>
      <c r="E45" s="28"/>
      <c r="F45" s="27"/>
      <c r="G45" s="27"/>
      <c r="H45" s="27"/>
      <c r="I45" s="29"/>
      <c r="J45" s="29"/>
      <c r="K45" s="27"/>
      <c r="L45" s="36"/>
    </row>
    <row r="46">
      <c r="A46" s="27"/>
      <c r="B46" s="27"/>
      <c r="C46" s="27"/>
      <c r="D46" s="27"/>
      <c r="E46" s="28"/>
      <c r="F46" s="27"/>
      <c r="G46" s="27"/>
      <c r="H46" s="27"/>
      <c r="I46" s="29"/>
      <c r="J46" s="29"/>
      <c r="K46" s="27"/>
      <c r="L46" s="36"/>
    </row>
    <row r="47">
      <c r="A47" s="27"/>
      <c r="B47" s="27"/>
      <c r="C47" s="27"/>
      <c r="D47" s="27"/>
      <c r="E47" s="28"/>
      <c r="F47" s="27"/>
      <c r="G47" s="27"/>
      <c r="H47" s="27"/>
      <c r="I47" s="29"/>
      <c r="J47" s="29"/>
      <c r="K47" s="27"/>
      <c r="L47" s="36"/>
    </row>
    <row r="48">
      <c r="A48" s="27"/>
      <c r="B48" s="27"/>
      <c r="C48" s="27"/>
      <c r="D48" s="27"/>
      <c r="E48" s="28"/>
      <c r="F48" s="27"/>
      <c r="G48" s="27"/>
      <c r="H48" s="27"/>
      <c r="I48" s="29"/>
      <c r="J48" s="29"/>
      <c r="K48" s="27"/>
      <c r="L48" s="36"/>
    </row>
    <row r="49">
      <c r="A49" s="27"/>
      <c r="B49" s="27"/>
      <c r="C49" s="27"/>
      <c r="D49" s="27"/>
      <c r="E49" s="28"/>
      <c r="F49" s="27"/>
      <c r="G49" s="27"/>
      <c r="H49" s="27"/>
      <c r="I49" s="29"/>
      <c r="J49" s="29"/>
      <c r="K49" s="27"/>
      <c r="L49" s="36"/>
    </row>
    <row r="50">
      <c r="A50" s="27"/>
      <c r="B50" s="27"/>
      <c r="C50" s="27"/>
      <c r="D50" s="27"/>
      <c r="E50" s="28"/>
      <c r="F50" s="27"/>
      <c r="G50" s="27"/>
      <c r="H50" s="27"/>
      <c r="I50" s="29"/>
      <c r="J50" s="29"/>
      <c r="K50" s="27"/>
      <c r="L50" s="36"/>
    </row>
    <row r="51">
      <c r="A51" s="27"/>
      <c r="B51" s="27"/>
      <c r="C51" s="27"/>
      <c r="D51" s="27"/>
      <c r="E51" s="28"/>
      <c r="F51" s="27"/>
      <c r="G51" s="27"/>
      <c r="H51" s="27"/>
      <c r="I51" s="29"/>
      <c r="J51" s="29"/>
      <c r="K51" s="27"/>
      <c r="L51" s="36"/>
    </row>
    <row r="52">
      <c r="A52" s="27"/>
      <c r="B52" s="27"/>
      <c r="C52" s="27"/>
      <c r="D52" s="27"/>
      <c r="E52" s="28"/>
      <c r="F52" s="27"/>
      <c r="G52" s="27"/>
      <c r="H52" s="27"/>
      <c r="I52" s="29"/>
      <c r="J52" s="29"/>
      <c r="K52" s="27"/>
      <c r="L52" s="36"/>
    </row>
    <row r="53">
      <c r="A53" s="27"/>
      <c r="B53" s="27"/>
      <c r="C53" s="27"/>
      <c r="D53" s="27"/>
      <c r="E53" s="28"/>
      <c r="F53" s="27"/>
      <c r="G53" s="27"/>
      <c r="H53" s="27"/>
      <c r="I53" s="29"/>
      <c r="J53" s="29"/>
      <c r="K53" s="27"/>
      <c r="L53" s="36"/>
    </row>
    <row r="54">
      <c r="A54" s="27"/>
      <c r="B54" s="27"/>
      <c r="C54" s="27"/>
      <c r="D54" s="27"/>
      <c r="E54" s="28"/>
      <c r="F54" s="27"/>
      <c r="G54" s="27"/>
      <c r="H54" s="27"/>
      <c r="I54" s="29"/>
      <c r="J54" s="29"/>
      <c r="K54" s="27"/>
      <c r="L54" s="36"/>
    </row>
    <row r="55">
      <c r="A55" s="27"/>
      <c r="B55" s="27"/>
      <c r="C55" s="27"/>
      <c r="D55" s="27"/>
      <c r="E55" s="28"/>
      <c r="F55" s="27"/>
      <c r="G55" s="27"/>
      <c r="H55" s="27"/>
      <c r="I55" s="29"/>
      <c r="J55" s="29"/>
      <c r="K55" s="27"/>
      <c r="L55" s="36"/>
    </row>
    <row r="56">
      <c r="A56" s="27"/>
      <c r="B56" s="27"/>
      <c r="C56" s="27"/>
      <c r="D56" s="27"/>
      <c r="E56" s="28"/>
      <c r="F56" s="27"/>
      <c r="G56" s="27"/>
      <c r="H56" s="27"/>
      <c r="I56" s="29"/>
      <c r="J56" s="29"/>
      <c r="K56" s="27"/>
      <c r="L56" s="36"/>
    </row>
    <row r="57">
      <c r="A57" s="27"/>
      <c r="B57" s="27"/>
      <c r="C57" s="27"/>
      <c r="D57" s="27"/>
      <c r="E57" s="28"/>
      <c r="F57" s="27"/>
      <c r="G57" s="27"/>
      <c r="H57" s="27"/>
      <c r="I57" s="29"/>
      <c r="J57" s="29"/>
      <c r="K57" s="27"/>
      <c r="L57" s="36"/>
    </row>
    <row r="58">
      <c r="A58" s="27"/>
      <c r="B58" s="27"/>
      <c r="C58" s="27"/>
      <c r="D58" s="27"/>
      <c r="E58" s="28"/>
      <c r="F58" s="27"/>
      <c r="G58" s="27"/>
      <c r="H58" s="27"/>
      <c r="I58" s="29"/>
      <c r="J58" s="29"/>
      <c r="K58" s="27"/>
      <c r="L58" s="36"/>
    </row>
    <row r="59">
      <c r="A59" s="27"/>
      <c r="B59" s="27"/>
      <c r="C59" s="27"/>
      <c r="D59" s="27"/>
      <c r="E59" s="28"/>
      <c r="F59" s="27"/>
      <c r="G59" s="27"/>
      <c r="H59" s="27"/>
      <c r="I59" s="29"/>
      <c r="J59" s="29"/>
      <c r="K59" s="27"/>
      <c r="L59" s="36"/>
    </row>
    <row r="60">
      <c r="A60" s="27"/>
      <c r="B60" s="27"/>
      <c r="C60" s="27"/>
      <c r="D60" s="27"/>
      <c r="E60" s="28"/>
      <c r="F60" s="27"/>
      <c r="G60" s="27"/>
      <c r="H60" s="27"/>
      <c r="I60" s="29"/>
      <c r="J60" s="29"/>
      <c r="K60" s="27"/>
      <c r="L60" s="36"/>
    </row>
    <row r="61">
      <c r="A61" s="27"/>
      <c r="B61" s="27"/>
      <c r="C61" s="27"/>
      <c r="D61" s="27"/>
      <c r="E61" s="28"/>
      <c r="F61" s="27"/>
      <c r="G61" s="27"/>
      <c r="H61" s="27"/>
      <c r="I61" s="29"/>
      <c r="J61" s="29"/>
      <c r="K61" s="27"/>
      <c r="L61" s="36"/>
    </row>
    <row r="62">
      <c r="A62" s="27"/>
      <c r="B62" s="27"/>
      <c r="C62" s="27"/>
      <c r="D62" s="27"/>
      <c r="E62" s="28"/>
      <c r="F62" s="27"/>
      <c r="G62" s="27"/>
      <c r="H62" s="27"/>
      <c r="I62" s="29"/>
      <c r="J62" s="29"/>
      <c r="K62" s="27"/>
      <c r="L62" s="36"/>
    </row>
    <row r="63">
      <c r="A63" s="27"/>
      <c r="B63" s="27"/>
      <c r="C63" s="27"/>
      <c r="D63" s="27"/>
      <c r="E63" s="28"/>
      <c r="F63" s="27"/>
      <c r="G63" s="27"/>
      <c r="H63" s="27"/>
      <c r="I63" s="29"/>
      <c r="J63" s="29"/>
      <c r="K63" s="27"/>
      <c r="L63" s="36"/>
    </row>
    <row r="64">
      <c r="A64" s="27"/>
      <c r="B64" s="27"/>
      <c r="C64" s="27"/>
      <c r="D64" s="27"/>
      <c r="E64" s="28"/>
      <c r="F64" s="27"/>
      <c r="G64" s="27"/>
      <c r="H64" s="27"/>
      <c r="I64" s="29"/>
      <c r="J64" s="29"/>
      <c r="K64" s="27"/>
      <c r="L64" s="36"/>
    </row>
    <row r="65">
      <c r="A65" s="27"/>
      <c r="B65" s="27"/>
      <c r="C65" s="27"/>
      <c r="D65" s="27"/>
      <c r="E65" s="28"/>
      <c r="F65" s="27"/>
      <c r="G65" s="27"/>
      <c r="H65" s="27"/>
      <c r="I65" s="29"/>
      <c r="J65" s="29"/>
      <c r="K65" s="27"/>
      <c r="L65" s="36"/>
    </row>
    <row r="66">
      <c r="A66" s="27"/>
      <c r="B66" s="27"/>
      <c r="C66" s="27"/>
      <c r="D66" s="27"/>
      <c r="E66" s="28"/>
      <c r="F66" s="27"/>
      <c r="G66" s="27"/>
      <c r="H66" s="27"/>
      <c r="I66" s="29"/>
      <c r="J66" s="29"/>
      <c r="K66" s="27"/>
      <c r="L66" s="36"/>
    </row>
    <row r="67">
      <c r="A67" s="27"/>
      <c r="B67" s="27"/>
      <c r="C67" s="27"/>
      <c r="D67" s="27"/>
      <c r="E67" s="28"/>
      <c r="F67" s="27"/>
      <c r="G67" s="27"/>
      <c r="H67" s="27"/>
      <c r="I67" s="29"/>
      <c r="J67" s="29"/>
      <c r="K67" s="27"/>
      <c r="L67" s="36"/>
    </row>
    <row r="68">
      <c r="A68" s="27"/>
      <c r="B68" s="27"/>
      <c r="C68" s="27"/>
      <c r="D68" s="27"/>
      <c r="E68" s="28"/>
      <c r="F68" s="27"/>
      <c r="G68" s="27"/>
      <c r="H68" s="27"/>
      <c r="I68" s="29"/>
      <c r="J68" s="29"/>
      <c r="K68" s="27"/>
      <c r="L68" s="36"/>
    </row>
    <row r="69">
      <c r="A69" s="27"/>
      <c r="B69" s="27"/>
      <c r="C69" s="27"/>
      <c r="D69" s="27"/>
      <c r="E69" s="28"/>
      <c r="F69" s="27"/>
      <c r="G69" s="27"/>
      <c r="H69" s="27"/>
      <c r="I69" s="29"/>
      <c r="J69" s="29"/>
      <c r="K69" s="27"/>
      <c r="L69" s="36"/>
    </row>
    <row r="70">
      <c r="A70" s="27"/>
      <c r="B70" s="27"/>
      <c r="C70" s="27"/>
      <c r="D70" s="27"/>
      <c r="E70" s="28"/>
      <c r="F70" s="27"/>
      <c r="G70" s="27"/>
      <c r="H70" s="27"/>
      <c r="I70" s="29"/>
      <c r="J70" s="29"/>
      <c r="K70" s="27"/>
      <c r="L70" s="36"/>
    </row>
    <row r="71">
      <c r="A71" s="27"/>
      <c r="B71" s="27"/>
      <c r="C71" s="27"/>
      <c r="D71" s="27"/>
      <c r="E71" s="28"/>
      <c r="F71" s="27"/>
      <c r="G71" s="27"/>
      <c r="H71" s="27"/>
      <c r="I71" s="29"/>
      <c r="J71" s="29"/>
      <c r="K71" s="27"/>
      <c r="L71" s="36"/>
    </row>
    <row r="72">
      <c r="A72" s="27"/>
      <c r="B72" s="27"/>
      <c r="C72" s="27"/>
      <c r="D72" s="27"/>
      <c r="E72" s="28"/>
      <c r="F72" s="27"/>
      <c r="G72" s="27"/>
      <c r="H72" s="27"/>
      <c r="I72" s="29"/>
      <c r="J72" s="29"/>
      <c r="K72" s="27"/>
      <c r="L72" s="36"/>
    </row>
    <row r="73">
      <c r="A73" s="27"/>
      <c r="B73" s="27"/>
      <c r="C73" s="27"/>
      <c r="D73" s="27"/>
      <c r="E73" s="28"/>
      <c r="F73" s="27"/>
      <c r="G73" s="27"/>
      <c r="H73" s="27"/>
      <c r="I73" s="29"/>
      <c r="J73" s="29"/>
      <c r="K73" s="27"/>
      <c r="L73" s="36"/>
    </row>
    <row r="74">
      <c r="A74" s="27"/>
      <c r="B74" s="27"/>
      <c r="C74" s="27"/>
      <c r="D74" s="27"/>
      <c r="E74" s="28"/>
      <c r="F74" s="27"/>
      <c r="G74" s="27"/>
      <c r="H74" s="27"/>
      <c r="I74" s="29"/>
      <c r="J74" s="29"/>
      <c r="K74" s="27"/>
      <c r="L74" s="36"/>
    </row>
    <row r="75">
      <c r="A75" s="27"/>
      <c r="B75" s="27"/>
      <c r="C75" s="27"/>
      <c r="D75" s="27"/>
      <c r="E75" s="28"/>
      <c r="F75" s="27"/>
      <c r="G75" s="27"/>
      <c r="H75" s="27"/>
      <c r="I75" s="29"/>
      <c r="J75" s="29"/>
      <c r="K75" s="27"/>
      <c r="L75" s="36"/>
    </row>
    <row r="76">
      <c r="A76" s="27"/>
      <c r="B76" s="27"/>
      <c r="C76" s="27"/>
      <c r="D76" s="27"/>
      <c r="E76" s="28"/>
      <c r="F76" s="27"/>
      <c r="G76" s="27"/>
      <c r="H76" s="27"/>
      <c r="I76" s="29"/>
      <c r="J76" s="29"/>
      <c r="K76" s="27"/>
      <c r="L76" s="36"/>
    </row>
    <row r="77">
      <c r="A77" s="27"/>
      <c r="B77" s="27"/>
      <c r="C77" s="27"/>
      <c r="D77" s="27"/>
      <c r="E77" s="28"/>
      <c r="F77" s="27"/>
      <c r="G77" s="27"/>
      <c r="H77" s="27"/>
      <c r="I77" s="29"/>
      <c r="J77" s="29"/>
      <c r="K77" s="27"/>
      <c r="L77" s="36"/>
    </row>
    <row r="78">
      <c r="A78" s="27"/>
      <c r="B78" s="27"/>
      <c r="C78" s="27"/>
      <c r="D78" s="27"/>
      <c r="E78" s="28"/>
      <c r="F78" s="27"/>
      <c r="G78" s="27"/>
      <c r="H78" s="27"/>
      <c r="I78" s="29"/>
      <c r="J78" s="29"/>
      <c r="K78" s="27"/>
      <c r="L78" s="36"/>
    </row>
    <row r="79">
      <c r="A79" s="27"/>
      <c r="B79" s="27"/>
      <c r="C79" s="27"/>
      <c r="D79" s="27"/>
      <c r="E79" s="28"/>
      <c r="F79" s="27"/>
      <c r="G79" s="27"/>
      <c r="H79" s="27"/>
      <c r="I79" s="29"/>
      <c r="J79" s="29"/>
      <c r="K79" s="27"/>
      <c r="L79" s="36"/>
    </row>
    <row r="80">
      <c r="A80" s="27"/>
      <c r="B80" s="27"/>
      <c r="C80" s="27"/>
      <c r="D80" s="27"/>
      <c r="E80" s="28"/>
      <c r="F80" s="27"/>
      <c r="G80" s="27"/>
      <c r="H80" s="27"/>
      <c r="I80" s="29"/>
      <c r="J80" s="29"/>
      <c r="K80" s="27"/>
      <c r="L80" s="36"/>
    </row>
    <row r="81">
      <c r="A81" s="27"/>
      <c r="B81" s="27"/>
      <c r="C81" s="27"/>
      <c r="D81" s="27"/>
      <c r="E81" s="28"/>
      <c r="F81" s="27"/>
      <c r="G81" s="27"/>
      <c r="H81" s="27"/>
      <c r="I81" s="29"/>
      <c r="J81" s="29"/>
      <c r="K81" s="27"/>
      <c r="L81" s="36"/>
    </row>
    <row r="82">
      <c r="A82" s="27"/>
      <c r="B82" s="27"/>
      <c r="C82" s="27"/>
      <c r="D82" s="27"/>
      <c r="E82" s="28"/>
      <c r="F82" s="27"/>
      <c r="G82" s="27"/>
      <c r="H82" s="27"/>
      <c r="I82" s="29"/>
      <c r="J82" s="29"/>
      <c r="K82" s="27"/>
      <c r="L82" s="36"/>
    </row>
    <row r="83">
      <c r="A83" s="27"/>
      <c r="B83" s="27"/>
      <c r="C83" s="27"/>
      <c r="D83" s="27"/>
      <c r="E83" s="28"/>
      <c r="F83" s="27"/>
      <c r="G83" s="27"/>
      <c r="H83" s="27"/>
      <c r="I83" s="29"/>
      <c r="J83" s="29"/>
      <c r="K83" s="27"/>
      <c r="L83" s="36"/>
    </row>
    <row r="84">
      <c r="A84" s="27"/>
      <c r="B84" s="27"/>
      <c r="C84" s="27"/>
      <c r="D84" s="27"/>
      <c r="E84" s="28"/>
      <c r="F84" s="27"/>
      <c r="G84" s="27"/>
      <c r="H84" s="27"/>
      <c r="I84" s="29"/>
      <c r="J84" s="29"/>
      <c r="K84" s="27"/>
      <c r="L84" s="36"/>
    </row>
    <row r="85">
      <c r="A85" s="27"/>
      <c r="B85" s="27"/>
      <c r="C85" s="27"/>
      <c r="D85" s="27"/>
      <c r="E85" s="28"/>
      <c r="F85" s="27"/>
      <c r="G85" s="27"/>
      <c r="H85" s="27"/>
      <c r="I85" s="29"/>
      <c r="J85" s="29"/>
      <c r="K85" s="27"/>
      <c r="L85" s="36"/>
    </row>
    <row r="86">
      <c r="A86" s="27"/>
      <c r="B86" s="27"/>
      <c r="C86" s="27"/>
      <c r="D86" s="27"/>
      <c r="E86" s="28"/>
      <c r="F86" s="27"/>
      <c r="G86" s="27"/>
      <c r="H86" s="27"/>
      <c r="I86" s="29"/>
      <c r="J86" s="29"/>
      <c r="K86" s="27"/>
      <c r="L86" s="36"/>
    </row>
    <row r="87">
      <c r="A87" s="27"/>
      <c r="B87" s="27"/>
      <c r="C87" s="27"/>
      <c r="D87" s="27"/>
      <c r="E87" s="28"/>
      <c r="F87" s="27"/>
      <c r="G87" s="27"/>
      <c r="H87" s="27"/>
      <c r="I87" s="29"/>
      <c r="J87" s="29"/>
      <c r="K87" s="27"/>
      <c r="L87" s="36"/>
    </row>
    <row r="88">
      <c r="A88" s="27"/>
      <c r="B88" s="27"/>
      <c r="C88" s="27"/>
      <c r="D88" s="27"/>
      <c r="E88" s="28"/>
      <c r="F88" s="27"/>
      <c r="G88" s="27"/>
      <c r="H88" s="27"/>
      <c r="I88" s="29"/>
      <c r="J88" s="29"/>
      <c r="K88" s="27"/>
      <c r="L88" s="36"/>
    </row>
    <row r="89">
      <c r="A89" s="27"/>
      <c r="B89" s="27"/>
      <c r="C89" s="27"/>
      <c r="D89" s="27"/>
      <c r="E89" s="28"/>
      <c r="F89" s="27"/>
      <c r="G89" s="27"/>
      <c r="H89" s="27"/>
      <c r="I89" s="29"/>
      <c r="J89" s="29"/>
      <c r="K89" s="27"/>
      <c r="L89" s="36"/>
    </row>
    <row r="90">
      <c r="A90" s="27"/>
      <c r="B90" s="27"/>
      <c r="C90" s="27"/>
      <c r="D90" s="27"/>
      <c r="E90" s="28"/>
      <c r="F90" s="27"/>
      <c r="G90" s="27"/>
      <c r="H90" s="27"/>
      <c r="I90" s="29"/>
      <c r="J90" s="29"/>
      <c r="K90" s="27"/>
      <c r="L90" s="36"/>
    </row>
    <row r="91">
      <c r="A91" s="27"/>
      <c r="B91" s="27"/>
      <c r="C91" s="27"/>
      <c r="D91" s="27"/>
      <c r="E91" s="28"/>
      <c r="F91" s="27"/>
      <c r="G91" s="27"/>
      <c r="H91" s="27"/>
      <c r="I91" s="29"/>
      <c r="J91" s="29"/>
      <c r="K91" s="27"/>
      <c r="L91" s="36"/>
    </row>
    <row r="92">
      <c r="A92" s="27"/>
      <c r="B92" s="27"/>
      <c r="C92" s="27"/>
      <c r="D92" s="27"/>
      <c r="E92" s="28"/>
      <c r="F92" s="27"/>
      <c r="G92" s="27"/>
      <c r="H92" s="27"/>
      <c r="I92" s="29"/>
      <c r="J92" s="29"/>
      <c r="K92" s="27"/>
      <c r="L92" s="36"/>
    </row>
    <row r="93">
      <c r="A93" s="27"/>
      <c r="B93" s="27"/>
      <c r="C93" s="27"/>
      <c r="D93" s="27"/>
      <c r="E93" s="28"/>
      <c r="F93" s="27"/>
      <c r="G93" s="27"/>
      <c r="H93" s="27"/>
      <c r="I93" s="29"/>
      <c r="J93" s="29"/>
      <c r="K93" s="27"/>
      <c r="L93" s="36"/>
    </row>
    <row r="94">
      <c r="A94" s="27"/>
      <c r="B94" s="27"/>
      <c r="C94" s="27"/>
      <c r="D94" s="27"/>
      <c r="E94" s="28"/>
      <c r="F94" s="27"/>
      <c r="G94" s="27"/>
      <c r="H94" s="27"/>
      <c r="I94" s="29"/>
      <c r="J94" s="29"/>
      <c r="K94" s="27"/>
      <c r="L94" s="36"/>
    </row>
    <row r="95">
      <c r="A95" s="27"/>
      <c r="B95" s="27"/>
      <c r="C95" s="27"/>
      <c r="D95" s="27"/>
      <c r="E95" s="28"/>
      <c r="F95" s="27"/>
      <c r="G95" s="27"/>
      <c r="H95" s="27"/>
      <c r="I95" s="29"/>
      <c r="J95" s="29"/>
      <c r="K95" s="27"/>
      <c r="L95" s="36"/>
    </row>
    <row r="96">
      <c r="A96" s="27"/>
      <c r="B96" s="27"/>
      <c r="C96" s="27"/>
      <c r="D96" s="27"/>
      <c r="E96" s="28"/>
      <c r="F96" s="27"/>
      <c r="G96" s="27"/>
      <c r="H96" s="27"/>
      <c r="I96" s="29"/>
      <c r="J96" s="29"/>
      <c r="K96" s="27"/>
      <c r="L96" s="36"/>
    </row>
    <row r="97">
      <c r="A97" s="27"/>
      <c r="B97" s="27"/>
      <c r="C97" s="27"/>
      <c r="D97" s="27"/>
      <c r="E97" s="28"/>
      <c r="F97" s="27"/>
      <c r="G97" s="27"/>
      <c r="H97" s="27"/>
      <c r="I97" s="29"/>
      <c r="J97" s="29"/>
      <c r="K97" s="27"/>
      <c r="L97" s="36"/>
    </row>
    <row r="98">
      <c r="A98" s="27"/>
      <c r="B98" s="27"/>
      <c r="C98" s="27"/>
      <c r="D98" s="27"/>
      <c r="E98" s="28"/>
      <c r="F98" s="27"/>
      <c r="G98" s="27"/>
      <c r="H98" s="27"/>
      <c r="I98" s="29"/>
      <c r="J98" s="29"/>
      <c r="K98" s="27"/>
      <c r="L98" s="36"/>
    </row>
    <row r="99">
      <c r="A99" s="27"/>
      <c r="B99" s="27"/>
      <c r="C99" s="27"/>
      <c r="D99" s="27"/>
      <c r="E99" s="28"/>
      <c r="F99" s="27"/>
      <c r="G99" s="27"/>
      <c r="H99" s="27"/>
      <c r="I99" s="29"/>
      <c r="J99" s="29"/>
      <c r="K99" s="27"/>
      <c r="L99" s="36"/>
    </row>
    <row r="100">
      <c r="A100" s="27"/>
      <c r="B100" s="27"/>
      <c r="C100" s="27"/>
      <c r="D100" s="27"/>
      <c r="E100" s="28"/>
      <c r="F100" s="27"/>
      <c r="G100" s="27"/>
      <c r="H100" s="27"/>
      <c r="I100" s="29"/>
      <c r="J100" s="29"/>
      <c r="K100" s="27"/>
      <c r="L100" s="36"/>
    </row>
    <row r="101">
      <c r="A101" s="27"/>
      <c r="B101" s="27"/>
      <c r="C101" s="27"/>
      <c r="D101" s="27"/>
      <c r="E101" s="28"/>
      <c r="F101" s="27"/>
      <c r="G101" s="27"/>
      <c r="H101" s="27"/>
      <c r="I101" s="29"/>
      <c r="J101" s="29"/>
      <c r="K101" s="27"/>
      <c r="L101" s="36"/>
    </row>
    <row r="102">
      <c r="A102" s="27"/>
      <c r="B102" s="27"/>
      <c r="C102" s="27"/>
      <c r="D102" s="27"/>
      <c r="E102" s="28"/>
      <c r="F102" s="27"/>
      <c r="G102" s="27"/>
      <c r="H102" s="27"/>
      <c r="I102" s="29"/>
      <c r="J102" s="29"/>
      <c r="K102" s="27"/>
      <c r="L102" s="36"/>
    </row>
    <row r="103">
      <c r="A103" s="27"/>
      <c r="B103" s="27"/>
      <c r="C103" s="27"/>
      <c r="D103" s="27"/>
      <c r="E103" s="28"/>
      <c r="F103" s="27"/>
      <c r="G103" s="27"/>
      <c r="H103" s="27"/>
      <c r="I103" s="29"/>
      <c r="J103" s="29"/>
      <c r="K103" s="27"/>
      <c r="L103" s="36"/>
    </row>
    <row r="104">
      <c r="A104" s="27"/>
      <c r="B104" s="27"/>
      <c r="C104" s="27"/>
      <c r="D104" s="27"/>
      <c r="E104" s="28"/>
      <c r="F104" s="27"/>
      <c r="G104" s="27"/>
      <c r="H104" s="27"/>
      <c r="I104" s="29"/>
      <c r="J104" s="29"/>
      <c r="K104" s="27"/>
      <c r="L104" s="36"/>
    </row>
    <row r="105">
      <c r="A105" s="27"/>
      <c r="B105" s="27"/>
      <c r="C105" s="27"/>
      <c r="D105" s="27"/>
      <c r="E105" s="28"/>
      <c r="F105" s="27"/>
      <c r="G105" s="27"/>
      <c r="H105" s="27"/>
      <c r="I105" s="29"/>
      <c r="J105" s="29"/>
      <c r="K105" s="27"/>
      <c r="L105" s="36"/>
    </row>
    <row r="106">
      <c r="A106" s="27"/>
      <c r="B106" s="27"/>
      <c r="C106" s="27"/>
      <c r="D106" s="27"/>
      <c r="E106" s="28"/>
      <c r="F106" s="27"/>
      <c r="G106" s="27"/>
      <c r="H106" s="27"/>
      <c r="I106" s="29"/>
      <c r="J106" s="29"/>
      <c r="K106" s="27"/>
      <c r="L106" s="36"/>
    </row>
    <row r="107">
      <c r="A107" s="27"/>
      <c r="B107" s="27"/>
      <c r="C107" s="27"/>
      <c r="D107" s="27"/>
      <c r="E107" s="28"/>
      <c r="F107" s="27"/>
      <c r="G107" s="27"/>
      <c r="H107" s="27"/>
      <c r="I107" s="29"/>
      <c r="J107" s="29"/>
      <c r="K107" s="27"/>
      <c r="L107" s="36"/>
    </row>
    <row r="108">
      <c r="A108" s="27"/>
      <c r="B108" s="27"/>
      <c r="C108" s="27"/>
      <c r="D108" s="27"/>
      <c r="E108" s="28"/>
      <c r="F108" s="27"/>
      <c r="G108" s="27"/>
      <c r="H108" s="27"/>
      <c r="I108" s="29"/>
      <c r="J108" s="29"/>
      <c r="K108" s="27"/>
      <c r="L108" s="36"/>
    </row>
    <row r="109">
      <c r="A109" s="27"/>
      <c r="B109" s="27"/>
      <c r="C109" s="27"/>
      <c r="D109" s="27"/>
      <c r="E109" s="28"/>
      <c r="F109" s="27"/>
      <c r="G109" s="27"/>
      <c r="H109" s="27"/>
      <c r="I109" s="29"/>
      <c r="J109" s="29"/>
      <c r="K109" s="27"/>
      <c r="L109" s="36"/>
    </row>
    <row r="110">
      <c r="A110" s="27"/>
      <c r="B110" s="27"/>
      <c r="C110" s="27"/>
      <c r="D110" s="27"/>
      <c r="E110" s="28"/>
      <c r="F110" s="27"/>
      <c r="G110" s="27"/>
      <c r="H110" s="27"/>
      <c r="I110" s="29"/>
      <c r="J110" s="29"/>
      <c r="K110" s="27"/>
      <c r="L110" s="36"/>
    </row>
    <row r="111">
      <c r="A111" s="27"/>
      <c r="B111" s="27"/>
      <c r="C111" s="27"/>
      <c r="D111" s="27"/>
      <c r="E111" s="28"/>
      <c r="F111" s="27"/>
      <c r="G111" s="27"/>
      <c r="H111" s="27"/>
      <c r="I111" s="29"/>
      <c r="J111" s="29"/>
      <c r="K111" s="27"/>
      <c r="L111" s="36"/>
    </row>
    <row r="112">
      <c r="A112" s="27"/>
      <c r="B112" s="27"/>
      <c r="C112" s="27"/>
      <c r="D112" s="27"/>
      <c r="E112" s="28"/>
      <c r="F112" s="27"/>
      <c r="G112" s="27"/>
      <c r="H112" s="27"/>
      <c r="I112" s="29"/>
      <c r="J112" s="29"/>
      <c r="K112" s="27"/>
      <c r="L112" s="36"/>
    </row>
    <row r="113">
      <c r="A113" s="27"/>
      <c r="B113" s="27"/>
      <c r="C113" s="27"/>
      <c r="D113" s="27"/>
      <c r="E113" s="28"/>
      <c r="F113" s="27"/>
      <c r="G113" s="27"/>
      <c r="H113" s="27"/>
      <c r="I113" s="29"/>
      <c r="J113" s="29"/>
      <c r="K113" s="27"/>
      <c r="L113" s="36"/>
    </row>
    <row r="114">
      <c r="A114" s="27"/>
      <c r="B114" s="27"/>
      <c r="C114" s="27"/>
      <c r="D114" s="27"/>
      <c r="E114" s="28"/>
      <c r="F114" s="27"/>
      <c r="G114" s="27"/>
      <c r="H114" s="27"/>
      <c r="I114" s="29"/>
      <c r="J114" s="29"/>
      <c r="K114" s="27"/>
      <c r="L114" s="36"/>
    </row>
    <row r="115">
      <c r="A115" s="27"/>
      <c r="B115" s="27"/>
      <c r="C115" s="27"/>
      <c r="D115" s="27"/>
      <c r="E115" s="28"/>
      <c r="F115" s="27"/>
      <c r="G115" s="27"/>
      <c r="H115" s="27"/>
      <c r="I115" s="29"/>
      <c r="J115" s="29"/>
      <c r="K115" s="27"/>
      <c r="L115" s="36"/>
    </row>
    <row r="116">
      <c r="A116" s="27"/>
      <c r="B116" s="27"/>
      <c r="C116" s="27"/>
      <c r="D116" s="27"/>
      <c r="E116" s="28"/>
      <c r="F116" s="27"/>
      <c r="G116" s="27"/>
      <c r="H116" s="27"/>
      <c r="I116" s="29"/>
      <c r="J116" s="29"/>
      <c r="K116" s="27"/>
      <c r="L116" s="36"/>
    </row>
    <row r="117">
      <c r="A117" s="27"/>
      <c r="B117" s="27"/>
      <c r="C117" s="27"/>
      <c r="D117" s="27"/>
      <c r="E117" s="28"/>
      <c r="F117" s="27"/>
      <c r="G117" s="27"/>
      <c r="H117" s="27"/>
      <c r="I117" s="29"/>
      <c r="J117" s="29"/>
      <c r="K117" s="27"/>
      <c r="L117" s="36"/>
    </row>
    <row r="118">
      <c r="A118" s="27"/>
      <c r="B118" s="27"/>
      <c r="C118" s="27"/>
      <c r="D118" s="27"/>
      <c r="E118" s="28"/>
      <c r="F118" s="27"/>
      <c r="G118" s="27"/>
      <c r="H118" s="27"/>
      <c r="I118" s="29"/>
      <c r="J118" s="29"/>
      <c r="K118" s="27"/>
      <c r="L118" s="36"/>
    </row>
    <row r="119">
      <c r="A119" s="27"/>
      <c r="B119" s="27"/>
      <c r="C119" s="27"/>
      <c r="D119" s="27"/>
      <c r="E119" s="28"/>
      <c r="F119" s="27"/>
      <c r="G119" s="27"/>
      <c r="H119" s="27"/>
      <c r="I119" s="29"/>
      <c r="J119" s="29"/>
      <c r="K119" s="27"/>
      <c r="L119" s="36"/>
    </row>
    <row r="120">
      <c r="A120" s="27"/>
      <c r="B120" s="27"/>
      <c r="C120" s="27"/>
      <c r="D120" s="27"/>
      <c r="E120" s="28"/>
      <c r="F120" s="27"/>
      <c r="G120" s="27"/>
      <c r="H120" s="27"/>
      <c r="I120" s="29"/>
      <c r="J120" s="29"/>
      <c r="K120" s="27"/>
      <c r="L120" s="36"/>
    </row>
    <row r="121">
      <c r="A121" s="27"/>
      <c r="B121" s="27"/>
      <c r="C121" s="27"/>
      <c r="D121" s="27"/>
      <c r="E121" s="28"/>
      <c r="F121" s="27"/>
      <c r="G121" s="27"/>
      <c r="H121" s="27"/>
      <c r="I121" s="29"/>
      <c r="J121" s="29"/>
      <c r="K121" s="27"/>
      <c r="L121" s="36"/>
    </row>
    <row r="122">
      <c r="A122" s="27"/>
      <c r="B122" s="27"/>
      <c r="C122" s="27"/>
      <c r="D122" s="27"/>
      <c r="E122" s="28"/>
      <c r="F122" s="27"/>
      <c r="G122" s="27"/>
      <c r="H122" s="27"/>
      <c r="I122" s="29"/>
      <c r="J122" s="29"/>
      <c r="K122" s="27"/>
      <c r="L122" s="36"/>
    </row>
    <row r="123">
      <c r="A123" s="27"/>
      <c r="B123" s="27"/>
      <c r="C123" s="27"/>
      <c r="D123" s="27"/>
      <c r="E123" s="28"/>
      <c r="F123" s="27"/>
      <c r="G123" s="27"/>
      <c r="H123" s="27"/>
      <c r="I123" s="29"/>
      <c r="J123" s="29"/>
      <c r="K123" s="27"/>
      <c r="L123" s="36"/>
    </row>
    <row r="124">
      <c r="A124" s="27"/>
      <c r="B124" s="27"/>
      <c r="C124" s="27"/>
      <c r="D124" s="27"/>
      <c r="E124" s="28"/>
      <c r="F124" s="27"/>
      <c r="G124" s="27"/>
      <c r="H124" s="27"/>
      <c r="I124" s="29"/>
      <c r="J124" s="29"/>
      <c r="K124" s="27"/>
      <c r="L124" s="36"/>
    </row>
    <row r="125">
      <c r="A125" s="27"/>
      <c r="B125" s="27"/>
      <c r="C125" s="27"/>
      <c r="D125" s="27"/>
      <c r="E125" s="28"/>
      <c r="F125" s="27"/>
      <c r="G125" s="27"/>
      <c r="H125" s="27"/>
      <c r="I125" s="29"/>
      <c r="J125" s="29"/>
      <c r="K125" s="27"/>
      <c r="L125" s="36"/>
    </row>
    <row r="126">
      <c r="A126" s="27"/>
      <c r="B126" s="27"/>
      <c r="C126" s="27"/>
      <c r="D126" s="27"/>
      <c r="E126" s="28"/>
      <c r="F126" s="27"/>
      <c r="G126" s="27"/>
      <c r="H126" s="27"/>
      <c r="I126" s="29"/>
      <c r="J126" s="29"/>
      <c r="K126" s="27"/>
      <c r="L126" s="36"/>
    </row>
    <row r="127">
      <c r="A127" s="27"/>
      <c r="B127" s="27"/>
      <c r="C127" s="27"/>
      <c r="D127" s="27"/>
      <c r="E127" s="28"/>
      <c r="F127" s="27"/>
      <c r="G127" s="27"/>
      <c r="H127" s="27"/>
      <c r="I127" s="29"/>
      <c r="J127" s="29"/>
      <c r="K127" s="27"/>
      <c r="L127" s="36"/>
    </row>
    <row r="128">
      <c r="A128" s="27"/>
      <c r="B128" s="27"/>
      <c r="C128" s="27"/>
      <c r="D128" s="27"/>
      <c r="E128" s="28"/>
      <c r="F128" s="27"/>
      <c r="G128" s="27"/>
      <c r="H128" s="27"/>
      <c r="I128" s="29"/>
      <c r="J128" s="29"/>
      <c r="K128" s="27"/>
      <c r="L128" s="36"/>
    </row>
    <row r="129">
      <c r="A129" s="27"/>
      <c r="B129" s="27"/>
      <c r="C129" s="27"/>
      <c r="D129" s="27"/>
      <c r="E129" s="28"/>
      <c r="F129" s="27"/>
      <c r="G129" s="27"/>
      <c r="H129" s="27"/>
      <c r="I129" s="29"/>
      <c r="J129" s="29"/>
      <c r="K129" s="27"/>
      <c r="L129" s="36"/>
    </row>
    <row r="130">
      <c r="A130" s="27"/>
      <c r="B130" s="27"/>
      <c r="C130" s="27"/>
      <c r="D130" s="27"/>
      <c r="E130" s="28"/>
      <c r="F130" s="27"/>
      <c r="G130" s="27"/>
      <c r="H130" s="27"/>
      <c r="I130" s="29"/>
      <c r="J130" s="29"/>
      <c r="K130" s="27"/>
      <c r="L130" s="36"/>
    </row>
    <row r="131">
      <c r="A131" s="27"/>
      <c r="B131" s="27"/>
      <c r="C131" s="27"/>
      <c r="D131" s="27"/>
      <c r="E131" s="28"/>
      <c r="F131" s="27"/>
      <c r="G131" s="27"/>
      <c r="H131" s="27"/>
      <c r="I131" s="29"/>
      <c r="J131" s="29"/>
      <c r="K131" s="27"/>
      <c r="L131" s="36"/>
    </row>
    <row r="132">
      <c r="A132" s="27"/>
      <c r="B132" s="27"/>
      <c r="C132" s="27"/>
      <c r="D132" s="27"/>
      <c r="E132" s="28"/>
      <c r="F132" s="27"/>
      <c r="G132" s="27"/>
      <c r="H132" s="27"/>
      <c r="I132" s="29"/>
      <c r="J132" s="29"/>
      <c r="K132" s="27"/>
      <c r="L132" s="36"/>
    </row>
    <row r="133">
      <c r="A133" s="27"/>
      <c r="B133" s="27"/>
      <c r="C133" s="27"/>
      <c r="D133" s="27"/>
      <c r="E133" s="28"/>
      <c r="F133" s="27"/>
      <c r="G133" s="27"/>
      <c r="H133" s="27"/>
      <c r="I133" s="29"/>
      <c r="J133" s="29"/>
      <c r="K133" s="27"/>
      <c r="L133" s="36"/>
    </row>
    <row r="134">
      <c r="A134" s="27"/>
      <c r="B134" s="27"/>
      <c r="C134" s="27"/>
      <c r="D134" s="27"/>
      <c r="E134" s="28"/>
      <c r="F134" s="27"/>
      <c r="G134" s="27"/>
      <c r="H134" s="27"/>
      <c r="I134" s="29"/>
      <c r="J134" s="29"/>
      <c r="K134" s="27"/>
      <c r="L134" s="36"/>
    </row>
    <row r="135">
      <c r="A135" s="27"/>
      <c r="B135" s="27"/>
      <c r="C135" s="27"/>
      <c r="D135" s="27"/>
      <c r="E135" s="28"/>
      <c r="F135" s="27"/>
      <c r="G135" s="27"/>
      <c r="H135" s="27"/>
      <c r="I135" s="29"/>
      <c r="J135" s="29"/>
      <c r="K135" s="27"/>
      <c r="L135" s="36"/>
    </row>
    <row r="136">
      <c r="A136" s="27"/>
      <c r="B136" s="27"/>
      <c r="C136" s="27"/>
      <c r="D136" s="27"/>
      <c r="E136" s="28"/>
      <c r="F136" s="27"/>
      <c r="G136" s="27"/>
      <c r="H136" s="27"/>
      <c r="I136" s="29"/>
      <c r="J136" s="29"/>
      <c r="K136" s="27"/>
      <c r="L136" s="36"/>
    </row>
    <row r="137">
      <c r="A137" s="27"/>
      <c r="B137" s="27"/>
      <c r="C137" s="27"/>
      <c r="D137" s="27"/>
      <c r="E137" s="28"/>
      <c r="F137" s="27"/>
      <c r="G137" s="27"/>
      <c r="H137" s="27"/>
      <c r="I137" s="29"/>
      <c r="J137" s="29"/>
      <c r="K137" s="27"/>
      <c r="L137" s="36"/>
    </row>
    <row r="138">
      <c r="A138" s="27"/>
      <c r="B138" s="27"/>
      <c r="C138" s="27"/>
      <c r="D138" s="27"/>
      <c r="E138" s="28"/>
      <c r="F138" s="27"/>
      <c r="G138" s="27"/>
      <c r="H138" s="27"/>
      <c r="I138" s="29"/>
      <c r="J138" s="29"/>
      <c r="K138" s="27"/>
      <c r="L138" s="36"/>
    </row>
    <row r="139">
      <c r="A139" s="27"/>
      <c r="B139" s="27"/>
      <c r="C139" s="27"/>
      <c r="D139" s="27"/>
      <c r="E139" s="28"/>
      <c r="F139" s="27"/>
      <c r="G139" s="27"/>
      <c r="H139" s="27"/>
      <c r="I139" s="29"/>
      <c r="J139" s="29"/>
      <c r="K139" s="27"/>
      <c r="L139" s="36"/>
    </row>
    <row r="140">
      <c r="A140" s="27"/>
      <c r="B140" s="27"/>
      <c r="C140" s="27"/>
      <c r="D140" s="27"/>
      <c r="E140" s="28"/>
      <c r="F140" s="27"/>
      <c r="G140" s="27"/>
      <c r="H140" s="27"/>
      <c r="I140" s="29"/>
      <c r="J140" s="29"/>
      <c r="K140" s="27"/>
      <c r="L140" s="36"/>
    </row>
    <row r="141">
      <c r="A141" s="27"/>
      <c r="B141" s="27"/>
      <c r="C141" s="27"/>
      <c r="D141" s="27"/>
      <c r="E141" s="28"/>
      <c r="F141" s="27"/>
      <c r="G141" s="27"/>
      <c r="H141" s="27"/>
      <c r="I141" s="29"/>
      <c r="J141" s="29"/>
      <c r="K141" s="27"/>
      <c r="L141" s="36"/>
    </row>
    <row r="142">
      <c r="A142" s="27"/>
      <c r="B142" s="27"/>
      <c r="C142" s="27"/>
      <c r="D142" s="27"/>
      <c r="E142" s="28"/>
      <c r="F142" s="27"/>
      <c r="G142" s="27"/>
      <c r="H142" s="27"/>
      <c r="I142" s="29"/>
      <c r="J142" s="29"/>
      <c r="K142" s="27"/>
      <c r="L142" s="36"/>
    </row>
    <row r="143">
      <c r="A143" s="27"/>
      <c r="B143" s="27"/>
      <c r="C143" s="27"/>
      <c r="D143" s="27"/>
      <c r="E143" s="28"/>
      <c r="F143" s="27"/>
      <c r="G143" s="27"/>
      <c r="H143" s="27"/>
      <c r="I143" s="29"/>
      <c r="J143" s="29"/>
      <c r="K143" s="27"/>
      <c r="L143" s="36"/>
    </row>
    <row r="144">
      <c r="A144" s="27"/>
      <c r="B144" s="27"/>
      <c r="C144" s="27"/>
      <c r="D144" s="27"/>
      <c r="E144" s="28"/>
      <c r="F144" s="27"/>
      <c r="G144" s="27"/>
      <c r="H144" s="27"/>
      <c r="I144" s="29"/>
      <c r="J144" s="29"/>
      <c r="K144" s="27"/>
      <c r="L144" s="36"/>
    </row>
    <row r="145">
      <c r="A145" s="27"/>
      <c r="B145" s="27"/>
      <c r="C145" s="27"/>
      <c r="D145" s="27"/>
      <c r="E145" s="28"/>
      <c r="F145" s="27"/>
      <c r="G145" s="27"/>
      <c r="H145" s="27"/>
      <c r="I145" s="29"/>
      <c r="J145" s="29"/>
      <c r="K145" s="27"/>
      <c r="L145" s="36"/>
    </row>
    <row r="146">
      <c r="A146" s="27"/>
      <c r="B146" s="27"/>
      <c r="C146" s="27"/>
      <c r="D146" s="27"/>
      <c r="E146" s="28"/>
      <c r="F146" s="27"/>
      <c r="G146" s="27"/>
      <c r="H146" s="27"/>
      <c r="I146" s="29"/>
      <c r="J146" s="29"/>
      <c r="K146" s="27"/>
      <c r="L146" s="36"/>
    </row>
    <row r="147">
      <c r="A147" s="27"/>
      <c r="B147" s="27"/>
      <c r="C147" s="27"/>
      <c r="D147" s="27"/>
      <c r="E147" s="28"/>
      <c r="F147" s="27"/>
      <c r="G147" s="27"/>
      <c r="H147" s="27"/>
      <c r="I147" s="29"/>
      <c r="J147" s="29"/>
      <c r="K147" s="27"/>
      <c r="L147" s="36"/>
    </row>
    <row r="148">
      <c r="A148" s="27"/>
      <c r="B148" s="27"/>
      <c r="C148" s="27"/>
      <c r="D148" s="27"/>
      <c r="E148" s="28"/>
      <c r="F148" s="27"/>
      <c r="G148" s="27"/>
      <c r="H148" s="27"/>
      <c r="I148" s="29"/>
      <c r="J148" s="29"/>
      <c r="K148" s="27"/>
      <c r="L148" s="36"/>
    </row>
    <row r="149">
      <c r="A149" s="27"/>
      <c r="B149" s="27"/>
      <c r="C149" s="27"/>
      <c r="D149" s="27"/>
      <c r="E149" s="28"/>
      <c r="F149" s="27"/>
      <c r="G149" s="27"/>
      <c r="H149" s="27"/>
      <c r="I149" s="29"/>
      <c r="J149" s="29"/>
      <c r="K149" s="27"/>
      <c r="L149" s="36"/>
    </row>
    <row r="150">
      <c r="A150" s="27"/>
      <c r="B150" s="27"/>
      <c r="C150" s="27"/>
      <c r="D150" s="27"/>
      <c r="E150" s="28"/>
      <c r="F150" s="27"/>
      <c r="G150" s="27"/>
      <c r="H150" s="27"/>
      <c r="I150" s="29"/>
      <c r="J150" s="29"/>
      <c r="K150" s="27"/>
      <c r="L150" s="36"/>
    </row>
    <row r="151">
      <c r="A151" s="27"/>
      <c r="B151" s="27"/>
      <c r="C151" s="27"/>
      <c r="D151" s="27"/>
      <c r="E151" s="28"/>
      <c r="F151" s="27"/>
      <c r="G151" s="27"/>
      <c r="H151" s="27"/>
      <c r="I151" s="29"/>
      <c r="J151" s="29"/>
      <c r="K151" s="27"/>
      <c r="L151" s="36"/>
    </row>
    <row r="152">
      <c r="A152" s="27"/>
      <c r="B152" s="27"/>
      <c r="C152" s="27"/>
      <c r="D152" s="27"/>
      <c r="E152" s="28"/>
      <c r="F152" s="27"/>
      <c r="G152" s="27"/>
      <c r="H152" s="27"/>
      <c r="I152" s="29"/>
      <c r="J152" s="29"/>
      <c r="K152" s="27"/>
      <c r="L152" s="36"/>
    </row>
    <row r="153">
      <c r="A153" s="27"/>
      <c r="B153" s="27"/>
      <c r="C153" s="27"/>
      <c r="D153" s="27"/>
      <c r="E153" s="28"/>
      <c r="F153" s="27"/>
      <c r="G153" s="27"/>
      <c r="H153" s="27"/>
      <c r="I153" s="29"/>
      <c r="J153" s="29"/>
      <c r="K153" s="27"/>
      <c r="L153" s="36"/>
    </row>
    <row r="154">
      <c r="A154" s="27"/>
      <c r="B154" s="27"/>
      <c r="C154" s="27"/>
      <c r="D154" s="27"/>
      <c r="E154" s="28"/>
      <c r="F154" s="27"/>
      <c r="G154" s="27"/>
      <c r="H154" s="27"/>
      <c r="I154" s="29"/>
      <c r="J154" s="29"/>
      <c r="K154" s="27"/>
      <c r="L154" s="36"/>
    </row>
    <row r="155">
      <c r="A155" s="27"/>
      <c r="B155" s="27"/>
      <c r="C155" s="27"/>
      <c r="D155" s="27"/>
      <c r="E155" s="28"/>
      <c r="F155" s="27"/>
      <c r="G155" s="27"/>
      <c r="H155" s="27"/>
      <c r="I155" s="29"/>
      <c r="J155" s="29"/>
      <c r="K155" s="27"/>
      <c r="L155" s="36"/>
    </row>
    <row r="156">
      <c r="A156" s="27"/>
      <c r="B156" s="27"/>
      <c r="C156" s="27"/>
      <c r="D156" s="27"/>
      <c r="E156" s="28"/>
      <c r="F156" s="27"/>
      <c r="G156" s="27"/>
      <c r="H156" s="27"/>
      <c r="I156" s="29"/>
      <c r="J156" s="29"/>
      <c r="K156" s="27"/>
      <c r="L156" s="36"/>
    </row>
    <row r="157">
      <c r="A157" s="27"/>
      <c r="B157" s="27"/>
      <c r="C157" s="27"/>
      <c r="D157" s="27"/>
      <c r="E157" s="28"/>
      <c r="F157" s="27"/>
      <c r="G157" s="27"/>
      <c r="H157" s="27"/>
      <c r="I157" s="29"/>
      <c r="J157" s="29"/>
      <c r="K157" s="27"/>
      <c r="L157" s="36"/>
    </row>
    <row r="158">
      <c r="A158" s="27"/>
      <c r="B158" s="27"/>
      <c r="C158" s="27"/>
      <c r="D158" s="27"/>
      <c r="E158" s="28"/>
      <c r="F158" s="27"/>
      <c r="G158" s="27"/>
      <c r="H158" s="27"/>
      <c r="I158" s="29"/>
      <c r="J158" s="29"/>
      <c r="K158" s="27"/>
      <c r="L158" s="36"/>
    </row>
    <row r="159">
      <c r="A159" s="27"/>
      <c r="B159" s="27"/>
      <c r="C159" s="27"/>
      <c r="D159" s="27"/>
      <c r="E159" s="28"/>
      <c r="F159" s="27"/>
      <c r="G159" s="27"/>
      <c r="H159" s="27"/>
      <c r="I159" s="29"/>
      <c r="J159" s="29"/>
      <c r="K159" s="27"/>
      <c r="L159" s="36"/>
    </row>
    <row r="160">
      <c r="A160" s="27"/>
      <c r="B160" s="27"/>
      <c r="C160" s="27"/>
      <c r="D160" s="27"/>
      <c r="E160" s="28"/>
      <c r="F160" s="27"/>
      <c r="G160" s="27"/>
      <c r="H160" s="27"/>
      <c r="I160" s="29"/>
      <c r="J160" s="29"/>
      <c r="K160" s="27"/>
      <c r="L160" s="36"/>
    </row>
    <row r="161">
      <c r="A161" s="27"/>
      <c r="B161" s="27"/>
      <c r="C161" s="27"/>
      <c r="D161" s="27"/>
      <c r="E161" s="28"/>
      <c r="F161" s="27"/>
      <c r="G161" s="27"/>
      <c r="H161" s="27"/>
      <c r="I161" s="29"/>
      <c r="J161" s="29"/>
      <c r="K161" s="27"/>
      <c r="L161" s="36"/>
    </row>
    <row r="162">
      <c r="A162" s="27"/>
      <c r="B162" s="27"/>
      <c r="C162" s="27"/>
      <c r="D162" s="27"/>
      <c r="E162" s="28"/>
      <c r="F162" s="27"/>
      <c r="G162" s="27"/>
      <c r="H162" s="27"/>
      <c r="I162" s="29"/>
      <c r="J162" s="29"/>
      <c r="K162" s="27"/>
      <c r="L162" s="36"/>
    </row>
    <row r="163">
      <c r="A163" s="27"/>
      <c r="B163" s="27"/>
      <c r="C163" s="27"/>
      <c r="D163" s="27"/>
      <c r="E163" s="28"/>
      <c r="F163" s="27"/>
      <c r="G163" s="27"/>
      <c r="H163" s="27"/>
      <c r="I163" s="29"/>
      <c r="J163" s="29"/>
      <c r="K163" s="27"/>
      <c r="L163" s="36"/>
    </row>
    <row r="164">
      <c r="A164" s="27"/>
      <c r="B164" s="27"/>
      <c r="C164" s="27"/>
      <c r="D164" s="27"/>
      <c r="E164" s="28"/>
      <c r="F164" s="27"/>
      <c r="G164" s="27"/>
      <c r="H164" s="27"/>
      <c r="I164" s="29"/>
      <c r="J164" s="29"/>
      <c r="K164" s="27"/>
      <c r="L164" s="36"/>
    </row>
    <row r="165">
      <c r="A165" s="27"/>
      <c r="B165" s="27"/>
      <c r="C165" s="27"/>
      <c r="D165" s="27"/>
      <c r="E165" s="28"/>
      <c r="F165" s="27"/>
      <c r="G165" s="27"/>
      <c r="H165" s="27"/>
      <c r="I165" s="29"/>
      <c r="J165" s="29"/>
      <c r="K165" s="27"/>
      <c r="L165" s="36"/>
    </row>
    <row r="166">
      <c r="A166" s="27"/>
      <c r="B166" s="27"/>
      <c r="C166" s="27"/>
      <c r="D166" s="27"/>
      <c r="E166" s="28"/>
      <c r="F166" s="27"/>
      <c r="G166" s="27"/>
      <c r="H166" s="27"/>
      <c r="I166" s="29"/>
      <c r="J166" s="29"/>
      <c r="K166" s="27"/>
      <c r="L166" s="36"/>
    </row>
    <row r="167">
      <c r="A167" s="27"/>
      <c r="B167" s="27"/>
      <c r="C167" s="27"/>
      <c r="D167" s="27"/>
      <c r="E167" s="28"/>
      <c r="F167" s="27"/>
      <c r="G167" s="27"/>
      <c r="H167" s="27"/>
      <c r="I167" s="29"/>
      <c r="J167" s="29"/>
      <c r="K167" s="27"/>
      <c r="L167" s="36"/>
    </row>
    <row r="168">
      <c r="A168" s="27"/>
      <c r="B168" s="27"/>
      <c r="C168" s="27"/>
      <c r="D168" s="27"/>
      <c r="E168" s="28"/>
      <c r="F168" s="27"/>
      <c r="G168" s="27"/>
      <c r="H168" s="27"/>
      <c r="I168" s="29"/>
      <c r="J168" s="29"/>
      <c r="K168" s="27"/>
      <c r="L168" s="36"/>
    </row>
    <row r="169">
      <c r="A169" s="27"/>
      <c r="B169" s="27"/>
      <c r="C169" s="27"/>
      <c r="D169" s="27"/>
      <c r="E169" s="28"/>
      <c r="F169" s="27"/>
      <c r="G169" s="27"/>
      <c r="H169" s="27"/>
      <c r="I169" s="29"/>
      <c r="J169" s="29"/>
      <c r="K169" s="27"/>
      <c r="L169" s="36"/>
    </row>
    <row r="170">
      <c r="A170" s="27"/>
      <c r="B170" s="27"/>
      <c r="C170" s="27"/>
      <c r="D170" s="27"/>
      <c r="E170" s="28"/>
      <c r="F170" s="27"/>
      <c r="G170" s="27"/>
      <c r="H170" s="27"/>
      <c r="I170" s="29"/>
      <c r="J170" s="29"/>
      <c r="K170" s="27"/>
      <c r="L170" s="36"/>
    </row>
    <row r="171">
      <c r="A171" s="27"/>
      <c r="B171" s="27"/>
      <c r="C171" s="27"/>
      <c r="D171" s="27"/>
      <c r="E171" s="28"/>
      <c r="F171" s="27"/>
      <c r="G171" s="27"/>
      <c r="H171" s="27"/>
      <c r="I171" s="29"/>
      <c r="J171" s="29"/>
      <c r="K171" s="27"/>
      <c r="L171" s="36"/>
    </row>
    <row r="172">
      <c r="A172" s="27"/>
      <c r="B172" s="27"/>
      <c r="C172" s="27"/>
      <c r="D172" s="27"/>
      <c r="E172" s="28"/>
      <c r="F172" s="27"/>
      <c r="G172" s="27"/>
      <c r="H172" s="27"/>
      <c r="I172" s="29"/>
      <c r="J172" s="29"/>
      <c r="K172" s="27"/>
      <c r="L172" s="36"/>
    </row>
    <row r="173">
      <c r="A173" s="27"/>
      <c r="B173" s="27"/>
      <c r="C173" s="27"/>
      <c r="D173" s="27"/>
      <c r="E173" s="28"/>
      <c r="F173" s="27"/>
      <c r="G173" s="27"/>
      <c r="H173" s="27"/>
      <c r="I173" s="29"/>
      <c r="J173" s="29"/>
      <c r="K173" s="27"/>
      <c r="L173" s="36"/>
    </row>
    <row r="174">
      <c r="A174" s="27"/>
      <c r="B174" s="27"/>
      <c r="C174" s="27"/>
      <c r="D174" s="27"/>
      <c r="E174" s="28"/>
      <c r="F174" s="27"/>
      <c r="G174" s="27"/>
      <c r="H174" s="27"/>
      <c r="I174" s="29"/>
      <c r="J174" s="29"/>
      <c r="K174" s="27"/>
      <c r="L174" s="36"/>
    </row>
    <row r="175">
      <c r="A175" s="27"/>
      <c r="B175" s="27"/>
      <c r="C175" s="27"/>
      <c r="D175" s="27"/>
      <c r="E175" s="28"/>
      <c r="F175" s="27"/>
      <c r="G175" s="27"/>
      <c r="H175" s="27"/>
      <c r="I175" s="29"/>
      <c r="J175" s="29"/>
      <c r="K175" s="27"/>
      <c r="L175" s="36"/>
    </row>
    <row r="176">
      <c r="A176" s="27"/>
      <c r="B176" s="27"/>
      <c r="C176" s="27"/>
      <c r="D176" s="27"/>
      <c r="E176" s="28"/>
      <c r="F176" s="27"/>
      <c r="G176" s="27"/>
      <c r="H176" s="27"/>
      <c r="I176" s="29"/>
      <c r="J176" s="29"/>
      <c r="K176" s="27"/>
      <c r="L176" s="36"/>
    </row>
    <row r="177">
      <c r="A177" s="27"/>
      <c r="B177" s="27"/>
      <c r="C177" s="27"/>
      <c r="D177" s="27"/>
      <c r="E177" s="28"/>
      <c r="F177" s="27"/>
      <c r="G177" s="27"/>
      <c r="H177" s="27"/>
      <c r="I177" s="29"/>
      <c r="J177" s="29"/>
      <c r="K177" s="27"/>
      <c r="L177" s="36"/>
    </row>
    <row r="178">
      <c r="A178" s="27"/>
      <c r="B178" s="27"/>
      <c r="C178" s="27"/>
      <c r="D178" s="27"/>
      <c r="E178" s="28"/>
      <c r="F178" s="27"/>
      <c r="G178" s="27"/>
      <c r="H178" s="27"/>
      <c r="I178" s="29"/>
      <c r="J178" s="29"/>
      <c r="K178" s="27"/>
      <c r="L178" s="36"/>
    </row>
    <row r="179">
      <c r="A179" s="27"/>
      <c r="B179" s="27"/>
      <c r="C179" s="27"/>
      <c r="D179" s="27"/>
      <c r="E179" s="28"/>
      <c r="F179" s="27"/>
      <c r="G179" s="27"/>
      <c r="H179" s="27"/>
      <c r="I179" s="29"/>
      <c r="J179" s="29"/>
      <c r="K179" s="27"/>
      <c r="L179" s="36"/>
    </row>
    <row r="180">
      <c r="A180" s="27"/>
      <c r="B180" s="27"/>
      <c r="C180" s="27"/>
      <c r="D180" s="27"/>
      <c r="E180" s="28"/>
      <c r="F180" s="27"/>
      <c r="G180" s="27"/>
      <c r="H180" s="27"/>
      <c r="I180" s="29"/>
      <c r="J180" s="29"/>
      <c r="K180" s="27"/>
      <c r="L180" s="36"/>
    </row>
    <row r="181">
      <c r="A181" s="27"/>
      <c r="B181" s="27"/>
      <c r="C181" s="27"/>
      <c r="D181" s="27"/>
      <c r="E181" s="28"/>
      <c r="F181" s="27"/>
      <c r="G181" s="27"/>
      <c r="H181" s="27"/>
      <c r="I181" s="29"/>
      <c r="J181" s="29"/>
      <c r="K181" s="27"/>
      <c r="L181" s="36"/>
    </row>
    <row r="182">
      <c r="A182" s="27"/>
      <c r="B182" s="27"/>
      <c r="C182" s="27"/>
      <c r="D182" s="27"/>
      <c r="E182" s="28"/>
      <c r="F182" s="27"/>
      <c r="G182" s="27"/>
      <c r="H182" s="27"/>
      <c r="I182" s="29"/>
      <c r="J182" s="29"/>
      <c r="K182" s="27"/>
      <c r="L182" s="36"/>
    </row>
    <row r="183">
      <c r="A183" s="27"/>
      <c r="B183" s="27"/>
      <c r="C183" s="27"/>
      <c r="D183" s="27"/>
      <c r="E183" s="28"/>
      <c r="F183" s="27"/>
      <c r="G183" s="27"/>
      <c r="H183" s="27"/>
      <c r="I183" s="29"/>
      <c r="J183" s="29"/>
      <c r="K183" s="27"/>
      <c r="L183" s="36"/>
    </row>
    <row r="184">
      <c r="A184" s="27"/>
      <c r="B184" s="27"/>
      <c r="C184" s="27"/>
      <c r="D184" s="27"/>
      <c r="E184" s="28"/>
      <c r="F184" s="27"/>
      <c r="G184" s="27"/>
      <c r="H184" s="27"/>
      <c r="I184" s="29"/>
      <c r="J184" s="29"/>
      <c r="K184" s="27"/>
      <c r="L184" s="36"/>
    </row>
    <row r="185">
      <c r="A185" s="27"/>
      <c r="B185" s="27"/>
      <c r="C185" s="27"/>
      <c r="D185" s="27"/>
      <c r="E185" s="28"/>
      <c r="F185" s="27"/>
      <c r="G185" s="27"/>
      <c r="H185" s="27"/>
      <c r="I185" s="29"/>
      <c r="J185" s="29"/>
      <c r="K185" s="27"/>
      <c r="L185" s="36"/>
    </row>
    <row r="186">
      <c r="A186" s="27"/>
      <c r="B186" s="27"/>
      <c r="C186" s="27"/>
      <c r="D186" s="27"/>
      <c r="E186" s="28"/>
      <c r="F186" s="27"/>
      <c r="G186" s="27"/>
      <c r="H186" s="27"/>
      <c r="I186" s="29"/>
      <c r="J186" s="29"/>
      <c r="K186" s="27"/>
      <c r="L186" s="36"/>
    </row>
    <row r="187">
      <c r="A187" s="27"/>
      <c r="B187" s="27"/>
      <c r="C187" s="27"/>
      <c r="D187" s="27"/>
      <c r="E187" s="28"/>
      <c r="F187" s="27"/>
      <c r="G187" s="27"/>
      <c r="H187" s="27"/>
      <c r="I187" s="29"/>
      <c r="J187" s="29"/>
      <c r="K187" s="27"/>
      <c r="L187" s="36"/>
    </row>
    <row r="188">
      <c r="A188" s="27"/>
      <c r="B188" s="27"/>
      <c r="C188" s="27"/>
      <c r="D188" s="27"/>
      <c r="E188" s="28"/>
      <c r="F188" s="27"/>
      <c r="G188" s="27"/>
      <c r="H188" s="27"/>
      <c r="I188" s="29"/>
      <c r="J188" s="29"/>
      <c r="K188" s="27"/>
      <c r="L188" s="36"/>
    </row>
    <row r="189">
      <c r="A189" s="27"/>
      <c r="B189" s="27"/>
      <c r="C189" s="27"/>
      <c r="D189" s="27"/>
      <c r="E189" s="28"/>
      <c r="F189" s="27"/>
      <c r="G189" s="27"/>
      <c r="H189" s="27"/>
      <c r="I189" s="29"/>
      <c r="J189" s="29"/>
      <c r="K189" s="27"/>
      <c r="L189" s="36"/>
    </row>
    <row r="190">
      <c r="A190" s="27"/>
      <c r="B190" s="27"/>
      <c r="C190" s="27"/>
      <c r="D190" s="27"/>
      <c r="E190" s="28"/>
      <c r="F190" s="27"/>
      <c r="G190" s="27"/>
      <c r="H190" s="27"/>
      <c r="I190" s="29"/>
      <c r="J190" s="29"/>
      <c r="K190" s="27"/>
      <c r="L190" s="36"/>
    </row>
    <row r="191">
      <c r="A191" s="27"/>
      <c r="B191" s="27"/>
      <c r="C191" s="27"/>
      <c r="D191" s="27"/>
      <c r="E191" s="28"/>
      <c r="F191" s="27"/>
      <c r="G191" s="27"/>
      <c r="H191" s="27"/>
      <c r="I191" s="29"/>
      <c r="J191" s="29"/>
      <c r="K191" s="27"/>
      <c r="L191" s="36"/>
    </row>
    <row r="192">
      <c r="A192" s="27"/>
      <c r="B192" s="27"/>
      <c r="C192" s="27"/>
      <c r="D192" s="27"/>
      <c r="E192" s="28"/>
      <c r="F192" s="27"/>
      <c r="G192" s="27"/>
      <c r="H192" s="27"/>
      <c r="I192" s="29"/>
      <c r="J192" s="29"/>
      <c r="K192" s="27"/>
      <c r="L192" s="36"/>
    </row>
    <row r="193">
      <c r="A193" s="27"/>
      <c r="B193" s="27"/>
      <c r="C193" s="27"/>
      <c r="D193" s="27"/>
      <c r="E193" s="28"/>
      <c r="F193" s="27"/>
      <c r="G193" s="27"/>
      <c r="H193" s="27"/>
      <c r="I193" s="29"/>
      <c r="J193" s="29"/>
      <c r="K193" s="27"/>
      <c r="L193" s="36"/>
    </row>
    <row r="194">
      <c r="A194" s="27"/>
      <c r="B194" s="27"/>
      <c r="C194" s="27"/>
      <c r="D194" s="27"/>
      <c r="E194" s="28"/>
      <c r="F194" s="27"/>
      <c r="G194" s="27"/>
      <c r="H194" s="27"/>
      <c r="I194" s="29"/>
      <c r="J194" s="29"/>
      <c r="K194" s="27"/>
      <c r="L194" s="36"/>
    </row>
    <row r="195">
      <c r="A195" s="27"/>
      <c r="B195" s="27"/>
      <c r="C195" s="27"/>
      <c r="D195" s="27"/>
      <c r="E195" s="28"/>
      <c r="F195" s="27"/>
      <c r="G195" s="27"/>
      <c r="H195" s="27"/>
      <c r="I195" s="29"/>
      <c r="J195" s="29"/>
      <c r="K195" s="27"/>
      <c r="L195" s="36"/>
    </row>
    <row r="196">
      <c r="A196" s="27"/>
      <c r="B196" s="27"/>
      <c r="C196" s="27"/>
      <c r="D196" s="27"/>
      <c r="E196" s="28"/>
      <c r="F196" s="27"/>
      <c r="G196" s="27"/>
      <c r="H196" s="27"/>
      <c r="I196" s="29"/>
      <c r="J196" s="29"/>
      <c r="K196" s="27"/>
      <c r="L196" s="36"/>
    </row>
    <row r="197">
      <c r="A197" s="27"/>
      <c r="B197" s="27"/>
      <c r="C197" s="27"/>
      <c r="D197" s="27"/>
      <c r="E197" s="28"/>
      <c r="F197" s="27"/>
      <c r="G197" s="27"/>
      <c r="H197" s="27"/>
      <c r="I197" s="29"/>
      <c r="J197" s="29"/>
      <c r="K197" s="27"/>
      <c r="L197" s="36"/>
    </row>
    <row r="198">
      <c r="A198" s="27"/>
      <c r="B198" s="27"/>
      <c r="C198" s="27"/>
      <c r="D198" s="27"/>
      <c r="E198" s="28"/>
      <c r="F198" s="27"/>
      <c r="G198" s="27"/>
      <c r="H198" s="27"/>
      <c r="I198" s="29"/>
      <c r="J198" s="29"/>
      <c r="K198" s="27"/>
      <c r="L198" s="36"/>
    </row>
    <row r="199">
      <c r="A199" s="27"/>
      <c r="B199" s="27"/>
      <c r="C199" s="27"/>
      <c r="D199" s="27"/>
      <c r="E199" s="28"/>
      <c r="F199" s="27"/>
      <c r="G199" s="27"/>
      <c r="H199" s="27"/>
      <c r="I199" s="29"/>
      <c r="J199" s="29"/>
      <c r="K199" s="27"/>
      <c r="L199" s="36"/>
    </row>
    <row r="200">
      <c r="A200" s="27"/>
      <c r="B200" s="27"/>
      <c r="C200" s="27"/>
      <c r="D200" s="27"/>
      <c r="E200" s="28"/>
      <c r="F200" s="27"/>
      <c r="G200" s="27"/>
      <c r="H200" s="27"/>
      <c r="I200" s="29"/>
      <c r="J200" s="29"/>
      <c r="K200" s="27"/>
      <c r="L200" s="36"/>
    </row>
    <row r="201">
      <c r="A201" s="27"/>
      <c r="B201" s="27"/>
      <c r="C201" s="27"/>
      <c r="D201" s="27"/>
      <c r="E201" s="28"/>
      <c r="F201" s="27"/>
      <c r="G201" s="27"/>
      <c r="H201" s="27"/>
      <c r="I201" s="29"/>
      <c r="J201" s="29"/>
      <c r="K201" s="27"/>
      <c r="L201" s="36"/>
    </row>
    <row r="202">
      <c r="A202" s="27"/>
      <c r="B202" s="27"/>
      <c r="C202" s="27"/>
      <c r="D202" s="27"/>
      <c r="E202" s="28"/>
      <c r="F202" s="27"/>
      <c r="G202" s="27"/>
      <c r="H202" s="27"/>
      <c r="I202" s="29"/>
      <c r="J202" s="29"/>
      <c r="K202" s="27"/>
      <c r="L202" s="36"/>
    </row>
    <row r="203">
      <c r="A203" s="27"/>
      <c r="B203" s="27"/>
      <c r="C203" s="27"/>
      <c r="D203" s="27"/>
      <c r="E203" s="28"/>
      <c r="F203" s="27"/>
      <c r="G203" s="27"/>
      <c r="H203" s="27"/>
      <c r="I203" s="29"/>
      <c r="J203" s="29"/>
      <c r="K203" s="27"/>
      <c r="L203" s="36"/>
    </row>
    <row r="204">
      <c r="A204" s="27"/>
      <c r="B204" s="27"/>
      <c r="C204" s="27"/>
      <c r="D204" s="27"/>
      <c r="E204" s="28"/>
      <c r="F204" s="27"/>
      <c r="G204" s="27"/>
      <c r="H204" s="27"/>
      <c r="I204" s="29"/>
      <c r="J204" s="29"/>
      <c r="K204" s="27"/>
      <c r="L204" s="36"/>
    </row>
    <row r="205">
      <c r="A205" s="27"/>
      <c r="B205" s="27"/>
      <c r="C205" s="27"/>
      <c r="D205" s="27"/>
      <c r="E205" s="28"/>
      <c r="F205" s="27"/>
      <c r="G205" s="27"/>
      <c r="H205" s="27"/>
      <c r="I205" s="29"/>
      <c r="J205" s="29"/>
      <c r="K205" s="27"/>
      <c r="L205" s="36"/>
    </row>
    <row r="206">
      <c r="A206" s="27"/>
      <c r="B206" s="27"/>
      <c r="C206" s="27"/>
      <c r="D206" s="27"/>
      <c r="E206" s="28"/>
      <c r="F206" s="27"/>
      <c r="G206" s="27"/>
      <c r="H206" s="27"/>
      <c r="I206" s="29"/>
      <c r="J206" s="29"/>
      <c r="K206" s="27"/>
      <c r="L206" s="36"/>
    </row>
    <row r="207">
      <c r="A207" s="27"/>
      <c r="B207" s="27"/>
      <c r="C207" s="27"/>
      <c r="D207" s="27"/>
      <c r="E207" s="28"/>
      <c r="F207" s="27"/>
      <c r="G207" s="27"/>
      <c r="H207" s="27"/>
      <c r="I207" s="29"/>
      <c r="J207" s="29"/>
      <c r="K207" s="27"/>
      <c r="L207" s="36"/>
    </row>
    <row r="208">
      <c r="A208" s="27"/>
      <c r="B208" s="27"/>
      <c r="C208" s="27"/>
      <c r="D208" s="27"/>
      <c r="E208" s="28"/>
      <c r="F208" s="27"/>
      <c r="G208" s="27"/>
      <c r="H208" s="27"/>
      <c r="I208" s="29"/>
      <c r="J208" s="29"/>
      <c r="K208" s="27"/>
      <c r="L208" s="36"/>
    </row>
    <row r="209">
      <c r="A209" s="27"/>
      <c r="B209" s="27"/>
      <c r="C209" s="27"/>
      <c r="D209" s="27"/>
      <c r="E209" s="28"/>
      <c r="F209" s="27"/>
      <c r="G209" s="27"/>
      <c r="H209" s="27"/>
      <c r="I209" s="29"/>
      <c r="J209" s="29"/>
      <c r="K209" s="27"/>
      <c r="L209" s="36"/>
    </row>
    <row r="210">
      <c r="A210" s="27"/>
      <c r="B210" s="27"/>
      <c r="C210" s="27"/>
      <c r="D210" s="27"/>
      <c r="E210" s="28"/>
      <c r="F210" s="27"/>
      <c r="G210" s="27"/>
      <c r="H210" s="27"/>
      <c r="I210" s="29"/>
      <c r="J210" s="29"/>
      <c r="K210" s="27"/>
      <c r="L210" s="36"/>
    </row>
    <row r="211">
      <c r="A211" s="27"/>
      <c r="B211" s="27"/>
      <c r="C211" s="27"/>
      <c r="D211" s="27"/>
      <c r="E211" s="28"/>
      <c r="F211" s="27"/>
      <c r="G211" s="27"/>
      <c r="H211" s="27"/>
      <c r="I211" s="29"/>
      <c r="J211" s="29"/>
      <c r="K211" s="27"/>
      <c r="L211" s="36"/>
    </row>
    <row r="212">
      <c r="A212" s="27"/>
      <c r="B212" s="27"/>
      <c r="C212" s="27"/>
      <c r="D212" s="27"/>
      <c r="E212" s="28"/>
      <c r="F212" s="27"/>
      <c r="G212" s="27"/>
      <c r="H212" s="27"/>
      <c r="I212" s="29"/>
      <c r="J212" s="29"/>
      <c r="K212" s="27"/>
      <c r="L212" s="36"/>
    </row>
    <row r="213">
      <c r="A213" s="27"/>
      <c r="B213" s="27"/>
      <c r="C213" s="27"/>
      <c r="D213" s="27"/>
      <c r="E213" s="28"/>
      <c r="F213" s="27"/>
      <c r="G213" s="27"/>
      <c r="H213" s="27"/>
      <c r="I213" s="29"/>
      <c r="J213" s="29"/>
      <c r="K213" s="27"/>
      <c r="L213" s="36"/>
    </row>
    <row r="214">
      <c r="A214" s="27"/>
      <c r="B214" s="27"/>
      <c r="C214" s="27"/>
      <c r="D214" s="27"/>
      <c r="E214" s="28"/>
      <c r="F214" s="27"/>
      <c r="G214" s="27"/>
      <c r="H214" s="27"/>
      <c r="I214" s="29"/>
      <c r="J214" s="29"/>
      <c r="K214" s="27"/>
      <c r="L214" s="36"/>
    </row>
    <row r="215">
      <c r="A215" s="27"/>
      <c r="B215" s="27"/>
      <c r="C215" s="27"/>
      <c r="D215" s="27"/>
      <c r="E215" s="28"/>
      <c r="F215" s="27"/>
      <c r="G215" s="27"/>
      <c r="H215" s="27"/>
      <c r="I215" s="29"/>
      <c r="J215" s="29"/>
      <c r="K215" s="27"/>
      <c r="L215" s="36"/>
    </row>
    <row r="216">
      <c r="A216" s="27"/>
      <c r="B216" s="27"/>
      <c r="C216" s="27"/>
      <c r="D216" s="27"/>
      <c r="E216" s="28"/>
      <c r="F216" s="27"/>
      <c r="G216" s="27"/>
      <c r="H216" s="27"/>
      <c r="I216" s="29"/>
      <c r="J216" s="29"/>
      <c r="K216" s="27"/>
      <c r="L216" s="36"/>
    </row>
    <row r="217">
      <c r="A217" s="27"/>
      <c r="B217" s="27"/>
      <c r="C217" s="27"/>
      <c r="D217" s="27"/>
      <c r="E217" s="28"/>
      <c r="F217" s="27"/>
      <c r="G217" s="27"/>
      <c r="H217" s="27"/>
      <c r="I217" s="29"/>
      <c r="J217" s="29"/>
      <c r="K217" s="27"/>
      <c r="L217" s="36"/>
    </row>
    <row r="218">
      <c r="A218" s="27"/>
      <c r="B218" s="27"/>
      <c r="C218" s="27"/>
      <c r="D218" s="27"/>
      <c r="E218" s="28"/>
      <c r="F218" s="27"/>
      <c r="G218" s="27"/>
      <c r="H218" s="27"/>
      <c r="I218" s="29"/>
      <c r="J218" s="29"/>
      <c r="K218" s="27"/>
      <c r="L218" s="36"/>
    </row>
    <row r="219">
      <c r="A219" s="27"/>
      <c r="B219" s="27"/>
      <c r="C219" s="27"/>
      <c r="D219" s="27"/>
      <c r="E219" s="28"/>
      <c r="F219" s="27"/>
      <c r="G219" s="27"/>
      <c r="H219" s="27"/>
      <c r="I219" s="29"/>
      <c r="J219" s="29"/>
      <c r="K219" s="27"/>
      <c r="L219" s="36"/>
    </row>
    <row r="220">
      <c r="A220" s="27"/>
      <c r="B220" s="27"/>
      <c r="C220" s="27"/>
      <c r="D220" s="27"/>
      <c r="E220" s="28"/>
      <c r="F220" s="27"/>
      <c r="G220" s="27"/>
      <c r="H220" s="27"/>
      <c r="I220" s="29"/>
      <c r="J220" s="29"/>
      <c r="K220" s="27"/>
      <c r="L220" s="36"/>
    </row>
    <row r="221">
      <c r="A221" s="27"/>
      <c r="B221" s="27"/>
      <c r="C221" s="27"/>
      <c r="D221" s="27"/>
      <c r="E221" s="28"/>
      <c r="F221" s="27"/>
      <c r="G221" s="27"/>
      <c r="H221" s="27"/>
      <c r="I221" s="29"/>
      <c r="J221" s="29"/>
      <c r="K221" s="27"/>
      <c r="L221" s="36"/>
    </row>
    <row r="222">
      <c r="A222" s="27"/>
      <c r="B222" s="27"/>
      <c r="C222" s="27"/>
      <c r="D222" s="27"/>
      <c r="E222" s="28"/>
      <c r="F222" s="27"/>
      <c r="G222" s="27"/>
      <c r="H222" s="27"/>
      <c r="I222" s="29"/>
      <c r="J222" s="29"/>
      <c r="K222" s="27"/>
      <c r="L222" s="36"/>
    </row>
    <row r="223">
      <c r="A223" s="27"/>
      <c r="B223" s="27"/>
      <c r="C223" s="27"/>
      <c r="D223" s="27"/>
      <c r="E223" s="28"/>
      <c r="F223" s="27"/>
      <c r="G223" s="27"/>
      <c r="H223" s="27"/>
      <c r="I223" s="29"/>
      <c r="J223" s="29"/>
      <c r="K223" s="27"/>
      <c r="L223" s="36"/>
    </row>
    <row r="224">
      <c r="A224" s="27"/>
      <c r="B224" s="27"/>
      <c r="C224" s="27"/>
      <c r="D224" s="27"/>
      <c r="E224" s="28"/>
      <c r="F224" s="27"/>
      <c r="G224" s="27"/>
      <c r="H224" s="27"/>
      <c r="I224" s="29"/>
      <c r="J224" s="29"/>
      <c r="K224" s="27"/>
      <c r="L224" s="36"/>
    </row>
    <row r="225">
      <c r="A225" s="27"/>
      <c r="B225" s="27"/>
      <c r="C225" s="27"/>
      <c r="D225" s="27"/>
      <c r="E225" s="28"/>
      <c r="F225" s="27"/>
      <c r="G225" s="27"/>
      <c r="H225" s="27"/>
      <c r="I225" s="29"/>
      <c r="J225" s="29"/>
      <c r="K225" s="27"/>
      <c r="L225" s="36"/>
    </row>
    <row r="226">
      <c r="A226" s="27"/>
      <c r="B226" s="27"/>
      <c r="C226" s="27"/>
      <c r="D226" s="27"/>
      <c r="E226" s="28"/>
      <c r="F226" s="27"/>
      <c r="G226" s="27"/>
      <c r="H226" s="27"/>
      <c r="I226" s="29"/>
      <c r="J226" s="29"/>
      <c r="K226" s="27"/>
      <c r="L226" s="36"/>
    </row>
    <row r="227">
      <c r="A227" s="27"/>
      <c r="B227" s="27"/>
      <c r="C227" s="27"/>
      <c r="D227" s="27"/>
      <c r="E227" s="28"/>
      <c r="F227" s="27"/>
      <c r="G227" s="27"/>
      <c r="H227" s="27"/>
      <c r="I227" s="29"/>
      <c r="J227" s="29"/>
      <c r="K227" s="27"/>
      <c r="L227" s="36"/>
    </row>
    <row r="228">
      <c r="A228" s="27"/>
      <c r="B228" s="27"/>
      <c r="C228" s="27"/>
      <c r="D228" s="27"/>
      <c r="E228" s="28"/>
      <c r="F228" s="27"/>
      <c r="G228" s="27"/>
      <c r="H228" s="27"/>
      <c r="I228" s="29"/>
      <c r="J228" s="29"/>
      <c r="K228" s="27"/>
      <c r="L228" s="36"/>
    </row>
    <row r="229">
      <c r="A229" s="27"/>
      <c r="B229" s="27"/>
      <c r="C229" s="27"/>
      <c r="D229" s="27"/>
      <c r="E229" s="28"/>
      <c r="F229" s="27"/>
      <c r="G229" s="27"/>
      <c r="H229" s="27"/>
      <c r="I229" s="29"/>
      <c r="J229" s="29"/>
      <c r="K229" s="27"/>
      <c r="L229" s="36"/>
    </row>
    <row r="230">
      <c r="A230" s="27"/>
      <c r="B230" s="27"/>
      <c r="C230" s="27"/>
      <c r="D230" s="27"/>
      <c r="E230" s="28"/>
      <c r="F230" s="27"/>
      <c r="G230" s="27"/>
      <c r="H230" s="27"/>
      <c r="I230" s="29"/>
      <c r="J230" s="29"/>
      <c r="K230" s="27"/>
      <c r="L230" s="36"/>
    </row>
    <row r="231">
      <c r="A231" s="27"/>
      <c r="B231" s="27"/>
      <c r="C231" s="27"/>
      <c r="D231" s="27"/>
      <c r="E231" s="28"/>
      <c r="F231" s="27"/>
      <c r="G231" s="27"/>
      <c r="H231" s="27"/>
      <c r="I231" s="29"/>
      <c r="J231" s="29"/>
      <c r="K231" s="27"/>
      <c r="L231" s="36"/>
    </row>
    <row r="232">
      <c r="A232" s="27"/>
      <c r="B232" s="27"/>
      <c r="C232" s="27"/>
      <c r="D232" s="27"/>
      <c r="E232" s="28"/>
      <c r="F232" s="27"/>
      <c r="G232" s="27"/>
      <c r="H232" s="27"/>
      <c r="I232" s="29"/>
      <c r="J232" s="29"/>
      <c r="K232" s="27"/>
      <c r="L232" s="36"/>
    </row>
    <row r="233">
      <c r="A233" s="27"/>
      <c r="B233" s="27"/>
      <c r="C233" s="27"/>
      <c r="D233" s="27"/>
      <c r="E233" s="28"/>
      <c r="F233" s="27"/>
      <c r="G233" s="27"/>
      <c r="H233" s="27"/>
      <c r="I233" s="29"/>
      <c r="J233" s="29"/>
      <c r="K233" s="27"/>
      <c r="L233" s="36"/>
    </row>
    <row r="234">
      <c r="A234" s="27"/>
      <c r="B234" s="27"/>
      <c r="C234" s="27"/>
      <c r="D234" s="27"/>
      <c r="E234" s="28"/>
      <c r="F234" s="27"/>
      <c r="G234" s="27"/>
      <c r="H234" s="27"/>
      <c r="I234" s="29"/>
      <c r="J234" s="29"/>
      <c r="K234" s="27"/>
      <c r="L234" s="36"/>
    </row>
    <row r="235">
      <c r="A235" s="27"/>
      <c r="B235" s="27"/>
      <c r="C235" s="27"/>
      <c r="D235" s="27"/>
      <c r="E235" s="28"/>
      <c r="F235" s="27"/>
      <c r="G235" s="27"/>
      <c r="H235" s="27"/>
      <c r="I235" s="29"/>
      <c r="J235" s="29"/>
      <c r="K235" s="27"/>
      <c r="L235" s="36"/>
    </row>
    <row r="236">
      <c r="A236" s="27"/>
      <c r="B236" s="27"/>
      <c r="C236" s="27"/>
      <c r="D236" s="27"/>
      <c r="E236" s="28"/>
      <c r="F236" s="27"/>
      <c r="G236" s="27"/>
      <c r="H236" s="27"/>
      <c r="I236" s="29"/>
      <c r="J236" s="29"/>
      <c r="K236" s="27"/>
      <c r="L236" s="36"/>
    </row>
    <row r="237">
      <c r="A237" s="27"/>
      <c r="B237" s="27"/>
      <c r="C237" s="27"/>
      <c r="D237" s="27"/>
      <c r="E237" s="28"/>
      <c r="F237" s="27"/>
      <c r="G237" s="27"/>
      <c r="H237" s="27"/>
      <c r="I237" s="29"/>
      <c r="J237" s="29"/>
      <c r="K237" s="27"/>
      <c r="L237" s="36"/>
    </row>
    <row r="238">
      <c r="A238" s="27"/>
      <c r="B238" s="27"/>
      <c r="C238" s="27"/>
      <c r="D238" s="27"/>
      <c r="E238" s="28"/>
      <c r="F238" s="27"/>
      <c r="G238" s="27"/>
      <c r="H238" s="27"/>
      <c r="I238" s="29"/>
      <c r="J238" s="29"/>
      <c r="K238" s="27"/>
      <c r="L238" s="36"/>
    </row>
    <row r="239">
      <c r="A239" s="27"/>
      <c r="B239" s="27"/>
      <c r="C239" s="27"/>
      <c r="D239" s="27"/>
      <c r="E239" s="28"/>
      <c r="F239" s="27"/>
      <c r="G239" s="27"/>
      <c r="H239" s="27"/>
      <c r="I239" s="29"/>
      <c r="J239" s="29"/>
      <c r="K239" s="27"/>
      <c r="L239" s="36"/>
    </row>
    <row r="240">
      <c r="A240" s="27"/>
      <c r="B240" s="27"/>
      <c r="C240" s="27"/>
      <c r="D240" s="27"/>
      <c r="E240" s="28"/>
      <c r="F240" s="27"/>
      <c r="G240" s="27"/>
      <c r="H240" s="27"/>
      <c r="I240" s="29"/>
      <c r="J240" s="29"/>
      <c r="K240" s="27"/>
      <c r="L240" s="36"/>
    </row>
    <row r="241">
      <c r="A241" s="27"/>
      <c r="B241" s="27"/>
      <c r="C241" s="27"/>
      <c r="D241" s="27"/>
      <c r="E241" s="28"/>
      <c r="F241" s="27"/>
      <c r="G241" s="27"/>
      <c r="H241" s="27"/>
      <c r="I241" s="29"/>
      <c r="J241" s="29"/>
      <c r="K241" s="27"/>
      <c r="L241" s="36"/>
    </row>
    <row r="242">
      <c r="A242" s="27"/>
      <c r="B242" s="27"/>
      <c r="C242" s="27"/>
      <c r="D242" s="27"/>
      <c r="E242" s="28"/>
      <c r="F242" s="27"/>
      <c r="G242" s="27"/>
      <c r="H242" s="27"/>
      <c r="I242" s="29"/>
      <c r="J242" s="29"/>
      <c r="K242" s="27"/>
      <c r="L242" s="36"/>
    </row>
    <row r="243">
      <c r="A243" s="27"/>
      <c r="B243" s="27"/>
      <c r="C243" s="27"/>
      <c r="D243" s="27"/>
      <c r="E243" s="28"/>
      <c r="F243" s="27"/>
      <c r="G243" s="27"/>
      <c r="H243" s="27"/>
      <c r="I243" s="29"/>
      <c r="J243" s="29"/>
      <c r="K243" s="27"/>
      <c r="L243" s="36"/>
    </row>
    <row r="244">
      <c r="A244" s="27"/>
      <c r="B244" s="27"/>
      <c r="C244" s="27"/>
      <c r="D244" s="27"/>
      <c r="E244" s="28"/>
      <c r="F244" s="27"/>
      <c r="G244" s="27"/>
      <c r="H244" s="27"/>
      <c r="I244" s="29"/>
      <c r="J244" s="29"/>
      <c r="K244" s="27"/>
      <c r="L244" s="36"/>
    </row>
    <row r="245">
      <c r="A245" s="27"/>
      <c r="B245" s="27"/>
      <c r="C245" s="27"/>
      <c r="D245" s="27"/>
      <c r="E245" s="28"/>
      <c r="F245" s="27"/>
      <c r="G245" s="27"/>
      <c r="H245" s="27"/>
      <c r="I245" s="29"/>
      <c r="J245" s="29"/>
      <c r="K245" s="27"/>
      <c r="L245" s="36"/>
    </row>
    <row r="246">
      <c r="A246" s="27"/>
      <c r="B246" s="27"/>
      <c r="C246" s="27"/>
      <c r="D246" s="27"/>
      <c r="E246" s="28"/>
      <c r="F246" s="27"/>
      <c r="G246" s="27"/>
      <c r="H246" s="27"/>
      <c r="I246" s="29"/>
      <c r="J246" s="29"/>
      <c r="K246" s="27"/>
      <c r="L246" s="36"/>
    </row>
    <row r="247">
      <c r="A247" s="27"/>
      <c r="B247" s="27"/>
      <c r="C247" s="27"/>
      <c r="D247" s="27"/>
      <c r="E247" s="28"/>
      <c r="F247" s="27"/>
      <c r="G247" s="27"/>
      <c r="H247" s="27"/>
      <c r="I247" s="29"/>
      <c r="J247" s="29"/>
      <c r="K247" s="27"/>
      <c r="L247" s="36"/>
    </row>
    <row r="248">
      <c r="A248" s="27"/>
      <c r="B248" s="27"/>
      <c r="C248" s="27"/>
      <c r="D248" s="27"/>
      <c r="E248" s="28"/>
      <c r="F248" s="27"/>
      <c r="G248" s="27"/>
      <c r="H248" s="27"/>
      <c r="I248" s="29"/>
      <c r="J248" s="29"/>
      <c r="K248" s="27"/>
      <c r="L248" s="36"/>
    </row>
    <row r="249">
      <c r="A249" s="27"/>
      <c r="B249" s="27"/>
      <c r="C249" s="27"/>
      <c r="D249" s="27"/>
      <c r="E249" s="28"/>
      <c r="F249" s="27"/>
      <c r="G249" s="27"/>
      <c r="H249" s="27"/>
      <c r="I249" s="29"/>
      <c r="J249" s="29"/>
      <c r="K249" s="27"/>
      <c r="L249" s="36"/>
    </row>
    <row r="250">
      <c r="A250" s="27"/>
      <c r="B250" s="27"/>
      <c r="C250" s="27"/>
      <c r="D250" s="27"/>
      <c r="E250" s="28"/>
      <c r="F250" s="27"/>
      <c r="G250" s="27"/>
      <c r="H250" s="27"/>
      <c r="I250" s="29"/>
      <c r="J250" s="29"/>
      <c r="K250" s="27"/>
      <c r="L250" s="36"/>
    </row>
    <row r="251">
      <c r="A251" s="27"/>
      <c r="B251" s="27"/>
      <c r="C251" s="27"/>
      <c r="D251" s="27"/>
      <c r="E251" s="28"/>
      <c r="F251" s="27"/>
      <c r="G251" s="27"/>
      <c r="H251" s="27"/>
      <c r="I251" s="29"/>
      <c r="J251" s="29"/>
      <c r="K251" s="27"/>
      <c r="L251" s="36"/>
    </row>
    <row r="252">
      <c r="A252" s="27"/>
      <c r="B252" s="27"/>
      <c r="C252" s="27"/>
      <c r="D252" s="27"/>
      <c r="E252" s="28"/>
      <c r="F252" s="27"/>
      <c r="G252" s="27"/>
      <c r="H252" s="27"/>
      <c r="I252" s="29"/>
      <c r="J252" s="29"/>
      <c r="K252" s="27"/>
      <c r="L252" s="36"/>
    </row>
    <row r="253">
      <c r="A253" s="27"/>
      <c r="B253" s="27"/>
      <c r="C253" s="27"/>
      <c r="D253" s="27"/>
      <c r="E253" s="28"/>
      <c r="F253" s="27"/>
      <c r="G253" s="27"/>
      <c r="H253" s="27"/>
      <c r="I253" s="29"/>
      <c r="J253" s="29"/>
      <c r="K253" s="27"/>
      <c r="L253" s="36"/>
    </row>
    <row r="254">
      <c r="A254" s="27"/>
      <c r="B254" s="27"/>
      <c r="C254" s="27"/>
      <c r="D254" s="27"/>
      <c r="E254" s="28"/>
      <c r="F254" s="27"/>
      <c r="G254" s="27"/>
      <c r="H254" s="27"/>
      <c r="I254" s="29"/>
      <c r="J254" s="29"/>
      <c r="K254" s="27"/>
      <c r="L254" s="36"/>
    </row>
    <row r="255">
      <c r="A255" s="27"/>
      <c r="B255" s="27"/>
      <c r="C255" s="27"/>
      <c r="D255" s="27"/>
      <c r="E255" s="28"/>
      <c r="F255" s="27"/>
      <c r="G255" s="27"/>
      <c r="H255" s="27"/>
      <c r="I255" s="29"/>
      <c r="J255" s="29"/>
      <c r="K255" s="27"/>
      <c r="L255" s="36"/>
    </row>
    <row r="256">
      <c r="A256" s="27"/>
      <c r="B256" s="27"/>
      <c r="C256" s="27"/>
      <c r="D256" s="27"/>
      <c r="E256" s="28"/>
      <c r="F256" s="27"/>
      <c r="G256" s="27"/>
      <c r="H256" s="27"/>
      <c r="I256" s="29"/>
      <c r="J256" s="29"/>
      <c r="K256" s="27"/>
      <c r="L256" s="36"/>
    </row>
    <row r="257">
      <c r="A257" s="27"/>
      <c r="B257" s="27"/>
      <c r="C257" s="27"/>
      <c r="D257" s="27"/>
      <c r="E257" s="28"/>
      <c r="F257" s="27"/>
      <c r="G257" s="27"/>
      <c r="H257" s="27"/>
      <c r="I257" s="29"/>
      <c r="J257" s="29"/>
      <c r="K257" s="27"/>
      <c r="L257" s="36"/>
    </row>
    <row r="258">
      <c r="A258" s="27"/>
      <c r="B258" s="27"/>
      <c r="C258" s="27"/>
      <c r="D258" s="27"/>
      <c r="E258" s="28"/>
      <c r="F258" s="27"/>
      <c r="G258" s="27"/>
      <c r="H258" s="27"/>
      <c r="I258" s="29"/>
      <c r="J258" s="29"/>
      <c r="K258" s="27"/>
      <c r="L258" s="36"/>
    </row>
    <row r="259">
      <c r="A259" s="27"/>
      <c r="B259" s="27"/>
      <c r="C259" s="27"/>
      <c r="D259" s="27"/>
      <c r="E259" s="28"/>
      <c r="F259" s="27"/>
      <c r="G259" s="27"/>
      <c r="H259" s="27"/>
      <c r="I259" s="29"/>
      <c r="J259" s="29"/>
      <c r="K259" s="27"/>
      <c r="L259" s="36"/>
    </row>
    <row r="260">
      <c r="A260" s="27"/>
      <c r="B260" s="27"/>
      <c r="C260" s="27"/>
      <c r="D260" s="27"/>
      <c r="E260" s="28"/>
      <c r="F260" s="27"/>
      <c r="G260" s="27"/>
      <c r="H260" s="27"/>
      <c r="I260" s="29"/>
      <c r="J260" s="29"/>
      <c r="K260" s="27"/>
      <c r="L260" s="36"/>
    </row>
    <row r="261">
      <c r="A261" s="27"/>
      <c r="B261" s="27"/>
      <c r="C261" s="27"/>
      <c r="D261" s="27"/>
      <c r="E261" s="28"/>
      <c r="F261" s="27"/>
      <c r="G261" s="27"/>
      <c r="H261" s="27"/>
      <c r="I261" s="29"/>
      <c r="J261" s="29"/>
      <c r="K261" s="27"/>
      <c r="L261" s="36"/>
    </row>
    <row r="262">
      <c r="A262" s="27"/>
      <c r="B262" s="27"/>
      <c r="C262" s="27"/>
      <c r="D262" s="27"/>
      <c r="E262" s="28"/>
      <c r="F262" s="27"/>
      <c r="G262" s="27"/>
      <c r="H262" s="27"/>
      <c r="I262" s="29"/>
      <c r="J262" s="29"/>
      <c r="K262" s="27"/>
      <c r="L262" s="36"/>
    </row>
    <row r="263">
      <c r="A263" s="27"/>
      <c r="B263" s="27"/>
      <c r="C263" s="27"/>
      <c r="D263" s="27"/>
      <c r="E263" s="28"/>
      <c r="F263" s="27"/>
      <c r="G263" s="27"/>
      <c r="H263" s="27"/>
      <c r="I263" s="29"/>
      <c r="J263" s="29"/>
      <c r="K263" s="27"/>
      <c r="L263" s="36"/>
    </row>
    <row r="264">
      <c r="A264" s="27"/>
      <c r="B264" s="27"/>
      <c r="C264" s="27"/>
      <c r="D264" s="27"/>
      <c r="E264" s="28"/>
      <c r="F264" s="27"/>
      <c r="G264" s="27"/>
      <c r="H264" s="27"/>
      <c r="I264" s="29"/>
      <c r="J264" s="29"/>
      <c r="K264" s="27"/>
      <c r="L264" s="36"/>
    </row>
    <row r="265">
      <c r="A265" s="27"/>
      <c r="B265" s="27"/>
      <c r="C265" s="27"/>
      <c r="D265" s="27"/>
      <c r="E265" s="28"/>
      <c r="F265" s="27"/>
      <c r="G265" s="27"/>
      <c r="H265" s="27"/>
      <c r="I265" s="29"/>
      <c r="J265" s="29"/>
      <c r="K265" s="27"/>
      <c r="L265" s="36"/>
    </row>
    <row r="266">
      <c r="A266" s="27"/>
      <c r="B266" s="27"/>
      <c r="C266" s="27"/>
      <c r="D266" s="27"/>
      <c r="E266" s="28"/>
      <c r="F266" s="27"/>
      <c r="G266" s="27"/>
      <c r="H266" s="27"/>
      <c r="I266" s="29"/>
      <c r="J266" s="29"/>
      <c r="K266" s="27"/>
      <c r="L266" s="36"/>
    </row>
    <row r="267">
      <c r="A267" s="27"/>
      <c r="B267" s="27"/>
      <c r="C267" s="27"/>
      <c r="D267" s="27"/>
      <c r="E267" s="28"/>
      <c r="F267" s="27"/>
      <c r="G267" s="27"/>
      <c r="H267" s="27"/>
      <c r="I267" s="29"/>
      <c r="J267" s="29"/>
      <c r="K267" s="27"/>
      <c r="L267" s="36"/>
    </row>
    <row r="268">
      <c r="A268" s="27"/>
      <c r="B268" s="27"/>
      <c r="C268" s="27"/>
      <c r="D268" s="27"/>
      <c r="E268" s="28"/>
      <c r="F268" s="27"/>
      <c r="G268" s="27"/>
      <c r="H268" s="27"/>
      <c r="I268" s="29"/>
      <c r="J268" s="29"/>
      <c r="K268" s="27"/>
      <c r="L268" s="36"/>
    </row>
    <row r="269">
      <c r="A269" s="27"/>
      <c r="B269" s="27"/>
      <c r="C269" s="27"/>
      <c r="D269" s="27"/>
      <c r="E269" s="28"/>
      <c r="F269" s="27"/>
      <c r="G269" s="27"/>
      <c r="H269" s="27"/>
      <c r="I269" s="29"/>
      <c r="J269" s="29"/>
      <c r="K269" s="27"/>
      <c r="L269" s="36"/>
    </row>
    <row r="270">
      <c r="A270" s="27"/>
      <c r="B270" s="27"/>
      <c r="C270" s="27"/>
      <c r="D270" s="27"/>
      <c r="E270" s="28"/>
      <c r="F270" s="27"/>
      <c r="G270" s="27"/>
      <c r="H270" s="27"/>
      <c r="I270" s="29"/>
      <c r="J270" s="29"/>
      <c r="K270" s="27"/>
      <c r="L270" s="36"/>
    </row>
    <row r="271">
      <c r="A271" s="27"/>
      <c r="B271" s="27"/>
      <c r="C271" s="27"/>
      <c r="D271" s="27"/>
      <c r="E271" s="28"/>
      <c r="F271" s="27"/>
      <c r="G271" s="27"/>
      <c r="H271" s="27"/>
      <c r="I271" s="29"/>
      <c r="J271" s="29"/>
      <c r="K271" s="27"/>
      <c r="L271" s="36"/>
    </row>
    <row r="272">
      <c r="A272" s="27"/>
      <c r="B272" s="27"/>
      <c r="C272" s="27"/>
      <c r="D272" s="27"/>
      <c r="E272" s="28"/>
      <c r="F272" s="27"/>
      <c r="G272" s="27"/>
      <c r="H272" s="27"/>
      <c r="I272" s="29"/>
      <c r="J272" s="29"/>
      <c r="K272" s="27"/>
      <c r="L272" s="36"/>
    </row>
    <row r="273">
      <c r="A273" s="27"/>
      <c r="B273" s="27"/>
      <c r="C273" s="27"/>
      <c r="D273" s="27"/>
      <c r="E273" s="28"/>
      <c r="F273" s="27"/>
      <c r="G273" s="27"/>
      <c r="H273" s="27"/>
      <c r="I273" s="29"/>
      <c r="J273" s="29"/>
      <c r="K273" s="27"/>
      <c r="L273" s="36"/>
    </row>
    <row r="274">
      <c r="A274" s="27"/>
      <c r="B274" s="27"/>
      <c r="C274" s="27"/>
      <c r="D274" s="27"/>
      <c r="E274" s="28"/>
      <c r="F274" s="27"/>
      <c r="G274" s="27"/>
      <c r="H274" s="27"/>
      <c r="I274" s="29"/>
      <c r="J274" s="29"/>
      <c r="K274" s="27"/>
      <c r="L274" s="36"/>
    </row>
    <row r="275">
      <c r="A275" s="27"/>
      <c r="B275" s="27"/>
      <c r="C275" s="27"/>
      <c r="D275" s="27"/>
      <c r="E275" s="28"/>
      <c r="F275" s="27"/>
      <c r="G275" s="27"/>
      <c r="H275" s="27"/>
      <c r="I275" s="29"/>
      <c r="J275" s="29"/>
      <c r="K275" s="27"/>
      <c r="L275" s="36"/>
    </row>
    <row r="276">
      <c r="A276" s="27"/>
      <c r="B276" s="27"/>
      <c r="C276" s="27"/>
      <c r="D276" s="27"/>
      <c r="E276" s="28"/>
      <c r="F276" s="27"/>
      <c r="G276" s="27"/>
      <c r="H276" s="27"/>
      <c r="I276" s="29"/>
      <c r="J276" s="29"/>
      <c r="K276" s="27"/>
      <c r="L276" s="36"/>
    </row>
    <row r="277">
      <c r="A277" s="27"/>
      <c r="B277" s="27"/>
      <c r="C277" s="27"/>
      <c r="D277" s="27"/>
      <c r="E277" s="28"/>
      <c r="F277" s="27"/>
      <c r="G277" s="27"/>
      <c r="H277" s="27"/>
      <c r="I277" s="29"/>
      <c r="J277" s="29"/>
      <c r="K277" s="27"/>
      <c r="L277" s="36"/>
    </row>
    <row r="278">
      <c r="A278" s="27"/>
      <c r="B278" s="27"/>
      <c r="C278" s="27"/>
      <c r="D278" s="27"/>
      <c r="E278" s="28"/>
      <c r="F278" s="27"/>
      <c r="G278" s="27"/>
      <c r="H278" s="27"/>
      <c r="I278" s="29"/>
      <c r="J278" s="29"/>
      <c r="K278" s="27"/>
      <c r="L278" s="36"/>
    </row>
    <row r="279">
      <c r="A279" s="27"/>
      <c r="B279" s="27"/>
      <c r="C279" s="27"/>
      <c r="D279" s="27"/>
      <c r="E279" s="28"/>
      <c r="F279" s="27"/>
      <c r="G279" s="27"/>
      <c r="H279" s="27"/>
      <c r="I279" s="29"/>
      <c r="J279" s="29"/>
      <c r="K279" s="27"/>
      <c r="L279" s="36"/>
    </row>
    <row r="280">
      <c r="A280" s="27"/>
      <c r="B280" s="27"/>
      <c r="C280" s="27"/>
      <c r="D280" s="27"/>
      <c r="E280" s="28"/>
      <c r="F280" s="27"/>
      <c r="G280" s="27"/>
      <c r="H280" s="27"/>
      <c r="I280" s="29"/>
      <c r="J280" s="29"/>
      <c r="K280" s="27"/>
      <c r="L280" s="36"/>
    </row>
    <row r="281">
      <c r="A281" s="27"/>
      <c r="B281" s="27"/>
      <c r="C281" s="27"/>
      <c r="D281" s="27"/>
      <c r="E281" s="28"/>
      <c r="F281" s="27"/>
      <c r="G281" s="27"/>
      <c r="H281" s="27"/>
      <c r="I281" s="29"/>
      <c r="J281" s="29"/>
      <c r="K281" s="27"/>
      <c r="L281" s="36"/>
    </row>
    <row r="282">
      <c r="A282" s="27"/>
      <c r="B282" s="27"/>
      <c r="C282" s="27"/>
      <c r="D282" s="27"/>
      <c r="E282" s="28"/>
      <c r="F282" s="27"/>
      <c r="G282" s="27"/>
      <c r="H282" s="27"/>
      <c r="I282" s="29"/>
      <c r="J282" s="29"/>
      <c r="K282" s="27"/>
      <c r="L282" s="36"/>
    </row>
    <row r="283">
      <c r="A283" s="27"/>
      <c r="B283" s="27"/>
      <c r="C283" s="27"/>
      <c r="D283" s="27"/>
      <c r="E283" s="28"/>
      <c r="F283" s="27"/>
      <c r="G283" s="27"/>
      <c r="H283" s="27"/>
      <c r="I283" s="29"/>
      <c r="J283" s="29"/>
      <c r="K283" s="27"/>
      <c r="L283" s="36"/>
    </row>
    <row r="284">
      <c r="A284" s="27"/>
      <c r="B284" s="27"/>
      <c r="C284" s="27"/>
      <c r="D284" s="27"/>
      <c r="E284" s="28"/>
      <c r="F284" s="27"/>
      <c r="G284" s="27"/>
      <c r="H284" s="27"/>
      <c r="I284" s="29"/>
      <c r="J284" s="29"/>
      <c r="K284" s="27"/>
      <c r="L284" s="36"/>
    </row>
    <row r="285">
      <c r="A285" s="27"/>
      <c r="B285" s="27"/>
      <c r="C285" s="27"/>
      <c r="D285" s="27"/>
      <c r="E285" s="28"/>
      <c r="F285" s="27"/>
      <c r="G285" s="27"/>
      <c r="H285" s="27"/>
      <c r="I285" s="29"/>
      <c r="J285" s="29"/>
      <c r="K285" s="27"/>
      <c r="L285" s="36"/>
    </row>
    <row r="286">
      <c r="A286" s="27"/>
      <c r="B286" s="27"/>
      <c r="C286" s="27"/>
      <c r="D286" s="27"/>
      <c r="E286" s="28"/>
      <c r="F286" s="27"/>
      <c r="G286" s="27"/>
      <c r="H286" s="27"/>
      <c r="I286" s="29"/>
      <c r="J286" s="29"/>
      <c r="K286" s="27"/>
      <c r="L286" s="36"/>
    </row>
    <row r="287">
      <c r="A287" s="27"/>
      <c r="B287" s="27"/>
      <c r="C287" s="27"/>
      <c r="D287" s="27"/>
      <c r="E287" s="28"/>
      <c r="F287" s="27"/>
      <c r="G287" s="27"/>
      <c r="H287" s="27"/>
      <c r="I287" s="29"/>
      <c r="J287" s="29"/>
      <c r="K287" s="27"/>
      <c r="L287" s="36"/>
    </row>
    <row r="288">
      <c r="A288" s="27"/>
      <c r="B288" s="27"/>
      <c r="C288" s="27"/>
      <c r="D288" s="27"/>
      <c r="E288" s="28"/>
      <c r="F288" s="27"/>
      <c r="G288" s="27"/>
      <c r="H288" s="27"/>
      <c r="I288" s="29"/>
      <c r="J288" s="29"/>
      <c r="K288" s="27"/>
      <c r="L288" s="36"/>
    </row>
    <row r="289">
      <c r="A289" s="27"/>
      <c r="B289" s="27"/>
      <c r="C289" s="27"/>
      <c r="D289" s="27"/>
      <c r="E289" s="28"/>
      <c r="F289" s="27"/>
      <c r="G289" s="27"/>
      <c r="H289" s="27"/>
      <c r="I289" s="29"/>
      <c r="J289" s="29"/>
      <c r="K289" s="27"/>
      <c r="L289" s="36"/>
    </row>
    <row r="290">
      <c r="A290" s="27"/>
      <c r="B290" s="27"/>
      <c r="C290" s="27"/>
      <c r="D290" s="27"/>
      <c r="E290" s="28"/>
      <c r="F290" s="27"/>
      <c r="G290" s="27"/>
      <c r="H290" s="27"/>
      <c r="I290" s="29"/>
      <c r="J290" s="29"/>
      <c r="K290" s="27"/>
      <c r="L290" s="36"/>
    </row>
    <row r="291">
      <c r="A291" s="27"/>
      <c r="B291" s="27"/>
      <c r="C291" s="27"/>
      <c r="D291" s="27"/>
      <c r="E291" s="28"/>
      <c r="F291" s="27"/>
      <c r="G291" s="27"/>
      <c r="H291" s="27"/>
      <c r="I291" s="29"/>
      <c r="J291" s="29"/>
      <c r="K291" s="27"/>
      <c r="L291" s="36"/>
    </row>
    <row r="292">
      <c r="A292" s="27"/>
      <c r="B292" s="27"/>
      <c r="C292" s="27"/>
      <c r="D292" s="27"/>
      <c r="E292" s="28"/>
      <c r="F292" s="27"/>
      <c r="G292" s="27"/>
      <c r="H292" s="27"/>
      <c r="I292" s="29"/>
      <c r="J292" s="29"/>
      <c r="K292" s="27"/>
      <c r="L292" s="36"/>
    </row>
    <row r="293">
      <c r="A293" s="27"/>
      <c r="B293" s="27"/>
      <c r="C293" s="27"/>
      <c r="D293" s="27"/>
      <c r="E293" s="28"/>
      <c r="F293" s="27"/>
      <c r="G293" s="27"/>
      <c r="H293" s="27"/>
      <c r="I293" s="29"/>
      <c r="J293" s="29"/>
      <c r="K293" s="27"/>
      <c r="L293" s="36"/>
    </row>
    <row r="294">
      <c r="A294" s="27"/>
      <c r="B294" s="27"/>
      <c r="C294" s="27"/>
      <c r="D294" s="27"/>
      <c r="E294" s="28"/>
      <c r="F294" s="27"/>
      <c r="G294" s="27"/>
      <c r="H294" s="27"/>
      <c r="I294" s="29"/>
      <c r="J294" s="29"/>
      <c r="K294" s="27"/>
      <c r="L294" s="36"/>
    </row>
    <row r="295">
      <c r="A295" s="27"/>
      <c r="B295" s="27"/>
      <c r="C295" s="27"/>
      <c r="D295" s="27"/>
      <c r="E295" s="28"/>
      <c r="F295" s="27"/>
      <c r="G295" s="27"/>
      <c r="H295" s="27"/>
      <c r="I295" s="29"/>
      <c r="J295" s="29"/>
      <c r="K295" s="27"/>
      <c r="L295" s="36"/>
    </row>
    <row r="296">
      <c r="A296" s="27"/>
      <c r="B296" s="27"/>
      <c r="C296" s="27"/>
      <c r="D296" s="27"/>
      <c r="E296" s="28"/>
      <c r="F296" s="27"/>
      <c r="G296" s="27"/>
      <c r="H296" s="27"/>
      <c r="I296" s="29"/>
      <c r="J296" s="29"/>
      <c r="K296" s="27"/>
      <c r="L296" s="36"/>
    </row>
    <row r="297">
      <c r="A297" s="27"/>
      <c r="B297" s="27"/>
      <c r="C297" s="27"/>
      <c r="D297" s="27"/>
      <c r="E297" s="28"/>
      <c r="F297" s="27"/>
      <c r="G297" s="27"/>
      <c r="H297" s="27"/>
      <c r="I297" s="29"/>
      <c r="J297" s="29"/>
      <c r="K297" s="27"/>
      <c r="L297" s="36"/>
    </row>
    <row r="298">
      <c r="A298" s="27"/>
      <c r="B298" s="27"/>
      <c r="C298" s="27"/>
      <c r="D298" s="27"/>
      <c r="E298" s="28"/>
      <c r="F298" s="27"/>
      <c r="G298" s="27"/>
      <c r="H298" s="27"/>
      <c r="I298" s="29"/>
      <c r="J298" s="29"/>
      <c r="K298" s="27"/>
      <c r="L298" s="36"/>
    </row>
    <row r="299">
      <c r="A299" s="27"/>
      <c r="B299" s="27"/>
      <c r="C299" s="27"/>
      <c r="D299" s="27"/>
      <c r="E299" s="28"/>
      <c r="F299" s="27"/>
      <c r="G299" s="27"/>
      <c r="H299" s="27"/>
      <c r="I299" s="29"/>
      <c r="J299" s="29"/>
      <c r="K299" s="27"/>
      <c r="L299" s="36"/>
    </row>
    <row r="300">
      <c r="A300" s="27"/>
      <c r="B300" s="27"/>
      <c r="C300" s="27"/>
      <c r="D300" s="27"/>
      <c r="E300" s="28"/>
      <c r="F300" s="27"/>
      <c r="G300" s="27"/>
      <c r="H300" s="27"/>
      <c r="I300" s="29"/>
      <c r="J300" s="29"/>
      <c r="K300" s="27"/>
      <c r="L300" s="36"/>
    </row>
    <row r="301">
      <c r="A301" s="27"/>
      <c r="B301" s="27"/>
      <c r="C301" s="27"/>
      <c r="D301" s="27"/>
      <c r="E301" s="28"/>
      <c r="F301" s="27"/>
      <c r="G301" s="27"/>
      <c r="H301" s="27"/>
      <c r="I301" s="29"/>
      <c r="J301" s="29"/>
      <c r="K301" s="27"/>
      <c r="L301" s="36"/>
    </row>
    <row r="302">
      <c r="A302" s="27"/>
      <c r="B302" s="27"/>
      <c r="C302" s="27"/>
      <c r="D302" s="27"/>
      <c r="E302" s="28"/>
      <c r="F302" s="27"/>
      <c r="G302" s="27"/>
      <c r="H302" s="27"/>
      <c r="I302" s="29"/>
      <c r="J302" s="29"/>
      <c r="K302" s="27"/>
      <c r="L302" s="36"/>
    </row>
    <row r="303">
      <c r="A303" s="27"/>
      <c r="B303" s="27"/>
      <c r="C303" s="27"/>
      <c r="D303" s="27"/>
      <c r="E303" s="28"/>
      <c r="F303" s="27"/>
      <c r="G303" s="27"/>
      <c r="H303" s="27"/>
      <c r="I303" s="29"/>
      <c r="J303" s="29"/>
      <c r="K303" s="27"/>
      <c r="L303" s="36"/>
    </row>
    <row r="304">
      <c r="A304" s="27"/>
      <c r="B304" s="27"/>
      <c r="C304" s="27"/>
      <c r="D304" s="27"/>
      <c r="E304" s="28"/>
      <c r="F304" s="27"/>
      <c r="G304" s="27"/>
      <c r="H304" s="27"/>
      <c r="I304" s="29"/>
      <c r="J304" s="29"/>
      <c r="K304" s="27"/>
      <c r="L304" s="36"/>
    </row>
    <row r="305">
      <c r="A305" s="27"/>
      <c r="B305" s="27"/>
      <c r="C305" s="27"/>
      <c r="D305" s="27"/>
      <c r="E305" s="28"/>
      <c r="F305" s="27"/>
      <c r="G305" s="27"/>
      <c r="H305" s="27"/>
      <c r="I305" s="29"/>
      <c r="J305" s="29"/>
      <c r="K305" s="27"/>
      <c r="L305" s="36"/>
    </row>
    <row r="306">
      <c r="A306" s="27"/>
      <c r="B306" s="27"/>
      <c r="C306" s="27"/>
      <c r="D306" s="27"/>
      <c r="E306" s="28"/>
      <c r="F306" s="27"/>
      <c r="G306" s="27"/>
      <c r="H306" s="27"/>
      <c r="I306" s="29"/>
      <c r="J306" s="29"/>
      <c r="K306" s="27"/>
      <c r="L306" s="36"/>
    </row>
    <row r="307">
      <c r="A307" s="27"/>
      <c r="B307" s="27"/>
      <c r="C307" s="27"/>
      <c r="D307" s="27"/>
      <c r="E307" s="28"/>
      <c r="F307" s="27"/>
      <c r="G307" s="27"/>
      <c r="H307" s="27"/>
      <c r="I307" s="29"/>
      <c r="J307" s="29"/>
      <c r="K307" s="27"/>
      <c r="L307" s="36"/>
    </row>
    <row r="308">
      <c r="A308" s="27"/>
      <c r="B308" s="27"/>
      <c r="C308" s="27"/>
      <c r="D308" s="27"/>
      <c r="E308" s="28"/>
      <c r="F308" s="27"/>
      <c r="G308" s="27"/>
      <c r="H308" s="27"/>
      <c r="I308" s="29"/>
      <c r="J308" s="29"/>
      <c r="K308" s="27"/>
      <c r="L308" s="36"/>
    </row>
    <row r="309">
      <c r="A309" s="27"/>
      <c r="B309" s="27"/>
      <c r="C309" s="27"/>
      <c r="D309" s="27"/>
      <c r="E309" s="28"/>
      <c r="F309" s="27"/>
      <c r="G309" s="27"/>
      <c r="H309" s="27"/>
      <c r="I309" s="29"/>
      <c r="J309" s="29"/>
      <c r="K309" s="27"/>
      <c r="L309" s="36"/>
    </row>
    <row r="310">
      <c r="A310" s="27"/>
      <c r="B310" s="27"/>
      <c r="C310" s="27"/>
      <c r="D310" s="27"/>
      <c r="E310" s="28"/>
      <c r="F310" s="27"/>
      <c r="G310" s="27"/>
      <c r="H310" s="27"/>
      <c r="I310" s="29"/>
      <c r="J310" s="29"/>
      <c r="K310" s="27"/>
      <c r="L310" s="36"/>
    </row>
    <row r="311">
      <c r="A311" s="27"/>
      <c r="B311" s="27"/>
      <c r="C311" s="27"/>
      <c r="D311" s="27"/>
      <c r="E311" s="28"/>
      <c r="F311" s="27"/>
      <c r="G311" s="27"/>
      <c r="H311" s="27"/>
      <c r="I311" s="29"/>
      <c r="J311" s="29"/>
      <c r="K311" s="27"/>
      <c r="L311" s="36"/>
    </row>
    <row r="312">
      <c r="A312" s="27"/>
      <c r="B312" s="27"/>
      <c r="C312" s="27"/>
      <c r="D312" s="27"/>
      <c r="E312" s="28"/>
      <c r="F312" s="27"/>
      <c r="G312" s="27"/>
      <c r="H312" s="27"/>
      <c r="I312" s="29"/>
      <c r="J312" s="29"/>
      <c r="K312" s="27"/>
      <c r="L312" s="36"/>
    </row>
    <row r="313">
      <c r="A313" s="27"/>
      <c r="B313" s="27"/>
      <c r="C313" s="27"/>
      <c r="D313" s="27"/>
      <c r="E313" s="28"/>
      <c r="F313" s="27"/>
      <c r="G313" s="27"/>
      <c r="H313" s="27"/>
      <c r="I313" s="29"/>
      <c r="J313" s="29"/>
      <c r="K313" s="27"/>
      <c r="L313" s="36"/>
    </row>
    <row r="314">
      <c r="A314" s="27"/>
      <c r="B314" s="27"/>
      <c r="C314" s="27"/>
      <c r="D314" s="27"/>
      <c r="E314" s="28"/>
      <c r="F314" s="27"/>
      <c r="G314" s="27"/>
      <c r="H314" s="27"/>
      <c r="I314" s="29"/>
      <c r="J314" s="29"/>
      <c r="K314" s="27"/>
      <c r="L314" s="36"/>
    </row>
    <row r="315">
      <c r="A315" s="27"/>
      <c r="B315" s="27"/>
      <c r="C315" s="27"/>
      <c r="D315" s="27"/>
      <c r="E315" s="28"/>
      <c r="F315" s="27"/>
      <c r="G315" s="27"/>
      <c r="H315" s="27"/>
      <c r="I315" s="29"/>
      <c r="J315" s="29"/>
      <c r="K315" s="27"/>
      <c r="L315" s="36"/>
    </row>
    <row r="316">
      <c r="A316" s="27"/>
      <c r="B316" s="27"/>
      <c r="C316" s="27"/>
      <c r="D316" s="27"/>
      <c r="E316" s="28"/>
      <c r="F316" s="27"/>
      <c r="G316" s="27"/>
      <c r="H316" s="27"/>
      <c r="I316" s="29"/>
      <c r="J316" s="29"/>
      <c r="K316" s="27"/>
      <c r="L316" s="36"/>
    </row>
    <row r="317">
      <c r="A317" s="27"/>
      <c r="B317" s="27"/>
      <c r="C317" s="27"/>
      <c r="D317" s="27"/>
      <c r="E317" s="28"/>
      <c r="F317" s="27"/>
      <c r="G317" s="27"/>
      <c r="H317" s="27"/>
      <c r="I317" s="29"/>
      <c r="J317" s="29"/>
      <c r="K317" s="27"/>
      <c r="L317" s="36"/>
    </row>
    <row r="318">
      <c r="A318" s="27"/>
      <c r="B318" s="27"/>
      <c r="C318" s="27"/>
      <c r="D318" s="27"/>
      <c r="E318" s="28"/>
      <c r="F318" s="27"/>
      <c r="G318" s="27"/>
      <c r="H318" s="27"/>
      <c r="I318" s="29"/>
      <c r="J318" s="29"/>
      <c r="K318" s="27"/>
      <c r="L318" s="36"/>
    </row>
    <row r="319">
      <c r="A319" s="27"/>
      <c r="B319" s="27"/>
      <c r="C319" s="27"/>
      <c r="D319" s="27"/>
      <c r="E319" s="28"/>
      <c r="F319" s="27"/>
      <c r="G319" s="27"/>
      <c r="H319" s="27"/>
      <c r="I319" s="29"/>
      <c r="J319" s="29"/>
      <c r="K319" s="27"/>
      <c r="L319" s="36"/>
    </row>
    <row r="320">
      <c r="A320" s="27"/>
      <c r="B320" s="27"/>
      <c r="C320" s="27"/>
      <c r="D320" s="27"/>
      <c r="E320" s="28"/>
      <c r="F320" s="27"/>
      <c r="G320" s="27"/>
      <c r="H320" s="27"/>
      <c r="I320" s="29"/>
      <c r="J320" s="29"/>
      <c r="K320" s="27"/>
      <c r="L320" s="36"/>
    </row>
    <row r="321">
      <c r="A321" s="27"/>
      <c r="B321" s="27"/>
      <c r="C321" s="27"/>
      <c r="D321" s="27"/>
      <c r="E321" s="28"/>
      <c r="F321" s="27"/>
      <c r="G321" s="27"/>
      <c r="H321" s="27"/>
      <c r="I321" s="29"/>
      <c r="J321" s="29"/>
      <c r="K321" s="27"/>
      <c r="L321" s="36"/>
    </row>
    <row r="322">
      <c r="A322" s="27"/>
      <c r="B322" s="27"/>
      <c r="C322" s="27"/>
      <c r="D322" s="27"/>
      <c r="E322" s="28"/>
      <c r="F322" s="27"/>
      <c r="G322" s="27"/>
      <c r="H322" s="27"/>
      <c r="I322" s="29"/>
      <c r="J322" s="29"/>
      <c r="K322" s="27"/>
      <c r="L322" s="36"/>
    </row>
    <row r="323">
      <c r="A323" s="27"/>
      <c r="B323" s="27"/>
      <c r="C323" s="27"/>
      <c r="D323" s="27"/>
      <c r="E323" s="28"/>
      <c r="F323" s="27"/>
      <c r="G323" s="27"/>
      <c r="H323" s="27"/>
      <c r="I323" s="29"/>
      <c r="J323" s="29"/>
      <c r="K323" s="27"/>
      <c r="L323" s="36"/>
    </row>
    <row r="324">
      <c r="A324" s="27"/>
      <c r="B324" s="27"/>
      <c r="C324" s="27"/>
      <c r="D324" s="27"/>
      <c r="E324" s="28"/>
      <c r="F324" s="27"/>
      <c r="G324" s="27"/>
      <c r="H324" s="27"/>
      <c r="I324" s="29"/>
      <c r="J324" s="29"/>
      <c r="K324" s="27"/>
      <c r="L324" s="36"/>
    </row>
    <row r="325">
      <c r="A325" s="27"/>
      <c r="B325" s="27"/>
      <c r="C325" s="27"/>
      <c r="D325" s="27"/>
      <c r="E325" s="28"/>
      <c r="F325" s="27"/>
      <c r="G325" s="27"/>
      <c r="H325" s="27"/>
      <c r="I325" s="29"/>
      <c r="J325" s="29"/>
      <c r="K325" s="27"/>
      <c r="L325" s="36"/>
    </row>
    <row r="326">
      <c r="A326" s="27"/>
      <c r="B326" s="27"/>
      <c r="C326" s="27"/>
      <c r="D326" s="27"/>
      <c r="E326" s="28"/>
      <c r="F326" s="27"/>
      <c r="G326" s="27"/>
      <c r="H326" s="27"/>
      <c r="I326" s="29"/>
      <c r="J326" s="29"/>
      <c r="K326" s="27"/>
      <c r="L326" s="36"/>
    </row>
    <row r="327">
      <c r="A327" s="27"/>
      <c r="B327" s="27"/>
      <c r="C327" s="27"/>
      <c r="D327" s="27"/>
      <c r="E327" s="28"/>
      <c r="F327" s="27"/>
      <c r="G327" s="27"/>
      <c r="H327" s="27"/>
      <c r="I327" s="29"/>
      <c r="J327" s="29"/>
      <c r="K327" s="27"/>
      <c r="L327" s="36"/>
    </row>
    <row r="328">
      <c r="A328" s="27"/>
      <c r="B328" s="27"/>
      <c r="C328" s="27"/>
      <c r="D328" s="27"/>
      <c r="E328" s="28"/>
      <c r="F328" s="27"/>
      <c r="G328" s="27"/>
      <c r="H328" s="27"/>
      <c r="I328" s="29"/>
      <c r="J328" s="29"/>
      <c r="K328" s="27"/>
      <c r="L328" s="36"/>
    </row>
    <row r="329">
      <c r="A329" s="27"/>
      <c r="B329" s="27"/>
      <c r="C329" s="27"/>
      <c r="D329" s="27"/>
      <c r="E329" s="28"/>
      <c r="F329" s="27"/>
      <c r="G329" s="27"/>
      <c r="H329" s="27"/>
      <c r="I329" s="29"/>
      <c r="J329" s="29"/>
      <c r="K329" s="27"/>
      <c r="L329" s="36"/>
    </row>
    <row r="330">
      <c r="A330" s="27"/>
      <c r="B330" s="27"/>
      <c r="C330" s="27"/>
      <c r="D330" s="27"/>
      <c r="E330" s="28"/>
      <c r="F330" s="27"/>
      <c r="G330" s="27"/>
      <c r="H330" s="27"/>
      <c r="I330" s="29"/>
      <c r="J330" s="29"/>
      <c r="K330" s="27"/>
      <c r="L330" s="36"/>
    </row>
    <row r="331">
      <c r="A331" s="27"/>
      <c r="B331" s="27"/>
      <c r="C331" s="27"/>
      <c r="D331" s="27"/>
      <c r="E331" s="28"/>
      <c r="F331" s="27"/>
      <c r="G331" s="27"/>
      <c r="H331" s="27"/>
      <c r="I331" s="29"/>
      <c r="J331" s="29"/>
      <c r="K331" s="27"/>
      <c r="L331" s="36"/>
    </row>
    <row r="332">
      <c r="A332" s="27"/>
      <c r="B332" s="27"/>
      <c r="C332" s="27"/>
      <c r="D332" s="27"/>
      <c r="E332" s="28"/>
      <c r="F332" s="27"/>
      <c r="G332" s="27"/>
      <c r="H332" s="27"/>
      <c r="I332" s="29"/>
      <c r="J332" s="29"/>
      <c r="K332" s="27"/>
      <c r="L332" s="36"/>
    </row>
    <row r="333">
      <c r="A333" s="27"/>
      <c r="B333" s="27"/>
      <c r="C333" s="27"/>
      <c r="D333" s="27"/>
      <c r="E333" s="28"/>
      <c r="F333" s="27"/>
      <c r="G333" s="27"/>
      <c r="H333" s="27"/>
      <c r="I333" s="29"/>
      <c r="J333" s="29"/>
      <c r="K333" s="27"/>
      <c r="L333" s="36"/>
    </row>
    <row r="334">
      <c r="A334" s="27"/>
      <c r="B334" s="27"/>
      <c r="C334" s="27"/>
      <c r="D334" s="27"/>
      <c r="E334" s="28"/>
      <c r="F334" s="27"/>
      <c r="G334" s="27"/>
      <c r="H334" s="27"/>
      <c r="I334" s="29"/>
      <c r="J334" s="29"/>
      <c r="K334" s="27"/>
      <c r="L334" s="36"/>
    </row>
    <row r="335">
      <c r="A335" s="27"/>
      <c r="B335" s="27"/>
      <c r="C335" s="27"/>
      <c r="D335" s="27"/>
      <c r="E335" s="28"/>
      <c r="F335" s="27"/>
      <c r="G335" s="27"/>
      <c r="H335" s="27"/>
      <c r="I335" s="29"/>
      <c r="J335" s="29"/>
      <c r="K335" s="27"/>
      <c r="L335" s="36"/>
    </row>
    <row r="336">
      <c r="A336" s="27"/>
      <c r="B336" s="27"/>
      <c r="C336" s="27"/>
      <c r="D336" s="27"/>
      <c r="E336" s="28"/>
      <c r="F336" s="27"/>
      <c r="G336" s="27"/>
      <c r="H336" s="27"/>
      <c r="I336" s="29"/>
      <c r="J336" s="29"/>
      <c r="K336" s="27"/>
      <c r="L336" s="36"/>
    </row>
    <row r="337">
      <c r="A337" s="27"/>
      <c r="B337" s="27"/>
      <c r="C337" s="27"/>
      <c r="D337" s="27"/>
      <c r="E337" s="28"/>
      <c r="F337" s="27"/>
      <c r="G337" s="27"/>
      <c r="H337" s="27"/>
      <c r="I337" s="29"/>
      <c r="J337" s="29"/>
      <c r="K337" s="27"/>
      <c r="L337" s="36"/>
    </row>
    <row r="338">
      <c r="A338" s="27"/>
      <c r="B338" s="27"/>
      <c r="C338" s="27"/>
      <c r="D338" s="27"/>
      <c r="E338" s="28"/>
      <c r="F338" s="27"/>
      <c r="G338" s="27"/>
      <c r="H338" s="27"/>
      <c r="I338" s="29"/>
      <c r="J338" s="29"/>
      <c r="K338" s="27"/>
      <c r="L338" s="36"/>
    </row>
    <row r="339">
      <c r="A339" s="27"/>
      <c r="B339" s="27"/>
      <c r="C339" s="27"/>
      <c r="D339" s="27"/>
      <c r="E339" s="28"/>
      <c r="F339" s="27"/>
      <c r="G339" s="27"/>
      <c r="H339" s="27"/>
      <c r="I339" s="29"/>
      <c r="J339" s="29"/>
      <c r="K339" s="27"/>
      <c r="L339" s="36"/>
    </row>
    <row r="340">
      <c r="A340" s="27"/>
      <c r="B340" s="27"/>
      <c r="C340" s="27"/>
      <c r="D340" s="27"/>
      <c r="E340" s="28"/>
      <c r="F340" s="27"/>
      <c r="G340" s="27"/>
      <c r="H340" s="27"/>
      <c r="I340" s="29"/>
      <c r="J340" s="29"/>
      <c r="K340" s="27"/>
      <c r="L340" s="36"/>
    </row>
    <row r="341">
      <c r="A341" s="27"/>
      <c r="B341" s="27"/>
      <c r="C341" s="27"/>
      <c r="D341" s="27"/>
      <c r="E341" s="28"/>
      <c r="F341" s="27"/>
      <c r="G341" s="27"/>
      <c r="H341" s="27"/>
      <c r="I341" s="29"/>
      <c r="J341" s="29"/>
      <c r="K341" s="27"/>
      <c r="L341" s="36"/>
    </row>
    <row r="342">
      <c r="A342" s="27"/>
      <c r="B342" s="27"/>
      <c r="C342" s="27"/>
      <c r="D342" s="27"/>
      <c r="E342" s="28"/>
      <c r="F342" s="27"/>
      <c r="G342" s="27"/>
      <c r="H342" s="27"/>
      <c r="I342" s="29"/>
      <c r="J342" s="29"/>
      <c r="K342" s="27"/>
      <c r="L342" s="36"/>
    </row>
    <row r="343">
      <c r="A343" s="27"/>
      <c r="B343" s="27"/>
      <c r="C343" s="27"/>
      <c r="D343" s="27"/>
      <c r="E343" s="28"/>
      <c r="F343" s="27"/>
      <c r="G343" s="27"/>
      <c r="H343" s="27"/>
      <c r="I343" s="29"/>
      <c r="J343" s="29"/>
      <c r="K343" s="27"/>
      <c r="L343" s="36"/>
    </row>
    <row r="344">
      <c r="A344" s="27"/>
      <c r="B344" s="27"/>
      <c r="C344" s="27"/>
      <c r="D344" s="27"/>
      <c r="E344" s="28"/>
      <c r="F344" s="27"/>
      <c r="G344" s="27"/>
      <c r="H344" s="27"/>
      <c r="I344" s="29"/>
      <c r="J344" s="29"/>
      <c r="K344" s="27"/>
      <c r="L344" s="36"/>
    </row>
    <row r="345">
      <c r="A345" s="27"/>
      <c r="B345" s="27"/>
      <c r="C345" s="27"/>
      <c r="D345" s="27"/>
      <c r="E345" s="28"/>
      <c r="F345" s="27"/>
      <c r="G345" s="27"/>
      <c r="H345" s="27"/>
      <c r="I345" s="29"/>
      <c r="J345" s="29"/>
      <c r="K345" s="27"/>
      <c r="L345" s="36"/>
    </row>
    <row r="346">
      <c r="A346" s="27"/>
      <c r="B346" s="27"/>
      <c r="C346" s="27"/>
      <c r="D346" s="27"/>
      <c r="E346" s="28"/>
      <c r="F346" s="27"/>
      <c r="G346" s="27"/>
      <c r="H346" s="27"/>
      <c r="I346" s="29"/>
      <c r="J346" s="29"/>
      <c r="K346" s="27"/>
      <c r="L346" s="36"/>
    </row>
    <row r="347">
      <c r="A347" s="27"/>
      <c r="B347" s="27"/>
      <c r="C347" s="27"/>
      <c r="D347" s="27"/>
      <c r="E347" s="28"/>
      <c r="F347" s="27"/>
      <c r="G347" s="27"/>
      <c r="H347" s="27"/>
      <c r="I347" s="29"/>
      <c r="J347" s="29"/>
      <c r="K347" s="27"/>
      <c r="L347" s="36"/>
    </row>
    <row r="348">
      <c r="A348" s="27"/>
      <c r="B348" s="27"/>
      <c r="C348" s="27"/>
      <c r="D348" s="27"/>
      <c r="E348" s="28"/>
      <c r="F348" s="27"/>
      <c r="G348" s="27"/>
      <c r="H348" s="27"/>
      <c r="I348" s="29"/>
      <c r="J348" s="29"/>
      <c r="K348" s="27"/>
      <c r="L348" s="36"/>
    </row>
    <row r="349">
      <c r="A349" s="27"/>
      <c r="B349" s="27"/>
      <c r="C349" s="27"/>
      <c r="D349" s="27"/>
      <c r="E349" s="28"/>
      <c r="F349" s="27"/>
      <c r="G349" s="27"/>
      <c r="H349" s="27"/>
      <c r="I349" s="29"/>
      <c r="J349" s="29"/>
      <c r="K349" s="27"/>
      <c r="L349" s="36"/>
    </row>
    <row r="350">
      <c r="A350" s="27"/>
      <c r="B350" s="27"/>
      <c r="C350" s="27"/>
      <c r="D350" s="27"/>
      <c r="E350" s="28"/>
      <c r="F350" s="27"/>
      <c r="G350" s="27"/>
      <c r="H350" s="27"/>
      <c r="I350" s="29"/>
      <c r="J350" s="29"/>
      <c r="K350" s="27"/>
      <c r="L350" s="36"/>
    </row>
    <row r="351">
      <c r="A351" s="27"/>
      <c r="B351" s="27"/>
      <c r="C351" s="27"/>
      <c r="D351" s="27"/>
      <c r="E351" s="28"/>
      <c r="F351" s="27"/>
      <c r="G351" s="27"/>
      <c r="H351" s="27"/>
      <c r="I351" s="29"/>
      <c r="J351" s="29"/>
      <c r="K351" s="27"/>
      <c r="L351" s="36"/>
    </row>
    <row r="352">
      <c r="A352" s="27"/>
      <c r="B352" s="27"/>
      <c r="C352" s="27"/>
      <c r="D352" s="27"/>
      <c r="E352" s="28"/>
      <c r="F352" s="27"/>
      <c r="G352" s="27"/>
      <c r="H352" s="27"/>
      <c r="I352" s="29"/>
      <c r="J352" s="29"/>
      <c r="K352" s="27"/>
      <c r="L352" s="36"/>
    </row>
    <row r="353">
      <c r="A353" s="27"/>
      <c r="B353" s="27"/>
      <c r="C353" s="27"/>
      <c r="D353" s="27"/>
      <c r="E353" s="28"/>
      <c r="F353" s="27"/>
      <c r="G353" s="27"/>
      <c r="H353" s="27"/>
      <c r="I353" s="29"/>
      <c r="J353" s="29"/>
      <c r="K353" s="27"/>
      <c r="L353" s="36"/>
    </row>
    <row r="354">
      <c r="A354" s="27"/>
      <c r="B354" s="27"/>
      <c r="C354" s="27"/>
      <c r="D354" s="27"/>
      <c r="E354" s="28"/>
      <c r="F354" s="27"/>
      <c r="G354" s="27"/>
      <c r="H354" s="27"/>
      <c r="I354" s="29"/>
      <c r="J354" s="29"/>
      <c r="K354" s="27"/>
      <c r="L354" s="36"/>
    </row>
    <row r="355">
      <c r="A355" s="27"/>
      <c r="B355" s="27"/>
      <c r="C355" s="27"/>
      <c r="D355" s="27"/>
      <c r="E355" s="28"/>
      <c r="F355" s="27"/>
      <c r="G355" s="27"/>
      <c r="H355" s="27"/>
      <c r="I355" s="29"/>
      <c r="J355" s="29"/>
      <c r="K355" s="27"/>
      <c r="L355" s="36"/>
    </row>
    <row r="356">
      <c r="A356" s="27"/>
      <c r="B356" s="27"/>
      <c r="C356" s="27"/>
      <c r="D356" s="27"/>
      <c r="E356" s="28"/>
      <c r="F356" s="27"/>
      <c r="G356" s="27"/>
      <c r="H356" s="27"/>
      <c r="I356" s="29"/>
      <c r="J356" s="29"/>
      <c r="K356" s="27"/>
      <c r="L356" s="36"/>
    </row>
    <row r="357">
      <c r="A357" s="27"/>
      <c r="B357" s="27"/>
      <c r="C357" s="27"/>
      <c r="D357" s="27"/>
      <c r="E357" s="28"/>
      <c r="F357" s="27"/>
      <c r="G357" s="27"/>
      <c r="H357" s="27"/>
      <c r="I357" s="29"/>
      <c r="J357" s="29"/>
      <c r="K357" s="27"/>
      <c r="L357" s="36"/>
    </row>
    <row r="358">
      <c r="A358" s="27"/>
      <c r="B358" s="27"/>
      <c r="C358" s="27"/>
      <c r="D358" s="27"/>
      <c r="E358" s="28"/>
      <c r="F358" s="27"/>
      <c r="G358" s="27"/>
      <c r="H358" s="27"/>
      <c r="I358" s="29"/>
      <c r="J358" s="29"/>
      <c r="K358" s="27"/>
      <c r="L358" s="36"/>
    </row>
    <row r="359">
      <c r="A359" s="27"/>
      <c r="B359" s="27"/>
      <c r="C359" s="27"/>
      <c r="D359" s="27"/>
      <c r="E359" s="28"/>
      <c r="F359" s="27"/>
      <c r="G359" s="27"/>
      <c r="H359" s="27"/>
      <c r="I359" s="29"/>
      <c r="J359" s="29"/>
      <c r="K359" s="27"/>
      <c r="L359" s="36"/>
    </row>
    <row r="360">
      <c r="A360" s="27"/>
      <c r="B360" s="27"/>
      <c r="C360" s="27"/>
      <c r="D360" s="27"/>
      <c r="E360" s="28"/>
      <c r="F360" s="27"/>
      <c r="G360" s="27"/>
      <c r="H360" s="27"/>
      <c r="I360" s="29"/>
      <c r="J360" s="29"/>
      <c r="K360" s="27"/>
      <c r="L360" s="36"/>
    </row>
    <row r="361">
      <c r="A361" s="27"/>
      <c r="B361" s="27"/>
      <c r="C361" s="27"/>
      <c r="D361" s="27"/>
      <c r="E361" s="28"/>
      <c r="F361" s="27"/>
      <c r="G361" s="27"/>
      <c r="H361" s="27"/>
      <c r="I361" s="29"/>
      <c r="J361" s="29"/>
      <c r="K361" s="27"/>
      <c r="L361" s="36"/>
    </row>
    <row r="362">
      <c r="A362" s="27"/>
      <c r="B362" s="27"/>
      <c r="C362" s="27"/>
      <c r="D362" s="27"/>
      <c r="E362" s="28"/>
      <c r="F362" s="27"/>
      <c r="G362" s="27"/>
      <c r="H362" s="27"/>
      <c r="I362" s="29"/>
      <c r="J362" s="29"/>
      <c r="K362" s="27"/>
      <c r="L362" s="36"/>
    </row>
    <row r="363">
      <c r="A363" s="27"/>
      <c r="B363" s="27"/>
      <c r="C363" s="27"/>
      <c r="D363" s="27"/>
      <c r="E363" s="28"/>
      <c r="F363" s="27"/>
      <c r="G363" s="27"/>
      <c r="H363" s="27"/>
      <c r="I363" s="29"/>
      <c r="J363" s="29"/>
      <c r="K363" s="27"/>
      <c r="L363" s="36"/>
    </row>
    <row r="364">
      <c r="A364" s="27"/>
      <c r="B364" s="27"/>
      <c r="C364" s="27"/>
      <c r="D364" s="27"/>
      <c r="E364" s="28"/>
      <c r="F364" s="27"/>
      <c r="G364" s="27"/>
      <c r="H364" s="27"/>
      <c r="I364" s="29"/>
      <c r="J364" s="29"/>
      <c r="K364" s="27"/>
      <c r="L364" s="36"/>
    </row>
    <row r="365">
      <c r="A365" s="27"/>
      <c r="B365" s="27"/>
      <c r="C365" s="27"/>
      <c r="D365" s="27"/>
      <c r="E365" s="28"/>
      <c r="F365" s="27"/>
      <c r="G365" s="27"/>
      <c r="H365" s="27"/>
      <c r="I365" s="29"/>
      <c r="J365" s="29"/>
      <c r="K365" s="27"/>
      <c r="L365" s="36"/>
    </row>
    <row r="366">
      <c r="A366" s="27"/>
      <c r="B366" s="27"/>
      <c r="C366" s="27"/>
      <c r="D366" s="27"/>
      <c r="E366" s="28"/>
      <c r="F366" s="27"/>
      <c r="G366" s="27"/>
      <c r="H366" s="27"/>
      <c r="I366" s="29"/>
      <c r="J366" s="29"/>
      <c r="K366" s="27"/>
      <c r="L366" s="36"/>
    </row>
    <row r="367">
      <c r="A367" s="27"/>
      <c r="B367" s="27"/>
      <c r="C367" s="27"/>
      <c r="D367" s="27"/>
      <c r="E367" s="28"/>
      <c r="F367" s="27"/>
      <c r="G367" s="27"/>
      <c r="H367" s="27"/>
      <c r="I367" s="29"/>
      <c r="J367" s="29"/>
      <c r="K367" s="27"/>
      <c r="L367" s="36"/>
    </row>
    <row r="368">
      <c r="A368" s="27"/>
      <c r="B368" s="27"/>
      <c r="C368" s="27"/>
      <c r="D368" s="27"/>
      <c r="E368" s="28"/>
      <c r="F368" s="27"/>
      <c r="G368" s="27"/>
      <c r="H368" s="27"/>
      <c r="I368" s="29"/>
      <c r="J368" s="29"/>
      <c r="K368" s="27"/>
      <c r="L368" s="36"/>
    </row>
    <row r="369">
      <c r="A369" s="27"/>
      <c r="B369" s="27"/>
      <c r="C369" s="27"/>
      <c r="D369" s="27"/>
      <c r="E369" s="28"/>
      <c r="F369" s="27"/>
      <c r="G369" s="27"/>
      <c r="H369" s="27"/>
      <c r="I369" s="29"/>
      <c r="J369" s="29"/>
      <c r="K369" s="27"/>
      <c r="L369" s="36"/>
    </row>
    <row r="370">
      <c r="A370" s="27"/>
      <c r="B370" s="27"/>
      <c r="C370" s="27"/>
      <c r="D370" s="27"/>
      <c r="E370" s="28"/>
      <c r="F370" s="27"/>
      <c r="G370" s="27"/>
      <c r="H370" s="27"/>
      <c r="I370" s="29"/>
      <c r="J370" s="29"/>
      <c r="K370" s="27"/>
      <c r="L370" s="36"/>
    </row>
    <row r="371">
      <c r="A371" s="27"/>
      <c r="B371" s="27"/>
      <c r="C371" s="27"/>
      <c r="D371" s="27"/>
      <c r="E371" s="28"/>
      <c r="F371" s="27"/>
      <c r="G371" s="27"/>
      <c r="H371" s="27"/>
      <c r="I371" s="29"/>
      <c r="J371" s="29"/>
      <c r="K371" s="27"/>
      <c r="L371" s="36"/>
    </row>
    <row r="372">
      <c r="A372" s="27"/>
      <c r="B372" s="27"/>
      <c r="C372" s="27"/>
      <c r="D372" s="27"/>
      <c r="E372" s="28"/>
      <c r="F372" s="27"/>
      <c r="G372" s="27"/>
      <c r="H372" s="27"/>
      <c r="I372" s="29"/>
      <c r="J372" s="29"/>
      <c r="K372" s="27"/>
      <c r="L372" s="36"/>
    </row>
    <row r="373">
      <c r="A373" s="27"/>
      <c r="B373" s="27"/>
      <c r="C373" s="27"/>
      <c r="D373" s="27"/>
      <c r="E373" s="28"/>
      <c r="F373" s="27"/>
      <c r="G373" s="27"/>
      <c r="H373" s="27"/>
      <c r="I373" s="29"/>
      <c r="J373" s="29"/>
      <c r="K373" s="27"/>
      <c r="L373" s="36"/>
    </row>
    <row r="374">
      <c r="A374" s="27"/>
      <c r="B374" s="27"/>
      <c r="C374" s="27"/>
      <c r="D374" s="27"/>
      <c r="E374" s="28"/>
      <c r="F374" s="27"/>
      <c r="G374" s="27"/>
      <c r="H374" s="27"/>
      <c r="I374" s="29"/>
      <c r="J374" s="29"/>
      <c r="K374" s="27"/>
      <c r="L374" s="36"/>
    </row>
    <row r="375">
      <c r="A375" s="27"/>
      <c r="B375" s="27"/>
      <c r="C375" s="27"/>
      <c r="D375" s="27"/>
      <c r="E375" s="28"/>
      <c r="F375" s="27"/>
      <c r="G375" s="27"/>
      <c r="H375" s="27"/>
      <c r="I375" s="29"/>
      <c r="J375" s="29"/>
      <c r="K375" s="27"/>
      <c r="L375" s="36"/>
    </row>
    <row r="376">
      <c r="A376" s="27"/>
      <c r="B376" s="27"/>
      <c r="C376" s="27"/>
      <c r="D376" s="27"/>
      <c r="E376" s="28"/>
      <c r="F376" s="27"/>
      <c r="G376" s="27"/>
      <c r="H376" s="27"/>
      <c r="I376" s="29"/>
      <c r="J376" s="29"/>
      <c r="K376" s="27"/>
      <c r="L376" s="36"/>
    </row>
    <row r="377">
      <c r="A377" s="27"/>
      <c r="B377" s="27"/>
      <c r="C377" s="27"/>
      <c r="D377" s="27"/>
      <c r="E377" s="28"/>
      <c r="F377" s="27"/>
      <c r="G377" s="27"/>
      <c r="H377" s="27"/>
      <c r="I377" s="29"/>
      <c r="J377" s="29"/>
      <c r="K377" s="27"/>
      <c r="L377" s="36"/>
    </row>
    <row r="378">
      <c r="A378" s="27"/>
      <c r="B378" s="27"/>
      <c r="C378" s="27"/>
      <c r="D378" s="27"/>
      <c r="E378" s="28"/>
      <c r="F378" s="27"/>
      <c r="G378" s="27"/>
      <c r="H378" s="27"/>
      <c r="I378" s="29"/>
      <c r="J378" s="29"/>
      <c r="K378" s="27"/>
      <c r="L378" s="36"/>
    </row>
    <row r="379">
      <c r="A379" s="27"/>
      <c r="B379" s="27"/>
      <c r="C379" s="27"/>
      <c r="D379" s="27"/>
      <c r="E379" s="28"/>
      <c r="F379" s="27"/>
      <c r="G379" s="27"/>
      <c r="H379" s="27"/>
      <c r="I379" s="29"/>
      <c r="J379" s="29"/>
      <c r="K379" s="27"/>
      <c r="L379" s="36"/>
    </row>
    <row r="380">
      <c r="A380" s="27"/>
      <c r="B380" s="27"/>
      <c r="C380" s="27"/>
      <c r="D380" s="27"/>
      <c r="E380" s="28"/>
      <c r="F380" s="27"/>
      <c r="G380" s="27"/>
      <c r="H380" s="27"/>
      <c r="I380" s="29"/>
      <c r="J380" s="29"/>
      <c r="K380" s="27"/>
      <c r="L380" s="36"/>
    </row>
    <row r="381">
      <c r="A381" s="27"/>
      <c r="B381" s="27"/>
      <c r="C381" s="27"/>
      <c r="D381" s="27"/>
      <c r="E381" s="28"/>
      <c r="F381" s="27"/>
      <c r="G381" s="27"/>
      <c r="H381" s="27"/>
      <c r="I381" s="29"/>
      <c r="J381" s="29"/>
      <c r="K381" s="27"/>
      <c r="L381" s="36"/>
    </row>
    <row r="382">
      <c r="A382" s="27"/>
      <c r="B382" s="27"/>
      <c r="C382" s="27"/>
      <c r="D382" s="27"/>
      <c r="E382" s="28"/>
      <c r="F382" s="27"/>
      <c r="G382" s="27"/>
      <c r="H382" s="27"/>
      <c r="I382" s="29"/>
      <c r="J382" s="29"/>
      <c r="K382" s="27"/>
      <c r="L382" s="36"/>
    </row>
    <row r="383">
      <c r="A383" s="27"/>
      <c r="B383" s="27"/>
      <c r="C383" s="27"/>
      <c r="D383" s="27"/>
      <c r="E383" s="28"/>
      <c r="F383" s="27"/>
      <c r="G383" s="27"/>
      <c r="H383" s="27"/>
      <c r="I383" s="29"/>
      <c r="J383" s="29"/>
      <c r="K383" s="27"/>
      <c r="L383" s="36"/>
    </row>
    <row r="384">
      <c r="A384" s="27"/>
      <c r="B384" s="27"/>
      <c r="C384" s="27"/>
      <c r="D384" s="27"/>
      <c r="E384" s="28"/>
      <c r="F384" s="27"/>
      <c r="G384" s="27"/>
      <c r="H384" s="27"/>
      <c r="I384" s="29"/>
      <c r="J384" s="29"/>
      <c r="K384" s="27"/>
      <c r="L384" s="36"/>
    </row>
    <row r="385">
      <c r="A385" s="27"/>
      <c r="B385" s="27"/>
      <c r="C385" s="27"/>
      <c r="D385" s="27"/>
      <c r="E385" s="28"/>
      <c r="F385" s="27"/>
      <c r="G385" s="27"/>
      <c r="H385" s="27"/>
      <c r="I385" s="29"/>
      <c r="J385" s="29"/>
      <c r="K385" s="27"/>
      <c r="L385" s="36"/>
    </row>
    <row r="386">
      <c r="A386" s="27"/>
      <c r="B386" s="27"/>
      <c r="C386" s="27"/>
      <c r="D386" s="27"/>
      <c r="E386" s="28"/>
      <c r="F386" s="27"/>
      <c r="G386" s="27"/>
      <c r="H386" s="27"/>
      <c r="I386" s="29"/>
      <c r="J386" s="29"/>
      <c r="K386" s="27"/>
      <c r="L386" s="36"/>
    </row>
    <row r="387">
      <c r="A387" s="27"/>
      <c r="B387" s="27"/>
      <c r="C387" s="27"/>
      <c r="D387" s="27"/>
      <c r="E387" s="28"/>
      <c r="F387" s="27"/>
      <c r="G387" s="27"/>
      <c r="H387" s="27"/>
      <c r="I387" s="29"/>
      <c r="J387" s="29"/>
      <c r="K387" s="27"/>
      <c r="L387" s="36"/>
    </row>
    <row r="388">
      <c r="A388" s="27"/>
      <c r="B388" s="27"/>
      <c r="C388" s="27"/>
      <c r="D388" s="27"/>
      <c r="E388" s="28"/>
      <c r="F388" s="27"/>
      <c r="G388" s="27"/>
      <c r="H388" s="27"/>
      <c r="I388" s="29"/>
      <c r="J388" s="29"/>
      <c r="K388" s="27"/>
      <c r="L388" s="36"/>
    </row>
    <row r="389">
      <c r="A389" s="27"/>
      <c r="B389" s="27"/>
      <c r="C389" s="27"/>
      <c r="D389" s="27"/>
      <c r="E389" s="28"/>
      <c r="F389" s="27"/>
      <c r="G389" s="27"/>
      <c r="H389" s="27"/>
      <c r="I389" s="29"/>
      <c r="J389" s="29"/>
      <c r="K389" s="27"/>
      <c r="L389" s="36"/>
    </row>
    <row r="390">
      <c r="A390" s="27"/>
      <c r="B390" s="27"/>
      <c r="C390" s="27"/>
      <c r="D390" s="27"/>
      <c r="E390" s="28"/>
      <c r="F390" s="27"/>
      <c r="G390" s="27"/>
      <c r="H390" s="27"/>
      <c r="I390" s="29"/>
      <c r="J390" s="29"/>
      <c r="K390" s="27"/>
      <c r="L390" s="36"/>
    </row>
    <row r="391">
      <c r="A391" s="27"/>
      <c r="B391" s="27"/>
      <c r="C391" s="27"/>
      <c r="D391" s="27"/>
      <c r="E391" s="28"/>
      <c r="F391" s="27"/>
      <c r="G391" s="27"/>
      <c r="H391" s="27"/>
      <c r="I391" s="29"/>
      <c r="J391" s="29"/>
      <c r="K391" s="27"/>
      <c r="L391" s="36"/>
    </row>
    <row r="392">
      <c r="A392" s="27"/>
      <c r="B392" s="27"/>
      <c r="C392" s="27"/>
      <c r="D392" s="27"/>
      <c r="E392" s="28"/>
      <c r="F392" s="27"/>
      <c r="G392" s="27"/>
      <c r="H392" s="27"/>
      <c r="I392" s="29"/>
      <c r="J392" s="29"/>
      <c r="K392" s="27"/>
      <c r="L392" s="36"/>
    </row>
    <row r="393">
      <c r="A393" s="27"/>
      <c r="B393" s="27"/>
      <c r="C393" s="27"/>
      <c r="D393" s="27"/>
      <c r="E393" s="28"/>
      <c r="F393" s="27"/>
      <c r="G393" s="27"/>
      <c r="H393" s="27"/>
      <c r="I393" s="29"/>
      <c r="J393" s="29"/>
      <c r="K393" s="27"/>
      <c r="L393" s="36"/>
    </row>
    <row r="394">
      <c r="A394" s="27"/>
      <c r="B394" s="27"/>
      <c r="C394" s="27"/>
      <c r="D394" s="27"/>
      <c r="E394" s="28"/>
      <c r="F394" s="27"/>
      <c r="G394" s="27"/>
      <c r="H394" s="27"/>
      <c r="I394" s="29"/>
      <c r="J394" s="29"/>
      <c r="K394" s="27"/>
      <c r="L394" s="36"/>
    </row>
    <row r="395">
      <c r="A395" s="27"/>
      <c r="B395" s="27"/>
      <c r="C395" s="27"/>
      <c r="D395" s="27"/>
      <c r="E395" s="28"/>
      <c r="F395" s="27"/>
      <c r="G395" s="27"/>
      <c r="H395" s="27"/>
      <c r="I395" s="29"/>
      <c r="J395" s="29"/>
      <c r="K395" s="27"/>
      <c r="L395" s="36"/>
    </row>
    <row r="396">
      <c r="A396" s="27"/>
      <c r="B396" s="27"/>
      <c r="C396" s="27"/>
      <c r="D396" s="27"/>
      <c r="E396" s="28"/>
      <c r="F396" s="27"/>
      <c r="G396" s="27"/>
      <c r="H396" s="27"/>
      <c r="I396" s="29"/>
      <c r="J396" s="29"/>
      <c r="K396" s="27"/>
      <c r="L396" s="36"/>
    </row>
    <row r="397">
      <c r="A397" s="27"/>
      <c r="B397" s="27"/>
      <c r="C397" s="27"/>
      <c r="D397" s="27"/>
      <c r="E397" s="28"/>
      <c r="F397" s="27"/>
      <c r="G397" s="27"/>
      <c r="H397" s="27"/>
      <c r="I397" s="29"/>
      <c r="J397" s="29"/>
      <c r="K397" s="27"/>
      <c r="L397" s="36"/>
    </row>
    <row r="398">
      <c r="A398" s="27"/>
      <c r="B398" s="27"/>
      <c r="C398" s="27"/>
      <c r="D398" s="27"/>
      <c r="E398" s="28"/>
      <c r="F398" s="27"/>
      <c r="G398" s="27"/>
      <c r="H398" s="27"/>
      <c r="I398" s="29"/>
      <c r="J398" s="29"/>
      <c r="K398" s="27"/>
      <c r="L398" s="36"/>
    </row>
    <row r="399">
      <c r="A399" s="27"/>
      <c r="B399" s="27"/>
      <c r="C399" s="27"/>
      <c r="D399" s="27"/>
      <c r="E399" s="28"/>
      <c r="F399" s="27"/>
      <c r="G399" s="27"/>
      <c r="H399" s="27"/>
      <c r="I399" s="29"/>
      <c r="J399" s="29"/>
      <c r="K399" s="27"/>
      <c r="L399" s="36"/>
    </row>
    <row r="400">
      <c r="A400" s="27"/>
      <c r="B400" s="27"/>
      <c r="C400" s="27"/>
      <c r="D400" s="27"/>
      <c r="E400" s="28"/>
      <c r="F400" s="27"/>
      <c r="G400" s="27"/>
      <c r="H400" s="27"/>
      <c r="I400" s="29"/>
      <c r="J400" s="29"/>
      <c r="K400" s="27"/>
      <c r="L400" s="36"/>
    </row>
    <row r="401">
      <c r="A401" s="27"/>
      <c r="B401" s="27"/>
      <c r="C401" s="27"/>
      <c r="D401" s="27"/>
      <c r="E401" s="28"/>
      <c r="F401" s="27"/>
      <c r="G401" s="27"/>
      <c r="H401" s="27"/>
      <c r="I401" s="29"/>
      <c r="J401" s="29"/>
      <c r="K401" s="27"/>
      <c r="L401" s="36"/>
    </row>
    <row r="402">
      <c r="A402" s="27"/>
      <c r="B402" s="27"/>
      <c r="C402" s="27"/>
      <c r="D402" s="27"/>
      <c r="E402" s="28"/>
      <c r="F402" s="27"/>
      <c r="G402" s="27"/>
      <c r="H402" s="27"/>
      <c r="I402" s="29"/>
      <c r="J402" s="29"/>
      <c r="K402" s="27"/>
      <c r="L402" s="36"/>
    </row>
    <row r="403">
      <c r="A403" s="27"/>
      <c r="B403" s="27"/>
      <c r="C403" s="27"/>
      <c r="D403" s="27"/>
      <c r="E403" s="28"/>
      <c r="F403" s="27"/>
      <c r="G403" s="27"/>
      <c r="H403" s="27"/>
      <c r="I403" s="29"/>
      <c r="J403" s="29"/>
      <c r="K403" s="27"/>
      <c r="L403" s="36"/>
    </row>
    <row r="404">
      <c r="A404" s="27"/>
      <c r="B404" s="27"/>
      <c r="C404" s="27"/>
      <c r="D404" s="27"/>
      <c r="E404" s="28"/>
      <c r="F404" s="27"/>
      <c r="G404" s="27"/>
      <c r="H404" s="27"/>
      <c r="I404" s="29"/>
      <c r="J404" s="29"/>
      <c r="K404" s="27"/>
      <c r="L404" s="36"/>
    </row>
    <row r="405">
      <c r="A405" s="27"/>
      <c r="B405" s="27"/>
      <c r="C405" s="27"/>
      <c r="D405" s="27"/>
      <c r="E405" s="28"/>
      <c r="F405" s="27"/>
      <c r="G405" s="27"/>
      <c r="H405" s="27"/>
      <c r="I405" s="29"/>
      <c r="J405" s="29"/>
      <c r="K405" s="27"/>
      <c r="L405" s="36"/>
    </row>
    <row r="406">
      <c r="A406" s="27"/>
      <c r="B406" s="27"/>
      <c r="C406" s="27"/>
      <c r="D406" s="27"/>
      <c r="E406" s="28"/>
      <c r="F406" s="27"/>
      <c r="G406" s="27"/>
      <c r="H406" s="27"/>
      <c r="I406" s="29"/>
      <c r="J406" s="29"/>
      <c r="K406" s="27"/>
      <c r="L406" s="36"/>
    </row>
    <row r="407">
      <c r="A407" s="27"/>
      <c r="B407" s="27"/>
      <c r="C407" s="27"/>
      <c r="D407" s="27"/>
      <c r="E407" s="28"/>
      <c r="F407" s="27"/>
      <c r="G407" s="27"/>
      <c r="H407" s="27"/>
      <c r="I407" s="29"/>
      <c r="J407" s="29"/>
      <c r="K407" s="27"/>
      <c r="L407" s="36"/>
    </row>
    <row r="408">
      <c r="A408" s="27"/>
      <c r="B408" s="27"/>
      <c r="C408" s="27"/>
      <c r="D408" s="27"/>
      <c r="E408" s="28"/>
      <c r="F408" s="27"/>
      <c r="G408" s="27"/>
      <c r="H408" s="27"/>
      <c r="I408" s="29"/>
      <c r="J408" s="29"/>
      <c r="K408" s="27"/>
      <c r="L408" s="36"/>
    </row>
    <row r="409">
      <c r="A409" s="27"/>
      <c r="B409" s="27"/>
      <c r="C409" s="27"/>
      <c r="D409" s="27"/>
      <c r="E409" s="28"/>
      <c r="F409" s="27"/>
      <c r="G409" s="27"/>
      <c r="H409" s="27"/>
      <c r="I409" s="29"/>
      <c r="J409" s="29"/>
      <c r="K409" s="27"/>
      <c r="L409" s="36"/>
    </row>
    <row r="410">
      <c r="A410" s="27"/>
      <c r="B410" s="27"/>
      <c r="C410" s="27"/>
      <c r="D410" s="27"/>
      <c r="E410" s="28"/>
      <c r="F410" s="27"/>
      <c r="G410" s="27"/>
      <c r="H410" s="27"/>
      <c r="I410" s="29"/>
      <c r="J410" s="29"/>
      <c r="K410" s="27"/>
      <c r="L410" s="36"/>
    </row>
    <row r="411">
      <c r="A411" s="27"/>
      <c r="B411" s="27"/>
      <c r="C411" s="27"/>
      <c r="D411" s="27"/>
      <c r="E411" s="28"/>
      <c r="F411" s="27"/>
      <c r="G411" s="27"/>
      <c r="H411" s="27"/>
      <c r="I411" s="29"/>
      <c r="J411" s="29"/>
      <c r="K411" s="27"/>
      <c r="L411" s="36"/>
    </row>
    <row r="412">
      <c r="A412" s="27"/>
      <c r="B412" s="27"/>
      <c r="C412" s="27"/>
      <c r="D412" s="27"/>
      <c r="E412" s="28"/>
      <c r="F412" s="27"/>
      <c r="G412" s="27"/>
      <c r="H412" s="27"/>
      <c r="I412" s="29"/>
      <c r="J412" s="29"/>
      <c r="K412" s="27"/>
      <c r="L412" s="36"/>
    </row>
    <row r="413">
      <c r="A413" s="27"/>
      <c r="B413" s="27"/>
      <c r="C413" s="27"/>
      <c r="D413" s="27"/>
      <c r="E413" s="28"/>
      <c r="F413" s="27"/>
      <c r="G413" s="27"/>
      <c r="H413" s="27"/>
      <c r="I413" s="29"/>
      <c r="J413" s="29"/>
      <c r="K413" s="27"/>
      <c r="L413" s="36"/>
    </row>
    <row r="414">
      <c r="A414" s="27"/>
      <c r="B414" s="27"/>
      <c r="C414" s="27"/>
      <c r="D414" s="27"/>
      <c r="E414" s="28"/>
      <c r="F414" s="27"/>
      <c r="G414" s="27"/>
      <c r="H414" s="27"/>
      <c r="I414" s="29"/>
      <c r="J414" s="29"/>
      <c r="K414" s="27"/>
      <c r="L414" s="36"/>
    </row>
    <row r="415">
      <c r="A415" s="27"/>
      <c r="B415" s="27"/>
      <c r="C415" s="27"/>
      <c r="D415" s="27"/>
      <c r="E415" s="28"/>
      <c r="F415" s="27"/>
      <c r="G415" s="27"/>
      <c r="H415" s="27"/>
      <c r="I415" s="29"/>
      <c r="J415" s="29"/>
      <c r="K415" s="27"/>
      <c r="L415" s="36"/>
    </row>
    <row r="416">
      <c r="A416" s="27"/>
      <c r="B416" s="27"/>
      <c r="C416" s="27"/>
      <c r="D416" s="27"/>
      <c r="E416" s="28"/>
      <c r="F416" s="27"/>
      <c r="G416" s="27"/>
      <c r="H416" s="27"/>
      <c r="I416" s="29"/>
      <c r="J416" s="29"/>
      <c r="K416" s="27"/>
      <c r="L416" s="36"/>
    </row>
    <row r="417">
      <c r="A417" s="27"/>
      <c r="B417" s="27"/>
      <c r="C417" s="27"/>
      <c r="D417" s="27"/>
      <c r="E417" s="28"/>
      <c r="F417" s="27"/>
      <c r="G417" s="27"/>
      <c r="H417" s="27"/>
      <c r="I417" s="29"/>
      <c r="J417" s="29"/>
      <c r="K417" s="27"/>
      <c r="L417" s="36"/>
    </row>
    <row r="418">
      <c r="A418" s="27"/>
      <c r="B418" s="27"/>
      <c r="C418" s="27"/>
      <c r="D418" s="27"/>
      <c r="E418" s="28"/>
      <c r="F418" s="27"/>
      <c r="G418" s="27"/>
      <c r="H418" s="27"/>
      <c r="I418" s="29"/>
      <c r="J418" s="29"/>
      <c r="K418" s="27"/>
      <c r="L418" s="36"/>
    </row>
    <row r="419">
      <c r="A419" s="27"/>
      <c r="B419" s="27"/>
      <c r="C419" s="27"/>
      <c r="D419" s="27"/>
      <c r="E419" s="28"/>
      <c r="F419" s="27"/>
      <c r="G419" s="27"/>
      <c r="H419" s="27"/>
      <c r="I419" s="29"/>
      <c r="J419" s="29"/>
      <c r="K419" s="27"/>
      <c r="L419" s="36"/>
    </row>
    <row r="420">
      <c r="A420" s="27"/>
      <c r="B420" s="27"/>
      <c r="C420" s="27"/>
      <c r="D420" s="27"/>
      <c r="E420" s="28"/>
      <c r="F420" s="27"/>
      <c r="G420" s="27"/>
      <c r="H420" s="27"/>
      <c r="I420" s="29"/>
      <c r="J420" s="29"/>
      <c r="K420" s="27"/>
      <c r="L420" s="36"/>
    </row>
    <row r="421">
      <c r="A421" s="27"/>
      <c r="B421" s="27"/>
      <c r="C421" s="27"/>
      <c r="D421" s="27"/>
      <c r="E421" s="28"/>
      <c r="F421" s="27"/>
      <c r="G421" s="27"/>
      <c r="H421" s="27"/>
      <c r="I421" s="29"/>
      <c r="J421" s="29"/>
      <c r="K421" s="27"/>
      <c r="L421" s="36"/>
    </row>
    <row r="422">
      <c r="A422" s="27"/>
      <c r="B422" s="27"/>
      <c r="C422" s="27"/>
      <c r="D422" s="27"/>
      <c r="E422" s="28"/>
      <c r="F422" s="27"/>
      <c r="G422" s="27"/>
      <c r="H422" s="27"/>
      <c r="I422" s="29"/>
      <c r="J422" s="29"/>
      <c r="K422" s="27"/>
      <c r="L422" s="36"/>
    </row>
    <row r="423">
      <c r="A423" s="27"/>
      <c r="B423" s="27"/>
      <c r="C423" s="27"/>
      <c r="D423" s="27"/>
      <c r="E423" s="28"/>
      <c r="F423" s="27"/>
      <c r="G423" s="27"/>
      <c r="H423" s="27"/>
      <c r="I423" s="29"/>
      <c r="J423" s="29"/>
      <c r="K423" s="27"/>
      <c r="L423" s="36"/>
    </row>
    <row r="424">
      <c r="A424" s="27"/>
      <c r="B424" s="27"/>
      <c r="C424" s="27"/>
      <c r="D424" s="27"/>
      <c r="E424" s="28"/>
      <c r="F424" s="27"/>
      <c r="G424" s="27"/>
      <c r="H424" s="27"/>
      <c r="I424" s="29"/>
      <c r="J424" s="29"/>
      <c r="K424" s="27"/>
      <c r="L424" s="36"/>
    </row>
    <row r="425">
      <c r="A425" s="27"/>
      <c r="B425" s="27"/>
      <c r="C425" s="27"/>
      <c r="D425" s="27"/>
      <c r="E425" s="28"/>
      <c r="F425" s="27"/>
      <c r="G425" s="27"/>
      <c r="H425" s="27"/>
      <c r="I425" s="29"/>
      <c r="J425" s="29"/>
      <c r="K425" s="27"/>
      <c r="L425" s="36"/>
    </row>
    <row r="426">
      <c r="A426" s="27"/>
      <c r="B426" s="27"/>
      <c r="C426" s="27"/>
      <c r="D426" s="27"/>
      <c r="E426" s="28"/>
      <c r="F426" s="27"/>
      <c r="G426" s="27"/>
      <c r="H426" s="27"/>
      <c r="I426" s="29"/>
      <c r="J426" s="29"/>
      <c r="K426" s="27"/>
      <c r="L426" s="36"/>
    </row>
    <row r="427">
      <c r="A427" s="27"/>
      <c r="B427" s="27"/>
      <c r="C427" s="27"/>
      <c r="D427" s="27"/>
      <c r="E427" s="28"/>
      <c r="F427" s="27"/>
      <c r="G427" s="27"/>
      <c r="H427" s="27"/>
      <c r="I427" s="29"/>
      <c r="J427" s="29"/>
      <c r="K427" s="27"/>
      <c r="L427" s="36"/>
    </row>
    <row r="428">
      <c r="A428" s="27"/>
      <c r="B428" s="27"/>
      <c r="C428" s="27"/>
      <c r="D428" s="27"/>
      <c r="E428" s="28"/>
      <c r="F428" s="27"/>
      <c r="G428" s="27"/>
      <c r="H428" s="27"/>
      <c r="I428" s="29"/>
      <c r="J428" s="29"/>
      <c r="K428" s="27"/>
      <c r="L428" s="36"/>
    </row>
    <row r="429">
      <c r="A429" s="27"/>
      <c r="B429" s="27"/>
      <c r="C429" s="27"/>
      <c r="D429" s="27"/>
      <c r="E429" s="28"/>
      <c r="F429" s="27"/>
      <c r="G429" s="27"/>
      <c r="H429" s="27"/>
      <c r="I429" s="29"/>
      <c r="J429" s="29"/>
      <c r="K429" s="27"/>
      <c r="L429" s="36"/>
    </row>
    <row r="430">
      <c r="A430" s="27"/>
      <c r="B430" s="27"/>
      <c r="C430" s="27"/>
      <c r="D430" s="27"/>
      <c r="E430" s="28"/>
      <c r="F430" s="27"/>
      <c r="G430" s="27"/>
      <c r="H430" s="27"/>
      <c r="I430" s="29"/>
      <c r="J430" s="29"/>
      <c r="K430" s="27"/>
      <c r="L430" s="36"/>
    </row>
    <row r="431">
      <c r="A431" s="27"/>
      <c r="B431" s="27"/>
      <c r="C431" s="27"/>
      <c r="D431" s="27"/>
      <c r="E431" s="28"/>
      <c r="F431" s="27"/>
      <c r="G431" s="27"/>
      <c r="H431" s="27"/>
      <c r="I431" s="29"/>
      <c r="J431" s="29"/>
      <c r="K431" s="27"/>
      <c r="L431" s="36"/>
    </row>
    <row r="432">
      <c r="A432" s="27"/>
      <c r="B432" s="27"/>
      <c r="C432" s="27"/>
      <c r="D432" s="27"/>
      <c r="E432" s="28"/>
      <c r="F432" s="27"/>
      <c r="G432" s="27"/>
      <c r="H432" s="27"/>
      <c r="I432" s="29"/>
      <c r="J432" s="29"/>
      <c r="K432" s="27"/>
      <c r="L432" s="36"/>
    </row>
    <row r="433">
      <c r="A433" s="27"/>
      <c r="B433" s="27"/>
      <c r="C433" s="27"/>
      <c r="D433" s="27"/>
      <c r="E433" s="28"/>
      <c r="F433" s="27"/>
      <c r="G433" s="27"/>
      <c r="H433" s="27"/>
      <c r="I433" s="29"/>
      <c r="J433" s="29"/>
      <c r="K433" s="27"/>
      <c r="L433" s="36"/>
    </row>
    <row r="434">
      <c r="A434" s="27"/>
      <c r="B434" s="27"/>
      <c r="C434" s="27"/>
      <c r="D434" s="27"/>
      <c r="E434" s="28"/>
      <c r="F434" s="27"/>
      <c r="G434" s="27"/>
      <c r="H434" s="27"/>
      <c r="I434" s="29"/>
      <c r="J434" s="29"/>
      <c r="K434" s="27"/>
      <c r="L434" s="36"/>
    </row>
    <row r="435">
      <c r="A435" s="27"/>
      <c r="B435" s="27"/>
      <c r="C435" s="27"/>
      <c r="D435" s="27"/>
      <c r="E435" s="28"/>
      <c r="F435" s="27"/>
      <c r="G435" s="27"/>
      <c r="H435" s="27"/>
      <c r="I435" s="29"/>
      <c r="J435" s="29"/>
      <c r="K435" s="27"/>
      <c r="L435" s="36"/>
    </row>
    <row r="436">
      <c r="A436" s="27"/>
      <c r="B436" s="27"/>
      <c r="C436" s="27"/>
      <c r="D436" s="27"/>
      <c r="E436" s="28"/>
      <c r="F436" s="27"/>
      <c r="G436" s="27"/>
      <c r="H436" s="27"/>
      <c r="I436" s="29"/>
      <c r="J436" s="29"/>
      <c r="K436" s="27"/>
      <c r="L436" s="36"/>
    </row>
    <row r="437">
      <c r="A437" s="27"/>
      <c r="B437" s="27"/>
      <c r="C437" s="27"/>
      <c r="D437" s="27"/>
      <c r="E437" s="28"/>
      <c r="F437" s="27"/>
      <c r="G437" s="27"/>
      <c r="H437" s="27"/>
      <c r="I437" s="29"/>
      <c r="J437" s="29"/>
      <c r="K437" s="27"/>
      <c r="L437" s="36"/>
    </row>
    <row r="438">
      <c r="A438" s="27"/>
      <c r="B438" s="27"/>
      <c r="C438" s="27"/>
      <c r="D438" s="27"/>
      <c r="E438" s="28"/>
      <c r="F438" s="27"/>
      <c r="G438" s="27"/>
      <c r="H438" s="27"/>
      <c r="I438" s="29"/>
      <c r="J438" s="29"/>
      <c r="K438" s="27"/>
      <c r="L438" s="36"/>
    </row>
    <row r="439">
      <c r="A439" s="27"/>
      <c r="B439" s="27"/>
      <c r="C439" s="27"/>
      <c r="D439" s="27"/>
      <c r="E439" s="28"/>
      <c r="F439" s="27"/>
      <c r="G439" s="27"/>
      <c r="H439" s="27"/>
      <c r="I439" s="29"/>
      <c r="J439" s="29"/>
      <c r="K439" s="27"/>
      <c r="L439" s="36"/>
    </row>
    <row r="440">
      <c r="A440" s="27"/>
      <c r="B440" s="27"/>
      <c r="C440" s="27"/>
      <c r="D440" s="27"/>
      <c r="E440" s="28"/>
      <c r="F440" s="27"/>
      <c r="G440" s="27"/>
      <c r="H440" s="27"/>
      <c r="I440" s="29"/>
      <c r="J440" s="29"/>
      <c r="K440" s="27"/>
      <c r="L440" s="36"/>
    </row>
    <row r="441">
      <c r="A441" s="27"/>
      <c r="B441" s="27"/>
      <c r="C441" s="27"/>
      <c r="D441" s="27"/>
      <c r="E441" s="28"/>
      <c r="F441" s="27"/>
      <c r="G441" s="27"/>
      <c r="H441" s="27"/>
      <c r="I441" s="29"/>
      <c r="J441" s="29"/>
      <c r="K441" s="27"/>
      <c r="L441" s="36"/>
    </row>
    <row r="442">
      <c r="A442" s="27"/>
      <c r="B442" s="27"/>
      <c r="C442" s="27"/>
      <c r="D442" s="27"/>
      <c r="E442" s="28"/>
      <c r="F442" s="27"/>
      <c r="G442" s="27"/>
      <c r="H442" s="27"/>
      <c r="I442" s="29"/>
      <c r="J442" s="29"/>
      <c r="K442" s="27"/>
      <c r="L442" s="36"/>
    </row>
    <row r="443">
      <c r="A443" s="27"/>
      <c r="B443" s="27"/>
      <c r="C443" s="27"/>
      <c r="D443" s="27"/>
      <c r="E443" s="28"/>
      <c r="F443" s="27"/>
      <c r="G443" s="27"/>
      <c r="H443" s="27"/>
      <c r="I443" s="29"/>
      <c r="J443" s="29"/>
      <c r="K443" s="27"/>
      <c r="L443" s="36"/>
    </row>
    <row r="444">
      <c r="A444" s="27"/>
      <c r="B444" s="27"/>
      <c r="C444" s="27"/>
      <c r="D444" s="27"/>
      <c r="E444" s="28"/>
      <c r="F444" s="27"/>
      <c r="G444" s="27"/>
      <c r="H444" s="27"/>
      <c r="I444" s="29"/>
      <c r="J444" s="29"/>
      <c r="K444" s="27"/>
      <c r="L444" s="36"/>
    </row>
    <row r="445">
      <c r="A445" s="27"/>
      <c r="B445" s="27"/>
      <c r="C445" s="27"/>
      <c r="D445" s="27"/>
      <c r="E445" s="28"/>
      <c r="F445" s="27"/>
      <c r="G445" s="27"/>
      <c r="H445" s="27"/>
      <c r="I445" s="29"/>
      <c r="J445" s="29"/>
      <c r="K445" s="27"/>
      <c r="L445" s="36"/>
    </row>
    <row r="446">
      <c r="A446" s="27"/>
      <c r="B446" s="27"/>
      <c r="C446" s="27"/>
      <c r="D446" s="27"/>
      <c r="E446" s="28"/>
      <c r="F446" s="27"/>
      <c r="G446" s="27"/>
      <c r="H446" s="27"/>
      <c r="I446" s="29"/>
      <c r="J446" s="29"/>
      <c r="K446" s="27"/>
      <c r="L446" s="36"/>
    </row>
    <row r="447">
      <c r="A447" s="27"/>
      <c r="B447" s="27"/>
      <c r="C447" s="27"/>
      <c r="D447" s="27"/>
      <c r="E447" s="28"/>
      <c r="F447" s="27"/>
      <c r="G447" s="27"/>
      <c r="H447" s="27"/>
      <c r="I447" s="29"/>
      <c r="J447" s="29"/>
      <c r="K447" s="27"/>
      <c r="L447" s="36"/>
    </row>
    <row r="448">
      <c r="A448" s="27"/>
      <c r="B448" s="27"/>
      <c r="C448" s="27"/>
      <c r="D448" s="27"/>
      <c r="E448" s="28"/>
      <c r="F448" s="27"/>
      <c r="G448" s="27"/>
      <c r="H448" s="27"/>
      <c r="I448" s="29"/>
      <c r="J448" s="29"/>
      <c r="K448" s="27"/>
      <c r="L448" s="36"/>
    </row>
    <row r="449">
      <c r="A449" s="27"/>
      <c r="B449" s="27"/>
      <c r="C449" s="27"/>
      <c r="D449" s="27"/>
      <c r="E449" s="28"/>
      <c r="F449" s="27"/>
      <c r="G449" s="27"/>
      <c r="H449" s="27"/>
      <c r="I449" s="29"/>
      <c r="J449" s="29"/>
      <c r="K449" s="27"/>
      <c r="L449" s="36"/>
    </row>
    <row r="450">
      <c r="A450" s="27"/>
      <c r="B450" s="27"/>
      <c r="C450" s="27"/>
      <c r="D450" s="27"/>
      <c r="E450" s="28"/>
      <c r="F450" s="27"/>
      <c r="G450" s="27"/>
      <c r="H450" s="27"/>
      <c r="I450" s="29"/>
      <c r="J450" s="29"/>
      <c r="K450" s="27"/>
      <c r="L450" s="36"/>
    </row>
    <row r="451">
      <c r="A451" s="27"/>
      <c r="B451" s="27"/>
      <c r="C451" s="27"/>
      <c r="D451" s="27"/>
      <c r="E451" s="28"/>
      <c r="F451" s="27"/>
      <c r="G451" s="27"/>
      <c r="H451" s="27"/>
      <c r="I451" s="29"/>
      <c r="J451" s="29"/>
      <c r="K451" s="27"/>
      <c r="L451" s="36"/>
    </row>
    <row r="452">
      <c r="A452" s="27"/>
      <c r="B452" s="27"/>
      <c r="C452" s="27"/>
      <c r="D452" s="27"/>
      <c r="E452" s="28"/>
      <c r="F452" s="27"/>
      <c r="G452" s="27"/>
      <c r="H452" s="27"/>
      <c r="I452" s="29"/>
      <c r="J452" s="29"/>
      <c r="K452" s="27"/>
      <c r="L452" s="36"/>
    </row>
    <row r="453">
      <c r="A453" s="27"/>
      <c r="B453" s="27"/>
      <c r="C453" s="27"/>
      <c r="D453" s="27"/>
      <c r="E453" s="28"/>
      <c r="F453" s="27"/>
      <c r="G453" s="27"/>
      <c r="H453" s="27"/>
      <c r="I453" s="29"/>
      <c r="J453" s="29"/>
      <c r="K453" s="27"/>
      <c r="L453" s="36"/>
    </row>
    <row r="454">
      <c r="A454" s="27"/>
      <c r="B454" s="27"/>
      <c r="C454" s="27"/>
      <c r="D454" s="27"/>
      <c r="E454" s="28"/>
      <c r="F454" s="27"/>
      <c r="G454" s="27"/>
      <c r="H454" s="27"/>
      <c r="I454" s="29"/>
      <c r="J454" s="29"/>
      <c r="K454" s="27"/>
      <c r="L454" s="36"/>
    </row>
    <row r="455">
      <c r="A455" s="27"/>
      <c r="B455" s="27"/>
      <c r="C455" s="27"/>
      <c r="D455" s="27"/>
      <c r="E455" s="28"/>
      <c r="F455" s="27"/>
      <c r="G455" s="27"/>
      <c r="H455" s="27"/>
      <c r="I455" s="29"/>
      <c r="J455" s="29"/>
      <c r="K455" s="27"/>
      <c r="L455" s="36"/>
    </row>
    <row r="456">
      <c r="A456" s="27"/>
      <c r="B456" s="27"/>
      <c r="C456" s="27"/>
      <c r="D456" s="27"/>
      <c r="E456" s="28"/>
      <c r="F456" s="27"/>
      <c r="G456" s="27"/>
      <c r="H456" s="27"/>
      <c r="I456" s="29"/>
      <c r="J456" s="29"/>
      <c r="K456" s="27"/>
      <c r="L456" s="36"/>
    </row>
    <row r="457">
      <c r="A457" s="27"/>
      <c r="B457" s="27"/>
      <c r="C457" s="27"/>
      <c r="D457" s="27"/>
      <c r="E457" s="28"/>
      <c r="F457" s="27"/>
      <c r="G457" s="27"/>
      <c r="H457" s="27"/>
      <c r="I457" s="29"/>
      <c r="J457" s="29"/>
      <c r="K457" s="27"/>
      <c r="L457" s="36"/>
    </row>
    <row r="458">
      <c r="A458" s="27"/>
      <c r="B458" s="27"/>
      <c r="C458" s="27"/>
      <c r="D458" s="27"/>
      <c r="E458" s="28"/>
      <c r="F458" s="27"/>
      <c r="G458" s="27"/>
      <c r="H458" s="27"/>
      <c r="I458" s="29"/>
      <c r="J458" s="29"/>
      <c r="K458" s="27"/>
      <c r="L458" s="36"/>
    </row>
    <row r="459">
      <c r="A459" s="27"/>
      <c r="B459" s="27"/>
      <c r="C459" s="27"/>
      <c r="D459" s="27"/>
      <c r="E459" s="28"/>
      <c r="F459" s="27"/>
      <c r="G459" s="27"/>
      <c r="H459" s="27"/>
      <c r="I459" s="29"/>
      <c r="J459" s="29"/>
      <c r="K459" s="27"/>
      <c r="L459" s="36"/>
    </row>
    <row r="460">
      <c r="A460" s="27"/>
      <c r="B460" s="27"/>
      <c r="C460" s="27"/>
      <c r="D460" s="27"/>
      <c r="E460" s="28"/>
      <c r="F460" s="27"/>
      <c r="G460" s="27"/>
      <c r="H460" s="27"/>
      <c r="I460" s="29"/>
      <c r="J460" s="29"/>
      <c r="K460" s="27"/>
      <c r="L460" s="36"/>
    </row>
    <row r="461">
      <c r="A461" s="27"/>
      <c r="B461" s="27"/>
      <c r="C461" s="27"/>
      <c r="D461" s="27"/>
      <c r="E461" s="28"/>
      <c r="F461" s="27"/>
      <c r="G461" s="27"/>
      <c r="H461" s="27"/>
      <c r="I461" s="29"/>
      <c r="J461" s="29"/>
      <c r="K461" s="27"/>
      <c r="L461" s="36"/>
    </row>
    <row r="462">
      <c r="A462" s="27"/>
      <c r="B462" s="27"/>
      <c r="C462" s="27"/>
      <c r="D462" s="27"/>
      <c r="E462" s="28"/>
      <c r="F462" s="27"/>
      <c r="G462" s="27"/>
      <c r="H462" s="27"/>
      <c r="I462" s="29"/>
      <c r="J462" s="29"/>
      <c r="K462" s="27"/>
      <c r="L462" s="36"/>
    </row>
    <row r="463">
      <c r="A463" s="27"/>
      <c r="B463" s="27"/>
      <c r="C463" s="27"/>
      <c r="D463" s="27"/>
      <c r="E463" s="28"/>
      <c r="F463" s="27"/>
      <c r="G463" s="27"/>
      <c r="H463" s="27"/>
      <c r="I463" s="29"/>
      <c r="J463" s="29"/>
      <c r="K463" s="27"/>
      <c r="L463" s="36"/>
    </row>
    <row r="464">
      <c r="A464" s="27"/>
      <c r="B464" s="27"/>
      <c r="C464" s="27"/>
      <c r="D464" s="27"/>
      <c r="E464" s="28"/>
      <c r="F464" s="27"/>
      <c r="G464" s="27"/>
      <c r="H464" s="27"/>
      <c r="I464" s="29"/>
      <c r="J464" s="29"/>
      <c r="K464" s="27"/>
      <c r="L464" s="36"/>
    </row>
    <row r="465">
      <c r="A465" s="27"/>
      <c r="B465" s="27"/>
      <c r="C465" s="27"/>
      <c r="D465" s="27"/>
      <c r="E465" s="28"/>
      <c r="F465" s="27"/>
      <c r="G465" s="27"/>
      <c r="H465" s="27"/>
      <c r="I465" s="29"/>
      <c r="J465" s="29"/>
      <c r="K465" s="27"/>
      <c r="L465" s="36"/>
    </row>
    <row r="466">
      <c r="A466" s="27"/>
      <c r="B466" s="27"/>
      <c r="C466" s="27"/>
      <c r="D466" s="27"/>
      <c r="E466" s="28"/>
      <c r="F466" s="27"/>
      <c r="G466" s="27"/>
      <c r="H466" s="27"/>
      <c r="I466" s="29"/>
      <c r="J466" s="29"/>
      <c r="K466" s="27"/>
      <c r="L466" s="36"/>
    </row>
    <row r="467">
      <c r="A467" s="27"/>
      <c r="B467" s="27"/>
      <c r="C467" s="27"/>
      <c r="D467" s="27"/>
      <c r="E467" s="28"/>
      <c r="F467" s="27"/>
      <c r="G467" s="27"/>
      <c r="H467" s="27"/>
      <c r="I467" s="29"/>
      <c r="J467" s="29"/>
      <c r="K467" s="27"/>
      <c r="L467" s="36"/>
    </row>
    <row r="468">
      <c r="A468" s="27"/>
      <c r="B468" s="27"/>
      <c r="C468" s="27"/>
      <c r="D468" s="27"/>
      <c r="E468" s="28"/>
      <c r="F468" s="27"/>
      <c r="G468" s="27"/>
      <c r="H468" s="27"/>
      <c r="I468" s="29"/>
      <c r="J468" s="29"/>
      <c r="K468" s="27"/>
      <c r="L468" s="36"/>
    </row>
    <row r="469">
      <c r="A469" s="27"/>
      <c r="B469" s="27"/>
      <c r="C469" s="27"/>
      <c r="D469" s="27"/>
      <c r="E469" s="28"/>
      <c r="F469" s="27"/>
      <c r="G469" s="27"/>
      <c r="H469" s="27"/>
      <c r="I469" s="29"/>
      <c r="J469" s="29"/>
      <c r="K469" s="27"/>
      <c r="L469" s="36"/>
    </row>
    <row r="470">
      <c r="A470" s="27"/>
      <c r="B470" s="27"/>
      <c r="C470" s="27"/>
      <c r="D470" s="27"/>
      <c r="E470" s="28"/>
      <c r="F470" s="27"/>
      <c r="G470" s="27"/>
      <c r="H470" s="27"/>
      <c r="I470" s="29"/>
      <c r="J470" s="29"/>
      <c r="K470" s="27"/>
      <c r="L470" s="36"/>
    </row>
    <row r="471">
      <c r="A471" s="27"/>
      <c r="B471" s="27"/>
      <c r="C471" s="27"/>
      <c r="D471" s="27"/>
      <c r="E471" s="28"/>
      <c r="F471" s="27"/>
      <c r="G471" s="27"/>
      <c r="H471" s="27"/>
      <c r="I471" s="29"/>
      <c r="J471" s="29"/>
      <c r="K471" s="27"/>
      <c r="L471" s="36"/>
    </row>
    <row r="472">
      <c r="A472" s="27"/>
      <c r="B472" s="27"/>
      <c r="C472" s="27"/>
      <c r="D472" s="27"/>
      <c r="E472" s="28"/>
      <c r="F472" s="27"/>
      <c r="G472" s="27"/>
      <c r="H472" s="27"/>
      <c r="I472" s="29"/>
      <c r="J472" s="29"/>
      <c r="K472" s="27"/>
      <c r="L472" s="36"/>
    </row>
    <row r="473">
      <c r="A473" s="27"/>
      <c r="B473" s="27"/>
      <c r="C473" s="27"/>
      <c r="D473" s="27"/>
      <c r="E473" s="28"/>
      <c r="F473" s="27"/>
      <c r="G473" s="27"/>
      <c r="H473" s="27"/>
      <c r="I473" s="29"/>
      <c r="J473" s="29"/>
      <c r="K473" s="27"/>
      <c r="L473" s="36"/>
    </row>
    <row r="474">
      <c r="A474" s="27"/>
      <c r="B474" s="27"/>
      <c r="C474" s="27"/>
      <c r="D474" s="27"/>
      <c r="E474" s="28"/>
      <c r="F474" s="27"/>
      <c r="G474" s="27"/>
      <c r="H474" s="27"/>
      <c r="I474" s="29"/>
      <c r="J474" s="29"/>
      <c r="K474" s="27"/>
      <c r="L474" s="36"/>
    </row>
    <row r="475">
      <c r="A475" s="27"/>
      <c r="B475" s="27"/>
      <c r="C475" s="27"/>
      <c r="D475" s="27"/>
      <c r="E475" s="28"/>
      <c r="F475" s="27"/>
      <c r="G475" s="27"/>
      <c r="H475" s="27"/>
      <c r="I475" s="29"/>
      <c r="J475" s="29"/>
      <c r="K475" s="27"/>
      <c r="L475" s="36"/>
    </row>
    <row r="476">
      <c r="A476" s="27"/>
      <c r="B476" s="27"/>
      <c r="C476" s="27"/>
      <c r="D476" s="27"/>
      <c r="E476" s="28"/>
      <c r="F476" s="27"/>
      <c r="G476" s="27"/>
      <c r="H476" s="27"/>
      <c r="I476" s="29"/>
      <c r="J476" s="29"/>
      <c r="K476" s="27"/>
      <c r="L476" s="36"/>
    </row>
    <row r="477">
      <c r="A477" s="27"/>
      <c r="B477" s="27"/>
      <c r="C477" s="27"/>
      <c r="D477" s="27"/>
      <c r="E477" s="28"/>
      <c r="F477" s="27"/>
      <c r="G477" s="27"/>
      <c r="H477" s="27"/>
      <c r="I477" s="29"/>
      <c r="J477" s="29"/>
      <c r="K477" s="27"/>
      <c r="L477" s="36"/>
    </row>
    <row r="478">
      <c r="A478" s="27"/>
      <c r="B478" s="27"/>
      <c r="C478" s="27"/>
      <c r="D478" s="27"/>
      <c r="E478" s="28"/>
      <c r="F478" s="27"/>
      <c r="G478" s="27"/>
      <c r="H478" s="27"/>
      <c r="I478" s="29"/>
      <c r="J478" s="29"/>
      <c r="K478" s="27"/>
      <c r="L478" s="36"/>
    </row>
    <row r="479">
      <c r="A479" s="27"/>
      <c r="B479" s="27"/>
      <c r="C479" s="27"/>
      <c r="D479" s="27"/>
      <c r="E479" s="28"/>
      <c r="F479" s="27"/>
      <c r="G479" s="27"/>
      <c r="H479" s="27"/>
      <c r="I479" s="29"/>
      <c r="J479" s="29"/>
      <c r="K479" s="27"/>
      <c r="L479" s="36"/>
    </row>
    <row r="480">
      <c r="A480" s="27"/>
      <c r="B480" s="27"/>
      <c r="C480" s="27"/>
      <c r="D480" s="27"/>
      <c r="E480" s="28"/>
      <c r="F480" s="27"/>
      <c r="G480" s="27"/>
      <c r="H480" s="27"/>
      <c r="I480" s="29"/>
      <c r="J480" s="29"/>
      <c r="K480" s="27"/>
      <c r="L480" s="36"/>
    </row>
    <row r="481">
      <c r="A481" s="27"/>
      <c r="B481" s="27"/>
      <c r="C481" s="27"/>
      <c r="D481" s="27"/>
      <c r="E481" s="28"/>
      <c r="F481" s="27"/>
      <c r="G481" s="27"/>
      <c r="H481" s="27"/>
      <c r="I481" s="29"/>
      <c r="J481" s="29"/>
      <c r="K481" s="27"/>
      <c r="L481" s="36"/>
    </row>
    <row r="482">
      <c r="A482" s="27"/>
      <c r="B482" s="27"/>
      <c r="C482" s="27"/>
      <c r="D482" s="27"/>
      <c r="E482" s="28"/>
      <c r="F482" s="27"/>
      <c r="G482" s="27"/>
      <c r="H482" s="27"/>
      <c r="I482" s="29"/>
      <c r="J482" s="29"/>
      <c r="K482" s="27"/>
      <c r="L482" s="36"/>
    </row>
    <row r="483">
      <c r="A483" s="27"/>
      <c r="B483" s="27"/>
      <c r="C483" s="27"/>
      <c r="D483" s="27"/>
      <c r="E483" s="28"/>
      <c r="F483" s="27"/>
      <c r="G483" s="27"/>
      <c r="H483" s="27"/>
      <c r="I483" s="29"/>
      <c r="J483" s="29"/>
      <c r="K483" s="27"/>
      <c r="L483" s="36"/>
    </row>
    <row r="484">
      <c r="A484" s="27"/>
      <c r="B484" s="27"/>
      <c r="C484" s="27"/>
      <c r="D484" s="27"/>
      <c r="E484" s="28"/>
      <c r="F484" s="27"/>
      <c r="G484" s="27"/>
      <c r="H484" s="27"/>
      <c r="I484" s="29"/>
      <c r="J484" s="29"/>
      <c r="K484" s="27"/>
      <c r="L484" s="36"/>
    </row>
    <row r="485">
      <c r="A485" s="27"/>
      <c r="B485" s="27"/>
      <c r="C485" s="27"/>
      <c r="D485" s="27"/>
      <c r="E485" s="28"/>
      <c r="F485" s="27"/>
      <c r="G485" s="27"/>
      <c r="H485" s="27"/>
      <c r="I485" s="29"/>
      <c r="J485" s="29"/>
      <c r="K485" s="27"/>
      <c r="L485" s="36"/>
    </row>
    <row r="486">
      <c r="A486" s="27"/>
      <c r="B486" s="27"/>
      <c r="C486" s="27"/>
      <c r="D486" s="27"/>
      <c r="E486" s="28"/>
      <c r="F486" s="27"/>
      <c r="G486" s="27"/>
      <c r="H486" s="27"/>
      <c r="I486" s="29"/>
      <c r="J486" s="29"/>
      <c r="K486" s="27"/>
      <c r="L486" s="36"/>
    </row>
    <row r="487">
      <c r="A487" s="27"/>
      <c r="B487" s="27"/>
      <c r="C487" s="27"/>
      <c r="D487" s="27"/>
      <c r="E487" s="28"/>
      <c r="F487" s="27"/>
      <c r="G487" s="27"/>
      <c r="H487" s="27"/>
      <c r="I487" s="29"/>
      <c r="J487" s="29"/>
      <c r="K487" s="27"/>
      <c r="L487" s="36"/>
    </row>
    <row r="488">
      <c r="A488" s="27"/>
      <c r="B488" s="27"/>
      <c r="C488" s="27"/>
      <c r="D488" s="27"/>
      <c r="E488" s="28"/>
      <c r="F488" s="27"/>
      <c r="G488" s="27"/>
      <c r="H488" s="27"/>
      <c r="I488" s="29"/>
      <c r="J488" s="29"/>
      <c r="K488" s="27"/>
      <c r="L488" s="36"/>
    </row>
    <row r="489">
      <c r="A489" s="27"/>
      <c r="B489" s="27"/>
      <c r="C489" s="27"/>
      <c r="D489" s="27"/>
      <c r="E489" s="28"/>
      <c r="F489" s="27"/>
      <c r="G489" s="27"/>
      <c r="H489" s="27"/>
      <c r="I489" s="29"/>
      <c r="J489" s="29"/>
      <c r="K489" s="27"/>
      <c r="L489" s="36"/>
    </row>
    <row r="490">
      <c r="A490" s="27"/>
      <c r="B490" s="27"/>
      <c r="C490" s="27"/>
      <c r="D490" s="27"/>
      <c r="E490" s="28"/>
      <c r="F490" s="27"/>
      <c r="G490" s="27"/>
      <c r="H490" s="27"/>
      <c r="I490" s="29"/>
      <c r="J490" s="29"/>
      <c r="K490" s="27"/>
      <c r="L490" s="36"/>
    </row>
    <row r="491">
      <c r="A491" s="27"/>
      <c r="B491" s="27"/>
      <c r="C491" s="27"/>
      <c r="D491" s="27"/>
      <c r="E491" s="28"/>
      <c r="F491" s="27"/>
      <c r="G491" s="27"/>
      <c r="H491" s="27"/>
      <c r="I491" s="29"/>
      <c r="J491" s="29"/>
      <c r="K491" s="27"/>
      <c r="L491" s="36"/>
    </row>
    <row r="492">
      <c r="A492" s="27"/>
      <c r="B492" s="27"/>
      <c r="C492" s="27"/>
      <c r="D492" s="27"/>
      <c r="E492" s="28"/>
      <c r="F492" s="27"/>
      <c r="G492" s="27"/>
      <c r="H492" s="27"/>
      <c r="I492" s="29"/>
      <c r="J492" s="29"/>
      <c r="K492" s="27"/>
      <c r="L492" s="36"/>
    </row>
    <row r="493">
      <c r="A493" s="27"/>
      <c r="B493" s="27"/>
      <c r="C493" s="27"/>
      <c r="D493" s="27"/>
      <c r="E493" s="28"/>
      <c r="F493" s="27"/>
      <c r="G493" s="27"/>
      <c r="H493" s="27"/>
      <c r="I493" s="29"/>
      <c r="J493" s="29"/>
      <c r="K493" s="27"/>
      <c r="L493" s="36"/>
    </row>
    <row r="494">
      <c r="A494" s="27"/>
      <c r="B494" s="27"/>
      <c r="C494" s="27"/>
      <c r="D494" s="27"/>
      <c r="E494" s="28"/>
      <c r="F494" s="27"/>
      <c r="G494" s="27"/>
      <c r="H494" s="27"/>
      <c r="I494" s="29"/>
      <c r="J494" s="29"/>
      <c r="K494" s="27"/>
      <c r="L494" s="36"/>
    </row>
    <row r="495">
      <c r="A495" s="27"/>
      <c r="B495" s="27"/>
      <c r="C495" s="27"/>
      <c r="D495" s="27"/>
      <c r="E495" s="28"/>
      <c r="F495" s="27"/>
      <c r="G495" s="27"/>
      <c r="H495" s="27"/>
      <c r="I495" s="29"/>
      <c r="J495" s="29"/>
      <c r="K495" s="27"/>
      <c r="L495" s="36"/>
    </row>
    <row r="496">
      <c r="A496" s="27"/>
      <c r="B496" s="27"/>
      <c r="C496" s="27"/>
      <c r="D496" s="27"/>
      <c r="E496" s="28"/>
      <c r="F496" s="27"/>
      <c r="G496" s="27"/>
      <c r="H496" s="27"/>
      <c r="I496" s="29"/>
      <c r="J496" s="29"/>
      <c r="K496" s="27"/>
      <c r="L496" s="36"/>
    </row>
    <row r="497">
      <c r="A497" s="27"/>
      <c r="B497" s="27"/>
      <c r="C497" s="27"/>
      <c r="D497" s="27"/>
      <c r="E497" s="28"/>
      <c r="F497" s="27"/>
      <c r="G497" s="27"/>
      <c r="H497" s="27"/>
      <c r="I497" s="29"/>
      <c r="J497" s="29"/>
      <c r="K497" s="27"/>
      <c r="L497" s="36"/>
    </row>
    <row r="498">
      <c r="A498" s="27"/>
      <c r="B498" s="27"/>
      <c r="C498" s="27"/>
      <c r="D498" s="27"/>
      <c r="E498" s="28"/>
      <c r="F498" s="27"/>
      <c r="G498" s="27"/>
      <c r="H498" s="27"/>
      <c r="I498" s="29"/>
      <c r="J498" s="29"/>
      <c r="K498" s="27"/>
      <c r="L498" s="36"/>
    </row>
    <row r="499">
      <c r="A499" s="27"/>
      <c r="B499" s="27"/>
      <c r="C499" s="27"/>
      <c r="D499" s="27"/>
      <c r="E499" s="28"/>
      <c r="F499" s="27"/>
      <c r="G499" s="27"/>
      <c r="H499" s="27"/>
      <c r="I499" s="29"/>
      <c r="J499" s="29"/>
      <c r="K499" s="27"/>
      <c r="L499" s="36"/>
    </row>
    <row r="500">
      <c r="A500" s="27"/>
      <c r="B500" s="27"/>
      <c r="C500" s="27"/>
      <c r="D500" s="27"/>
      <c r="E500" s="28"/>
      <c r="F500" s="27"/>
      <c r="G500" s="27"/>
      <c r="H500" s="27"/>
      <c r="I500" s="29"/>
      <c r="J500" s="29"/>
      <c r="K500" s="27"/>
      <c r="L500" s="36"/>
    </row>
    <row r="501">
      <c r="A501" s="27"/>
      <c r="B501" s="27"/>
      <c r="C501" s="27"/>
      <c r="D501" s="27"/>
      <c r="E501" s="28"/>
      <c r="F501" s="27"/>
      <c r="G501" s="27"/>
      <c r="H501" s="27"/>
      <c r="I501" s="29"/>
      <c r="J501" s="29"/>
      <c r="K501" s="27"/>
      <c r="L501" s="36"/>
    </row>
    <row r="502">
      <c r="A502" s="27"/>
      <c r="B502" s="27"/>
      <c r="C502" s="27"/>
      <c r="D502" s="27"/>
      <c r="E502" s="28"/>
      <c r="F502" s="27"/>
      <c r="G502" s="27"/>
      <c r="H502" s="27"/>
      <c r="I502" s="29"/>
      <c r="J502" s="29"/>
      <c r="K502" s="27"/>
      <c r="L502" s="36"/>
    </row>
    <row r="503">
      <c r="A503" s="27"/>
      <c r="B503" s="27"/>
      <c r="C503" s="27"/>
      <c r="D503" s="27"/>
      <c r="E503" s="28"/>
      <c r="F503" s="27"/>
      <c r="G503" s="27"/>
      <c r="H503" s="27"/>
      <c r="I503" s="29"/>
      <c r="J503" s="29"/>
      <c r="K503" s="27"/>
      <c r="L503" s="36"/>
    </row>
    <row r="504">
      <c r="A504" s="27"/>
      <c r="B504" s="27"/>
      <c r="C504" s="27"/>
      <c r="D504" s="27"/>
      <c r="E504" s="28"/>
      <c r="F504" s="27"/>
      <c r="G504" s="27"/>
      <c r="H504" s="27"/>
      <c r="I504" s="29"/>
      <c r="J504" s="29"/>
      <c r="K504" s="27"/>
      <c r="L504" s="36"/>
    </row>
    <row r="505">
      <c r="A505" s="27"/>
      <c r="B505" s="27"/>
      <c r="C505" s="27"/>
      <c r="D505" s="27"/>
      <c r="E505" s="28"/>
      <c r="F505" s="27"/>
      <c r="G505" s="27"/>
      <c r="H505" s="27"/>
      <c r="I505" s="29"/>
      <c r="J505" s="29"/>
      <c r="K505" s="27"/>
      <c r="L505" s="36"/>
    </row>
    <row r="506">
      <c r="A506" s="27"/>
      <c r="B506" s="27"/>
      <c r="C506" s="27"/>
      <c r="D506" s="27"/>
      <c r="E506" s="28"/>
      <c r="F506" s="27"/>
      <c r="G506" s="27"/>
      <c r="H506" s="27"/>
      <c r="I506" s="29"/>
      <c r="J506" s="29"/>
      <c r="K506" s="27"/>
      <c r="L506" s="36"/>
    </row>
    <row r="507">
      <c r="A507" s="27"/>
      <c r="B507" s="27"/>
      <c r="C507" s="27"/>
      <c r="D507" s="27"/>
      <c r="E507" s="28"/>
      <c r="F507" s="27"/>
      <c r="G507" s="27"/>
      <c r="H507" s="27"/>
      <c r="I507" s="29"/>
      <c r="J507" s="29"/>
      <c r="K507" s="27"/>
      <c r="L507" s="36"/>
    </row>
    <row r="508">
      <c r="A508" s="27"/>
      <c r="B508" s="27"/>
      <c r="C508" s="27"/>
      <c r="D508" s="27"/>
      <c r="E508" s="28"/>
      <c r="F508" s="27"/>
      <c r="G508" s="27"/>
      <c r="H508" s="27"/>
      <c r="I508" s="29"/>
      <c r="J508" s="29"/>
      <c r="K508" s="27"/>
      <c r="L508" s="36"/>
    </row>
    <row r="509">
      <c r="A509" s="27"/>
      <c r="B509" s="27"/>
      <c r="C509" s="27"/>
      <c r="D509" s="27"/>
      <c r="E509" s="28"/>
      <c r="F509" s="27"/>
      <c r="G509" s="27"/>
      <c r="H509" s="27"/>
      <c r="I509" s="29"/>
      <c r="J509" s="29"/>
      <c r="K509" s="27"/>
      <c r="L509" s="36"/>
    </row>
    <row r="510">
      <c r="A510" s="27"/>
      <c r="B510" s="27"/>
      <c r="C510" s="27"/>
      <c r="D510" s="27"/>
      <c r="E510" s="28"/>
      <c r="F510" s="27"/>
      <c r="G510" s="27"/>
      <c r="H510" s="27"/>
      <c r="I510" s="29"/>
      <c r="J510" s="29"/>
      <c r="K510" s="27"/>
      <c r="L510" s="36"/>
    </row>
    <row r="511">
      <c r="A511" s="27"/>
      <c r="B511" s="27"/>
      <c r="C511" s="27"/>
      <c r="D511" s="27"/>
      <c r="E511" s="28"/>
      <c r="F511" s="27"/>
      <c r="G511" s="27"/>
      <c r="H511" s="27"/>
      <c r="I511" s="29"/>
      <c r="J511" s="29"/>
      <c r="K511" s="27"/>
      <c r="L511" s="36"/>
    </row>
    <row r="512">
      <c r="A512" s="27"/>
      <c r="B512" s="27"/>
      <c r="C512" s="27"/>
      <c r="D512" s="27"/>
      <c r="E512" s="28"/>
      <c r="F512" s="27"/>
      <c r="G512" s="27"/>
      <c r="H512" s="27"/>
      <c r="I512" s="29"/>
      <c r="J512" s="29"/>
      <c r="K512" s="27"/>
      <c r="L512" s="36"/>
    </row>
    <row r="513">
      <c r="A513" s="27"/>
      <c r="B513" s="27"/>
      <c r="C513" s="27"/>
      <c r="D513" s="27"/>
      <c r="E513" s="28"/>
      <c r="F513" s="27"/>
      <c r="G513" s="27"/>
      <c r="H513" s="27"/>
      <c r="I513" s="29"/>
      <c r="J513" s="29"/>
      <c r="K513" s="27"/>
      <c r="L513" s="36"/>
    </row>
    <row r="514">
      <c r="A514" s="27"/>
      <c r="B514" s="27"/>
      <c r="C514" s="27"/>
      <c r="D514" s="27"/>
      <c r="E514" s="28"/>
      <c r="F514" s="27"/>
      <c r="G514" s="27"/>
      <c r="H514" s="27"/>
      <c r="I514" s="29"/>
      <c r="J514" s="29"/>
      <c r="K514" s="27"/>
      <c r="L514" s="36"/>
    </row>
    <row r="515">
      <c r="A515" s="27"/>
      <c r="B515" s="27"/>
      <c r="C515" s="27"/>
      <c r="D515" s="27"/>
      <c r="E515" s="28"/>
      <c r="F515" s="27"/>
      <c r="G515" s="27"/>
      <c r="H515" s="27"/>
      <c r="I515" s="29"/>
      <c r="J515" s="29"/>
      <c r="K515" s="27"/>
      <c r="L515" s="36"/>
    </row>
    <row r="516">
      <c r="A516" s="27"/>
      <c r="B516" s="27"/>
      <c r="C516" s="27"/>
      <c r="D516" s="27"/>
      <c r="E516" s="28"/>
      <c r="F516" s="27"/>
      <c r="G516" s="27"/>
      <c r="H516" s="27"/>
      <c r="I516" s="29"/>
      <c r="J516" s="29"/>
      <c r="K516" s="27"/>
      <c r="L516" s="36"/>
    </row>
    <row r="517">
      <c r="A517" s="27"/>
      <c r="B517" s="27"/>
      <c r="C517" s="27"/>
      <c r="D517" s="27"/>
      <c r="E517" s="28"/>
      <c r="F517" s="27"/>
      <c r="G517" s="27"/>
      <c r="H517" s="27"/>
      <c r="I517" s="29"/>
      <c r="J517" s="29"/>
      <c r="K517" s="27"/>
      <c r="L517" s="36"/>
    </row>
    <row r="518">
      <c r="A518" s="27"/>
      <c r="B518" s="27"/>
      <c r="C518" s="27"/>
      <c r="D518" s="27"/>
      <c r="E518" s="28"/>
      <c r="F518" s="27"/>
      <c r="G518" s="27"/>
      <c r="H518" s="27"/>
      <c r="I518" s="29"/>
      <c r="J518" s="29"/>
      <c r="K518" s="27"/>
      <c r="L518" s="36"/>
    </row>
    <row r="519">
      <c r="A519" s="27"/>
      <c r="B519" s="27"/>
      <c r="C519" s="27"/>
      <c r="D519" s="27"/>
      <c r="E519" s="28"/>
      <c r="F519" s="27"/>
      <c r="G519" s="27"/>
      <c r="H519" s="27"/>
      <c r="I519" s="29"/>
      <c r="J519" s="29"/>
      <c r="K519" s="27"/>
      <c r="L519" s="36"/>
    </row>
    <row r="520">
      <c r="A520" s="27"/>
      <c r="B520" s="27"/>
      <c r="C520" s="27"/>
      <c r="D520" s="27"/>
      <c r="E520" s="28"/>
      <c r="F520" s="27"/>
      <c r="G520" s="27"/>
      <c r="H520" s="27"/>
      <c r="I520" s="29"/>
      <c r="J520" s="29"/>
      <c r="K520" s="27"/>
      <c r="L520" s="36"/>
    </row>
    <row r="521">
      <c r="A521" s="27"/>
      <c r="B521" s="27"/>
      <c r="C521" s="27"/>
      <c r="D521" s="27"/>
      <c r="E521" s="28"/>
      <c r="F521" s="27"/>
      <c r="G521" s="27"/>
      <c r="H521" s="27"/>
      <c r="I521" s="29"/>
      <c r="J521" s="29"/>
      <c r="K521" s="27"/>
      <c r="L521" s="36"/>
    </row>
    <row r="522">
      <c r="A522" s="27"/>
      <c r="B522" s="27"/>
      <c r="C522" s="27"/>
      <c r="D522" s="27"/>
      <c r="E522" s="28"/>
      <c r="F522" s="27"/>
      <c r="G522" s="27"/>
      <c r="H522" s="27"/>
      <c r="I522" s="29"/>
      <c r="J522" s="29"/>
      <c r="K522" s="27"/>
      <c r="L522" s="36"/>
    </row>
    <row r="523">
      <c r="A523" s="27"/>
      <c r="B523" s="27"/>
      <c r="C523" s="27"/>
      <c r="D523" s="27"/>
      <c r="E523" s="28"/>
      <c r="F523" s="27"/>
      <c r="G523" s="27"/>
      <c r="H523" s="27"/>
      <c r="I523" s="29"/>
      <c r="J523" s="29"/>
      <c r="K523" s="27"/>
      <c r="L523" s="36"/>
    </row>
    <row r="524">
      <c r="A524" s="27"/>
      <c r="B524" s="27"/>
      <c r="C524" s="27"/>
      <c r="D524" s="27"/>
      <c r="E524" s="28"/>
      <c r="F524" s="27"/>
      <c r="G524" s="27"/>
      <c r="H524" s="27"/>
      <c r="I524" s="29"/>
      <c r="J524" s="29"/>
      <c r="K524" s="27"/>
      <c r="L524" s="36"/>
    </row>
    <row r="525">
      <c r="A525" s="27"/>
      <c r="B525" s="27"/>
      <c r="C525" s="27"/>
      <c r="D525" s="27"/>
      <c r="E525" s="28"/>
      <c r="F525" s="27"/>
      <c r="G525" s="27"/>
      <c r="H525" s="27"/>
      <c r="I525" s="29"/>
      <c r="J525" s="29"/>
      <c r="K525" s="27"/>
      <c r="L525" s="36"/>
    </row>
    <row r="526">
      <c r="A526" s="27"/>
      <c r="B526" s="27"/>
      <c r="C526" s="27"/>
      <c r="D526" s="27"/>
      <c r="E526" s="28"/>
      <c r="F526" s="27"/>
      <c r="G526" s="27"/>
      <c r="H526" s="27"/>
      <c r="I526" s="29"/>
      <c r="J526" s="29"/>
      <c r="K526" s="27"/>
      <c r="L526" s="36"/>
    </row>
    <row r="527">
      <c r="A527" s="27"/>
      <c r="B527" s="27"/>
      <c r="C527" s="27"/>
      <c r="D527" s="27"/>
      <c r="E527" s="28"/>
      <c r="F527" s="27"/>
      <c r="G527" s="27"/>
      <c r="H527" s="27"/>
      <c r="I527" s="29"/>
      <c r="J527" s="29"/>
      <c r="K527" s="27"/>
      <c r="L527" s="36"/>
    </row>
    <row r="528">
      <c r="A528" s="27"/>
      <c r="B528" s="27"/>
      <c r="C528" s="27"/>
      <c r="D528" s="27"/>
      <c r="E528" s="28"/>
      <c r="F528" s="27"/>
      <c r="G528" s="27"/>
      <c r="H528" s="27"/>
      <c r="I528" s="29"/>
      <c r="J528" s="29"/>
      <c r="K528" s="27"/>
      <c r="L528" s="36"/>
    </row>
    <row r="529">
      <c r="A529" s="27"/>
      <c r="B529" s="27"/>
      <c r="C529" s="27"/>
      <c r="D529" s="27"/>
      <c r="E529" s="28"/>
      <c r="F529" s="27"/>
      <c r="G529" s="27"/>
      <c r="H529" s="27"/>
      <c r="I529" s="29"/>
      <c r="J529" s="29"/>
      <c r="K529" s="27"/>
      <c r="L529" s="36"/>
    </row>
    <row r="530">
      <c r="A530" s="27"/>
      <c r="B530" s="27"/>
      <c r="C530" s="27"/>
      <c r="D530" s="27"/>
      <c r="E530" s="28"/>
      <c r="F530" s="27"/>
      <c r="G530" s="27"/>
      <c r="H530" s="27"/>
      <c r="I530" s="29"/>
      <c r="J530" s="29"/>
      <c r="K530" s="27"/>
      <c r="L530" s="36"/>
    </row>
    <row r="531">
      <c r="A531" s="27"/>
      <c r="B531" s="27"/>
      <c r="C531" s="27"/>
      <c r="D531" s="27"/>
      <c r="E531" s="28"/>
      <c r="F531" s="27"/>
      <c r="G531" s="27"/>
      <c r="H531" s="27"/>
      <c r="I531" s="29"/>
      <c r="J531" s="29"/>
      <c r="K531" s="27"/>
      <c r="L531" s="36"/>
    </row>
    <row r="532">
      <c r="A532" s="27"/>
      <c r="B532" s="27"/>
      <c r="C532" s="27"/>
      <c r="D532" s="27"/>
      <c r="E532" s="28"/>
      <c r="F532" s="27"/>
      <c r="G532" s="27"/>
      <c r="H532" s="27"/>
      <c r="I532" s="29"/>
      <c r="J532" s="29"/>
      <c r="K532" s="27"/>
      <c r="L532" s="36"/>
    </row>
    <row r="533">
      <c r="A533" s="27"/>
      <c r="B533" s="27"/>
      <c r="C533" s="27"/>
      <c r="D533" s="27"/>
      <c r="E533" s="28"/>
      <c r="F533" s="27"/>
      <c r="G533" s="27"/>
      <c r="H533" s="27"/>
      <c r="I533" s="29"/>
      <c r="J533" s="29"/>
      <c r="K533" s="27"/>
      <c r="L533" s="36"/>
    </row>
    <row r="534">
      <c r="A534" s="27"/>
      <c r="B534" s="27"/>
      <c r="C534" s="27"/>
      <c r="D534" s="27"/>
      <c r="E534" s="28"/>
      <c r="F534" s="27"/>
      <c r="G534" s="27"/>
      <c r="H534" s="27"/>
      <c r="I534" s="29"/>
      <c r="J534" s="29"/>
      <c r="K534" s="27"/>
      <c r="L534" s="36"/>
    </row>
    <row r="535">
      <c r="A535" s="27"/>
      <c r="B535" s="27"/>
      <c r="C535" s="27"/>
      <c r="D535" s="27"/>
      <c r="E535" s="28"/>
      <c r="F535" s="27"/>
      <c r="G535" s="27"/>
      <c r="H535" s="27"/>
      <c r="I535" s="29"/>
      <c r="J535" s="29"/>
      <c r="K535" s="27"/>
      <c r="L535" s="36"/>
    </row>
    <row r="536">
      <c r="A536" s="27"/>
      <c r="B536" s="27"/>
      <c r="C536" s="27"/>
      <c r="D536" s="27"/>
      <c r="E536" s="28"/>
      <c r="F536" s="27"/>
      <c r="G536" s="27"/>
      <c r="H536" s="27"/>
      <c r="I536" s="29"/>
      <c r="J536" s="29"/>
      <c r="K536" s="27"/>
      <c r="L536" s="36"/>
    </row>
    <row r="537">
      <c r="A537" s="27"/>
      <c r="B537" s="27"/>
      <c r="C537" s="27"/>
      <c r="D537" s="27"/>
      <c r="E537" s="28"/>
      <c r="F537" s="27"/>
      <c r="G537" s="27"/>
      <c r="H537" s="27"/>
      <c r="I537" s="29"/>
      <c r="J537" s="29"/>
      <c r="K537" s="27"/>
      <c r="L537" s="36"/>
    </row>
    <row r="538">
      <c r="A538" s="27"/>
      <c r="B538" s="27"/>
      <c r="C538" s="27"/>
      <c r="D538" s="27"/>
      <c r="E538" s="28"/>
      <c r="F538" s="27"/>
      <c r="G538" s="27"/>
      <c r="H538" s="27"/>
      <c r="I538" s="29"/>
      <c r="J538" s="29"/>
      <c r="K538" s="27"/>
      <c r="L538" s="36"/>
    </row>
    <row r="539">
      <c r="A539" s="27"/>
      <c r="B539" s="27"/>
      <c r="C539" s="27"/>
      <c r="D539" s="27"/>
      <c r="E539" s="28"/>
      <c r="F539" s="27"/>
      <c r="G539" s="27"/>
      <c r="H539" s="27"/>
      <c r="I539" s="29"/>
      <c r="J539" s="29"/>
      <c r="K539" s="27"/>
      <c r="L539" s="36"/>
    </row>
    <row r="540">
      <c r="A540" s="27"/>
      <c r="B540" s="27"/>
      <c r="C540" s="27"/>
      <c r="D540" s="27"/>
      <c r="E540" s="28"/>
      <c r="F540" s="27"/>
      <c r="G540" s="27"/>
      <c r="H540" s="27"/>
      <c r="I540" s="29"/>
      <c r="J540" s="29"/>
      <c r="K540" s="27"/>
      <c r="L540" s="36"/>
    </row>
    <row r="541">
      <c r="A541" s="27"/>
      <c r="B541" s="27"/>
      <c r="C541" s="27"/>
      <c r="D541" s="27"/>
      <c r="E541" s="28"/>
      <c r="F541" s="27"/>
      <c r="G541" s="27"/>
      <c r="H541" s="27"/>
      <c r="I541" s="29"/>
      <c r="J541" s="29"/>
      <c r="K541" s="27"/>
      <c r="L541" s="36"/>
    </row>
    <row r="542">
      <c r="A542" s="27"/>
      <c r="B542" s="27"/>
      <c r="C542" s="27"/>
      <c r="D542" s="27"/>
      <c r="E542" s="28"/>
      <c r="F542" s="27"/>
      <c r="G542" s="27"/>
      <c r="H542" s="27"/>
      <c r="I542" s="29"/>
      <c r="J542" s="29"/>
      <c r="K542" s="27"/>
      <c r="L542" s="36"/>
    </row>
    <row r="543">
      <c r="A543" s="27"/>
      <c r="B543" s="27"/>
      <c r="C543" s="27"/>
      <c r="D543" s="27"/>
      <c r="E543" s="28"/>
      <c r="F543" s="27"/>
      <c r="G543" s="27"/>
      <c r="H543" s="27"/>
      <c r="I543" s="29"/>
      <c r="J543" s="29"/>
      <c r="K543" s="27"/>
      <c r="L543" s="36"/>
    </row>
    <row r="544">
      <c r="A544" s="27"/>
      <c r="B544" s="27"/>
      <c r="C544" s="27"/>
      <c r="D544" s="27"/>
      <c r="E544" s="28"/>
      <c r="F544" s="27"/>
      <c r="G544" s="27"/>
      <c r="H544" s="27"/>
      <c r="I544" s="29"/>
      <c r="J544" s="29"/>
      <c r="K544" s="27"/>
      <c r="L544" s="36"/>
    </row>
    <row r="545">
      <c r="A545" s="27"/>
      <c r="B545" s="27"/>
      <c r="C545" s="27"/>
      <c r="D545" s="27"/>
      <c r="E545" s="28"/>
      <c r="F545" s="27"/>
      <c r="G545" s="27"/>
      <c r="H545" s="27"/>
      <c r="I545" s="29"/>
      <c r="J545" s="29"/>
      <c r="K545" s="27"/>
      <c r="L545" s="36"/>
    </row>
    <row r="546">
      <c r="A546" s="27"/>
      <c r="B546" s="27"/>
      <c r="C546" s="27"/>
      <c r="D546" s="27"/>
      <c r="E546" s="28"/>
      <c r="F546" s="27"/>
      <c r="G546" s="27"/>
      <c r="H546" s="27"/>
      <c r="I546" s="29"/>
      <c r="J546" s="29"/>
      <c r="K546" s="27"/>
      <c r="L546" s="36"/>
    </row>
    <row r="547">
      <c r="A547" s="27"/>
      <c r="B547" s="27"/>
      <c r="C547" s="27"/>
      <c r="D547" s="27"/>
      <c r="E547" s="28"/>
      <c r="F547" s="27"/>
      <c r="G547" s="27"/>
      <c r="H547" s="27"/>
      <c r="I547" s="29"/>
      <c r="J547" s="29"/>
      <c r="K547" s="27"/>
      <c r="L547" s="36"/>
    </row>
    <row r="548">
      <c r="A548" s="27"/>
      <c r="B548" s="27"/>
      <c r="C548" s="27"/>
      <c r="D548" s="27"/>
      <c r="E548" s="28"/>
      <c r="F548" s="27"/>
      <c r="G548" s="27"/>
      <c r="H548" s="27"/>
      <c r="I548" s="29"/>
      <c r="J548" s="29"/>
      <c r="K548" s="27"/>
      <c r="L548" s="36"/>
    </row>
    <row r="549">
      <c r="A549" s="27"/>
      <c r="B549" s="27"/>
      <c r="C549" s="27"/>
      <c r="D549" s="27"/>
      <c r="E549" s="28"/>
      <c r="F549" s="27"/>
      <c r="G549" s="27"/>
      <c r="H549" s="27"/>
      <c r="I549" s="29"/>
      <c r="J549" s="29"/>
      <c r="K549" s="27"/>
      <c r="L549" s="36"/>
    </row>
    <row r="550">
      <c r="A550" s="27"/>
      <c r="B550" s="27"/>
      <c r="C550" s="27"/>
      <c r="D550" s="27"/>
      <c r="E550" s="28"/>
      <c r="F550" s="27"/>
      <c r="G550" s="27"/>
      <c r="H550" s="27"/>
      <c r="I550" s="29"/>
      <c r="J550" s="29"/>
      <c r="K550" s="27"/>
      <c r="L550" s="36"/>
    </row>
    <row r="551">
      <c r="A551" s="27"/>
      <c r="B551" s="27"/>
      <c r="C551" s="27"/>
      <c r="D551" s="27"/>
      <c r="E551" s="28"/>
      <c r="F551" s="27"/>
      <c r="G551" s="27"/>
      <c r="H551" s="27"/>
      <c r="I551" s="29"/>
      <c r="J551" s="29"/>
      <c r="K551" s="27"/>
      <c r="L551" s="36"/>
    </row>
    <row r="552">
      <c r="A552" s="27"/>
      <c r="B552" s="27"/>
      <c r="C552" s="27"/>
      <c r="D552" s="27"/>
      <c r="E552" s="28"/>
      <c r="F552" s="27"/>
      <c r="G552" s="27"/>
      <c r="H552" s="27"/>
      <c r="I552" s="29"/>
      <c r="J552" s="29"/>
      <c r="K552" s="27"/>
      <c r="L552" s="36"/>
    </row>
    <row r="553">
      <c r="A553" s="27"/>
      <c r="B553" s="27"/>
      <c r="C553" s="27"/>
      <c r="D553" s="27"/>
      <c r="E553" s="28"/>
      <c r="F553" s="27"/>
      <c r="G553" s="27"/>
      <c r="H553" s="27"/>
      <c r="I553" s="29"/>
      <c r="J553" s="29"/>
      <c r="K553" s="27"/>
      <c r="L553" s="36"/>
    </row>
    <row r="554">
      <c r="A554" s="27"/>
      <c r="B554" s="27"/>
      <c r="C554" s="27"/>
      <c r="D554" s="27"/>
      <c r="E554" s="28"/>
      <c r="F554" s="27"/>
      <c r="G554" s="27"/>
      <c r="H554" s="27"/>
      <c r="I554" s="29"/>
      <c r="J554" s="29"/>
      <c r="K554" s="27"/>
      <c r="L554" s="36"/>
    </row>
    <row r="555">
      <c r="A555" s="27"/>
      <c r="B555" s="27"/>
      <c r="C555" s="27"/>
      <c r="D555" s="27"/>
      <c r="E555" s="28"/>
      <c r="F555" s="27"/>
      <c r="G555" s="27"/>
      <c r="H555" s="27"/>
      <c r="I555" s="29"/>
      <c r="J555" s="29"/>
      <c r="K555" s="27"/>
      <c r="L555" s="36"/>
    </row>
    <row r="556">
      <c r="A556" s="27"/>
      <c r="B556" s="27"/>
      <c r="C556" s="27"/>
      <c r="D556" s="27"/>
      <c r="E556" s="28"/>
      <c r="F556" s="27"/>
      <c r="G556" s="27"/>
      <c r="H556" s="27"/>
      <c r="I556" s="29"/>
      <c r="J556" s="29"/>
      <c r="K556" s="27"/>
      <c r="L556" s="36"/>
    </row>
    <row r="557">
      <c r="A557" s="27"/>
      <c r="B557" s="27"/>
      <c r="C557" s="27"/>
      <c r="D557" s="27"/>
      <c r="E557" s="28"/>
      <c r="F557" s="27"/>
      <c r="G557" s="27"/>
      <c r="H557" s="27"/>
      <c r="I557" s="29"/>
      <c r="J557" s="29"/>
      <c r="K557" s="27"/>
      <c r="L557" s="36"/>
    </row>
    <row r="558">
      <c r="A558" s="27"/>
      <c r="B558" s="27"/>
      <c r="C558" s="27"/>
      <c r="D558" s="27"/>
      <c r="E558" s="28"/>
      <c r="F558" s="27"/>
      <c r="G558" s="27"/>
      <c r="H558" s="27"/>
      <c r="I558" s="29"/>
      <c r="J558" s="29"/>
      <c r="K558" s="27"/>
      <c r="L558" s="36"/>
    </row>
    <row r="559">
      <c r="A559" s="27"/>
      <c r="B559" s="27"/>
      <c r="C559" s="27"/>
      <c r="D559" s="27"/>
      <c r="E559" s="28"/>
      <c r="F559" s="27"/>
      <c r="G559" s="27"/>
      <c r="H559" s="27"/>
      <c r="I559" s="29"/>
      <c r="J559" s="29"/>
      <c r="K559" s="27"/>
      <c r="L559" s="36"/>
    </row>
    <row r="560">
      <c r="A560" s="27"/>
      <c r="B560" s="27"/>
      <c r="C560" s="27"/>
      <c r="D560" s="27"/>
      <c r="E560" s="28"/>
      <c r="F560" s="27"/>
      <c r="G560" s="27"/>
      <c r="H560" s="27"/>
      <c r="I560" s="29"/>
      <c r="J560" s="29"/>
      <c r="K560" s="27"/>
      <c r="L560" s="36"/>
    </row>
    <row r="561">
      <c r="A561" s="27"/>
      <c r="B561" s="27"/>
      <c r="C561" s="27"/>
      <c r="D561" s="27"/>
      <c r="E561" s="28"/>
      <c r="F561" s="27"/>
      <c r="G561" s="27"/>
      <c r="H561" s="27"/>
      <c r="I561" s="29"/>
      <c r="J561" s="29"/>
      <c r="K561" s="27"/>
      <c r="L561" s="36"/>
    </row>
    <row r="562">
      <c r="A562" s="27"/>
      <c r="B562" s="27"/>
      <c r="C562" s="27"/>
      <c r="D562" s="27"/>
      <c r="E562" s="28"/>
      <c r="F562" s="27"/>
      <c r="G562" s="27"/>
      <c r="H562" s="27"/>
      <c r="I562" s="29"/>
      <c r="J562" s="29"/>
      <c r="K562" s="27"/>
      <c r="L562" s="36"/>
    </row>
    <row r="563">
      <c r="A563" s="27"/>
      <c r="B563" s="27"/>
      <c r="C563" s="27"/>
      <c r="D563" s="27"/>
      <c r="E563" s="28"/>
      <c r="F563" s="27"/>
      <c r="G563" s="27"/>
      <c r="H563" s="27"/>
      <c r="I563" s="29"/>
      <c r="J563" s="29"/>
      <c r="K563" s="27"/>
      <c r="L563" s="36"/>
    </row>
    <row r="564">
      <c r="A564" s="27"/>
      <c r="B564" s="27"/>
      <c r="C564" s="27"/>
      <c r="D564" s="27"/>
      <c r="E564" s="28"/>
      <c r="F564" s="27"/>
      <c r="G564" s="27"/>
      <c r="H564" s="27"/>
      <c r="I564" s="29"/>
      <c r="J564" s="29"/>
      <c r="K564" s="27"/>
      <c r="L564" s="36"/>
    </row>
    <row r="565">
      <c r="A565" s="27"/>
      <c r="B565" s="27"/>
      <c r="C565" s="27"/>
      <c r="D565" s="27"/>
      <c r="E565" s="28"/>
      <c r="F565" s="27"/>
      <c r="G565" s="27"/>
      <c r="H565" s="27"/>
      <c r="I565" s="29"/>
      <c r="J565" s="29"/>
      <c r="K565" s="27"/>
      <c r="L565" s="36"/>
    </row>
    <row r="566">
      <c r="A566" s="27"/>
      <c r="B566" s="27"/>
      <c r="C566" s="27"/>
      <c r="D566" s="27"/>
      <c r="E566" s="28"/>
      <c r="F566" s="27"/>
      <c r="G566" s="27"/>
      <c r="H566" s="27"/>
      <c r="I566" s="29"/>
      <c r="J566" s="29"/>
      <c r="K566" s="27"/>
      <c r="L566" s="36"/>
    </row>
    <row r="567">
      <c r="A567" s="27"/>
      <c r="B567" s="27"/>
      <c r="C567" s="27"/>
      <c r="D567" s="27"/>
      <c r="E567" s="28"/>
      <c r="F567" s="27"/>
      <c r="G567" s="27"/>
      <c r="H567" s="27"/>
      <c r="I567" s="29"/>
      <c r="J567" s="29"/>
      <c r="K567" s="27"/>
      <c r="L567" s="36"/>
    </row>
    <row r="568">
      <c r="A568" s="27"/>
      <c r="B568" s="27"/>
      <c r="C568" s="27"/>
      <c r="D568" s="27"/>
      <c r="E568" s="28"/>
      <c r="F568" s="27"/>
      <c r="G568" s="27"/>
      <c r="H568" s="27"/>
      <c r="I568" s="29"/>
      <c r="J568" s="29"/>
      <c r="K568" s="27"/>
      <c r="L568" s="36"/>
    </row>
    <row r="569">
      <c r="A569" s="27"/>
      <c r="B569" s="27"/>
      <c r="C569" s="27"/>
      <c r="D569" s="27"/>
      <c r="E569" s="28"/>
      <c r="F569" s="27"/>
      <c r="G569" s="27"/>
      <c r="H569" s="27"/>
      <c r="I569" s="29"/>
      <c r="J569" s="29"/>
      <c r="K569" s="27"/>
      <c r="L569" s="36"/>
    </row>
    <row r="570">
      <c r="A570" s="27"/>
      <c r="B570" s="27"/>
      <c r="C570" s="27"/>
      <c r="D570" s="27"/>
      <c r="E570" s="28"/>
      <c r="F570" s="27"/>
      <c r="G570" s="27"/>
      <c r="H570" s="27"/>
      <c r="I570" s="29"/>
      <c r="J570" s="29"/>
      <c r="K570" s="27"/>
      <c r="L570" s="36"/>
    </row>
    <row r="571">
      <c r="A571" s="27"/>
      <c r="B571" s="27"/>
      <c r="C571" s="27"/>
      <c r="D571" s="27"/>
      <c r="E571" s="28"/>
      <c r="F571" s="27"/>
      <c r="G571" s="27"/>
      <c r="H571" s="27"/>
      <c r="I571" s="29"/>
      <c r="J571" s="29"/>
      <c r="K571" s="27"/>
      <c r="L571" s="36"/>
    </row>
    <row r="572">
      <c r="A572" s="27"/>
      <c r="B572" s="27"/>
      <c r="C572" s="27"/>
      <c r="D572" s="27"/>
      <c r="E572" s="28"/>
      <c r="F572" s="27"/>
      <c r="G572" s="27"/>
      <c r="H572" s="27"/>
      <c r="I572" s="29"/>
      <c r="J572" s="29"/>
      <c r="K572" s="27"/>
      <c r="L572" s="36"/>
    </row>
    <row r="573">
      <c r="A573" s="27"/>
      <c r="B573" s="27"/>
      <c r="C573" s="27"/>
      <c r="D573" s="27"/>
      <c r="E573" s="28"/>
      <c r="F573" s="27"/>
      <c r="G573" s="27"/>
      <c r="H573" s="27"/>
      <c r="I573" s="29"/>
      <c r="J573" s="29"/>
      <c r="K573" s="27"/>
      <c r="L573" s="36"/>
    </row>
    <row r="574">
      <c r="A574" s="27"/>
      <c r="B574" s="27"/>
      <c r="C574" s="27"/>
      <c r="D574" s="27"/>
      <c r="E574" s="28"/>
      <c r="F574" s="27"/>
      <c r="G574" s="27"/>
      <c r="H574" s="27"/>
      <c r="I574" s="29"/>
      <c r="J574" s="29"/>
      <c r="K574" s="27"/>
      <c r="L574" s="36"/>
    </row>
    <row r="575">
      <c r="A575" s="27"/>
      <c r="B575" s="27"/>
      <c r="C575" s="27"/>
      <c r="D575" s="27"/>
      <c r="E575" s="28"/>
      <c r="F575" s="27"/>
      <c r="G575" s="27"/>
      <c r="H575" s="27"/>
      <c r="I575" s="29"/>
      <c r="J575" s="29"/>
      <c r="K575" s="27"/>
      <c r="L575" s="36"/>
    </row>
    <row r="576">
      <c r="A576" s="27"/>
      <c r="B576" s="27"/>
      <c r="C576" s="27"/>
      <c r="D576" s="27"/>
      <c r="E576" s="28"/>
      <c r="F576" s="27"/>
      <c r="G576" s="27"/>
      <c r="H576" s="27"/>
      <c r="I576" s="29"/>
      <c r="J576" s="29"/>
      <c r="K576" s="27"/>
      <c r="L576" s="36"/>
    </row>
    <row r="577">
      <c r="A577" s="27"/>
      <c r="B577" s="27"/>
      <c r="C577" s="27"/>
      <c r="D577" s="27"/>
      <c r="E577" s="28"/>
      <c r="F577" s="27"/>
      <c r="G577" s="27"/>
      <c r="H577" s="27"/>
      <c r="I577" s="29"/>
      <c r="J577" s="29"/>
      <c r="K577" s="27"/>
      <c r="L577" s="36"/>
    </row>
    <row r="578">
      <c r="A578" s="27"/>
      <c r="B578" s="27"/>
      <c r="C578" s="27"/>
      <c r="D578" s="27"/>
      <c r="E578" s="28"/>
      <c r="F578" s="27"/>
      <c r="G578" s="27"/>
      <c r="H578" s="27"/>
      <c r="I578" s="29"/>
      <c r="J578" s="29"/>
      <c r="K578" s="27"/>
      <c r="L578" s="36"/>
    </row>
    <row r="579">
      <c r="A579" s="27"/>
      <c r="B579" s="27"/>
      <c r="C579" s="27"/>
      <c r="D579" s="27"/>
      <c r="E579" s="28"/>
      <c r="F579" s="27"/>
      <c r="G579" s="27"/>
      <c r="H579" s="27"/>
      <c r="I579" s="29"/>
      <c r="J579" s="29"/>
      <c r="K579" s="27"/>
      <c r="L579" s="36"/>
    </row>
    <row r="580">
      <c r="A580" s="27"/>
      <c r="B580" s="27"/>
      <c r="C580" s="27"/>
      <c r="D580" s="27"/>
      <c r="E580" s="28"/>
      <c r="F580" s="27"/>
      <c r="G580" s="27"/>
      <c r="H580" s="27"/>
      <c r="I580" s="29"/>
      <c r="J580" s="29"/>
      <c r="K580" s="27"/>
      <c r="L580" s="36"/>
    </row>
    <row r="581">
      <c r="A581" s="27"/>
      <c r="B581" s="27"/>
      <c r="C581" s="27"/>
      <c r="D581" s="27"/>
      <c r="E581" s="28"/>
      <c r="F581" s="27"/>
      <c r="G581" s="27"/>
      <c r="H581" s="27"/>
      <c r="I581" s="29"/>
      <c r="J581" s="29"/>
      <c r="K581" s="27"/>
      <c r="L581" s="36"/>
    </row>
    <row r="582">
      <c r="A582" s="27"/>
      <c r="B582" s="27"/>
      <c r="C582" s="27"/>
      <c r="D582" s="27"/>
      <c r="E582" s="28"/>
      <c r="F582" s="27"/>
      <c r="G582" s="27"/>
      <c r="H582" s="27"/>
      <c r="I582" s="29"/>
      <c r="J582" s="29"/>
      <c r="K582" s="27"/>
      <c r="L582" s="36"/>
    </row>
    <row r="583">
      <c r="A583" s="27"/>
      <c r="B583" s="27"/>
      <c r="C583" s="27"/>
      <c r="D583" s="27"/>
      <c r="E583" s="28"/>
      <c r="F583" s="27"/>
      <c r="G583" s="27"/>
      <c r="H583" s="27"/>
      <c r="I583" s="29"/>
      <c r="J583" s="29"/>
      <c r="K583" s="27"/>
      <c r="L583" s="36"/>
    </row>
    <row r="584">
      <c r="A584" s="27"/>
      <c r="B584" s="27"/>
      <c r="C584" s="27"/>
      <c r="D584" s="27"/>
      <c r="E584" s="28"/>
      <c r="F584" s="27"/>
      <c r="G584" s="27"/>
      <c r="H584" s="27"/>
      <c r="I584" s="29"/>
      <c r="J584" s="29"/>
      <c r="K584" s="27"/>
      <c r="L584" s="36"/>
    </row>
    <row r="585">
      <c r="A585" s="27"/>
      <c r="B585" s="27"/>
      <c r="C585" s="27"/>
      <c r="D585" s="27"/>
      <c r="E585" s="28"/>
      <c r="F585" s="27"/>
      <c r="G585" s="27"/>
      <c r="H585" s="27"/>
      <c r="I585" s="29"/>
      <c r="J585" s="29"/>
      <c r="K585" s="27"/>
      <c r="L585" s="36"/>
    </row>
    <row r="586">
      <c r="A586" s="27"/>
      <c r="B586" s="27"/>
      <c r="C586" s="27"/>
      <c r="D586" s="27"/>
      <c r="E586" s="28"/>
      <c r="F586" s="27"/>
      <c r="G586" s="27"/>
      <c r="H586" s="27"/>
      <c r="I586" s="29"/>
      <c r="J586" s="29"/>
      <c r="K586" s="27"/>
      <c r="L586" s="36"/>
    </row>
    <row r="587">
      <c r="A587" s="27"/>
      <c r="B587" s="27"/>
      <c r="C587" s="27"/>
      <c r="D587" s="27"/>
      <c r="E587" s="28"/>
      <c r="F587" s="27"/>
      <c r="G587" s="27"/>
      <c r="H587" s="27"/>
      <c r="I587" s="29"/>
      <c r="J587" s="29"/>
      <c r="K587" s="27"/>
      <c r="L587" s="36"/>
    </row>
    <row r="588">
      <c r="A588" s="27"/>
      <c r="B588" s="27"/>
      <c r="C588" s="27"/>
      <c r="D588" s="27"/>
      <c r="E588" s="28"/>
      <c r="F588" s="27"/>
      <c r="G588" s="27"/>
      <c r="H588" s="27"/>
      <c r="I588" s="29"/>
      <c r="J588" s="29"/>
      <c r="K588" s="27"/>
      <c r="L588" s="36"/>
    </row>
    <row r="589">
      <c r="A589" s="27"/>
      <c r="B589" s="27"/>
      <c r="C589" s="27"/>
      <c r="D589" s="27"/>
      <c r="E589" s="28"/>
      <c r="F589" s="27"/>
      <c r="G589" s="27"/>
      <c r="H589" s="27"/>
      <c r="I589" s="29"/>
      <c r="J589" s="29"/>
      <c r="K589" s="27"/>
      <c r="L589" s="36"/>
    </row>
    <row r="590">
      <c r="A590" s="27"/>
      <c r="B590" s="27"/>
      <c r="C590" s="27"/>
      <c r="D590" s="27"/>
      <c r="E590" s="28"/>
      <c r="F590" s="27"/>
      <c r="G590" s="27"/>
      <c r="H590" s="27"/>
      <c r="I590" s="29"/>
      <c r="J590" s="29"/>
      <c r="K590" s="27"/>
      <c r="L590" s="36"/>
    </row>
    <row r="591">
      <c r="A591" s="27"/>
      <c r="B591" s="27"/>
      <c r="C591" s="27"/>
      <c r="D591" s="27"/>
      <c r="E591" s="28"/>
      <c r="F591" s="27"/>
      <c r="G591" s="27"/>
      <c r="H591" s="27"/>
      <c r="I591" s="29"/>
      <c r="J591" s="29"/>
      <c r="K591" s="27"/>
      <c r="L591" s="36"/>
    </row>
    <row r="592">
      <c r="A592" s="27"/>
      <c r="B592" s="27"/>
      <c r="C592" s="27"/>
      <c r="D592" s="27"/>
      <c r="E592" s="28"/>
      <c r="F592" s="27"/>
      <c r="G592" s="27"/>
      <c r="H592" s="27"/>
      <c r="I592" s="29"/>
      <c r="J592" s="29"/>
      <c r="K592" s="27"/>
      <c r="L592" s="36"/>
    </row>
    <row r="593">
      <c r="A593" s="27"/>
      <c r="B593" s="27"/>
      <c r="C593" s="27"/>
      <c r="D593" s="27"/>
      <c r="E593" s="28"/>
      <c r="F593" s="27"/>
      <c r="G593" s="27"/>
      <c r="H593" s="27"/>
      <c r="I593" s="29"/>
      <c r="J593" s="29"/>
      <c r="K593" s="27"/>
      <c r="L593" s="36"/>
    </row>
    <row r="594">
      <c r="A594" s="27"/>
      <c r="B594" s="27"/>
      <c r="C594" s="27"/>
      <c r="D594" s="27"/>
      <c r="E594" s="28"/>
      <c r="F594" s="27"/>
      <c r="G594" s="27"/>
      <c r="H594" s="27"/>
      <c r="I594" s="29"/>
      <c r="J594" s="29"/>
      <c r="K594" s="27"/>
      <c r="L594" s="36"/>
    </row>
    <row r="595">
      <c r="A595" s="27"/>
      <c r="B595" s="27"/>
      <c r="C595" s="27"/>
      <c r="D595" s="27"/>
      <c r="E595" s="28"/>
      <c r="F595" s="27"/>
      <c r="G595" s="27"/>
      <c r="H595" s="27"/>
      <c r="I595" s="29"/>
      <c r="J595" s="29"/>
      <c r="K595" s="27"/>
      <c r="L595" s="36"/>
    </row>
    <row r="596">
      <c r="A596" s="27"/>
      <c r="B596" s="27"/>
      <c r="C596" s="27"/>
      <c r="D596" s="27"/>
      <c r="E596" s="28"/>
      <c r="F596" s="27"/>
      <c r="G596" s="27"/>
      <c r="H596" s="27"/>
      <c r="I596" s="29"/>
      <c r="J596" s="29"/>
      <c r="K596" s="27"/>
      <c r="L596" s="36"/>
    </row>
    <row r="597">
      <c r="A597" s="27"/>
      <c r="B597" s="27"/>
      <c r="C597" s="27"/>
      <c r="D597" s="27"/>
      <c r="E597" s="28"/>
      <c r="F597" s="27"/>
      <c r="G597" s="27"/>
      <c r="H597" s="27"/>
      <c r="I597" s="29"/>
      <c r="J597" s="29"/>
      <c r="K597" s="27"/>
      <c r="L597" s="36"/>
    </row>
    <row r="598">
      <c r="A598" s="27"/>
      <c r="B598" s="27"/>
      <c r="C598" s="27"/>
      <c r="D598" s="27"/>
      <c r="E598" s="28"/>
      <c r="F598" s="27"/>
      <c r="G598" s="27"/>
      <c r="H598" s="27"/>
      <c r="I598" s="29"/>
      <c r="J598" s="29"/>
      <c r="K598" s="27"/>
      <c r="L598" s="36"/>
    </row>
    <row r="599">
      <c r="A599" s="27"/>
      <c r="B599" s="27"/>
      <c r="C599" s="27"/>
      <c r="D599" s="27"/>
      <c r="E599" s="28"/>
      <c r="F599" s="27"/>
      <c r="G599" s="27"/>
      <c r="H599" s="27"/>
      <c r="I599" s="29"/>
      <c r="J599" s="29"/>
      <c r="K599" s="27"/>
      <c r="L599" s="36"/>
    </row>
    <row r="600">
      <c r="A600" s="27"/>
      <c r="B600" s="27"/>
      <c r="C600" s="27"/>
      <c r="D600" s="27"/>
      <c r="E600" s="28"/>
      <c r="F600" s="27"/>
      <c r="G600" s="27"/>
      <c r="H600" s="27"/>
      <c r="I600" s="29"/>
      <c r="J600" s="29"/>
      <c r="K600" s="27"/>
      <c r="L600" s="36"/>
    </row>
    <row r="601">
      <c r="A601" s="27"/>
      <c r="B601" s="27"/>
      <c r="C601" s="27"/>
      <c r="D601" s="27"/>
      <c r="E601" s="28"/>
      <c r="F601" s="27"/>
      <c r="G601" s="27"/>
      <c r="H601" s="27"/>
      <c r="I601" s="29"/>
      <c r="J601" s="29"/>
      <c r="K601" s="27"/>
      <c r="L601" s="36"/>
    </row>
    <row r="602">
      <c r="A602" s="27"/>
      <c r="B602" s="27"/>
      <c r="C602" s="27"/>
      <c r="D602" s="27"/>
      <c r="E602" s="28"/>
      <c r="F602" s="27"/>
      <c r="G602" s="27"/>
      <c r="H602" s="27"/>
      <c r="I602" s="29"/>
      <c r="J602" s="29"/>
      <c r="K602" s="27"/>
      <c r="L602" s="36"/>
    </row>
    <row r="603">
      <c r="A603" s="27"/>
      <c r="B603" s="27"/>
      <c r="C603" s="27"/>
      <c r="D603" s="27"/>
      <c r="E603" s="28"/>
      <c r="F603" s="27"/>
      <c r="G603" s="27"/>
      <c r="H603" s="27"/>
      <c r="I603" s="29"/>
      <c r="J603" s="29"/>
      <c r="K603" s="27"/>
      <c r="L603" s="36"/>
    </row>
    <row r="604">
      <c r="A604" s="27"/>
      <c r="B604" s="27"/>
      <c r="C604" s="27"/>
      <c r="D604" s="27"/>
      <c r="E604" s="28"/>
      <c r="F604" s="27"/>
      <c r="G604" s="27"/>
      <c r="H604" s="27"/>
      <c r="I604" s="29"/>
      <c r="J604" s="29"/>
      <c r="K604" s="27"/>
      <c r="L604" s="36"/>
    </row>
    <row r="605">
      <c r="A605" s="27"/>
      <c r="B605" s="27"/>
      <c r="C605" s="27"/>
      <c r="D605" s="27"/>
      <c r="E605" s="28"/>
      <c r="F605" s="27"/>
      <c r="G605" s="27"/>
      <c r="H605" s="27"/>
      <c r="I605" s="29"/>
      <c r="J605" s="29"/>
      <c r="K605" s="27"/>
      <c r="L605" s="36"/>
    </row>
    <row r="606">
      <c r="A606" s="27"/>
      <c r="B606" s="27"/>
      <c r="C606" s="27"/>
      <c r="D606" s="27"/>
      <c r="E606" s="28"/>
      <c r="F606" s="27"/>
      <c r="G606" s="27"/>
      <c r="H606" s="27"/>
      <c r="I606" s="29"/>
      <c r="J606" s="29"/>
      <c r="K606" s="27"/>
      <c r="L606" s="36"/>
    </row>
    <row r="607">
      <c r="A607" s="27"/>
      <c r="B607" s="27"/>
      <c r="C607" s="27"/>
      <c r="D607" s="27"/>
      <c r="E607" s="28"/>
      <c r="F607" s="27"/>
      <c r="G607" s="27"/>
      <c r="H607" s="27"/>
      <c r="I607" s="29"/>
      <c r="J607" s="29"/>
      <c r="K607" s="27"/>
      <c r="L607" s="36"/>
    </row>
    <row r="608">
      <c r="A608" s="27"/>
      <c r="B608" s="27"/>
      <c r="C608" s="27"/>
      <c r="D608" s="27"/>
      <c r="E608" s="28"/>
      <c r="F608" s="27"/>
      <c r="G608" s="27"/>
      <c r="H608" s="27"/>
      <c r="I608" s="29"/>
      <c r="J608" s="29"/>
      <c r="K608" s="27"/>
      <c r="L608" s="36"/>
    </row>
    <row r="609">
      <c r="A609" s="27"/>
      <c r="B609" s="27"/>
      <c r="C609" s="27"/>
      <c r="D609" s="27"/>
      <c r="E609" s="28"/>
      <c r="F609" s="27"/>
      <c r="G609" s="27"/>
      <c r="H609" s="27"/>
      <c r="I609" s="29"/>
      <c r="J609" s="29"/>
      <c r="K609" s="27"/>
      <c r="L609" s="36"/>
    </row>
    <row r="610">
      <c r="A610" s="27"/>
      <c r="B610" s="27"/>
      <c r="C610" s="27"/>
      <c r="D610" s="27"/>
      <c r="E610" s="28"/>
      <c r="F610" s="27"/>
      <c r="G610" s="27"/>
      <c r="H610" s="27"/>
      <c r="I610" s="29"/>
      <c r="J610" s="29"/>
      <c r="K610" s="27"/>
      <c r="L610" s="36"/>
    </row>
    <row r="611">
      <c r="A611" s="27"/>
      <c r="B611" s="27"/>
      <c r="C611" s="27"/>
      <c r="D611" s="27"/>
      <c r="E611" s="28"/>
      <c r="F611" s="27"/>
      <c r="G611" s="27"/>
      <c r="H611" s="27"/>
      <c r="I611" s="29"/>
      <c r="J611" s="29"/>
      <c r="K611" s="27"/>
      <c r="L611" s="36"/>
    </row>
    <row r="612">
      <c r="A612" s="27"/>
      <c r="B612" s="27"/>
      <c r="C612" s="27"/>
      <c r="D612" s="27"/>
      <c r="E612" s="28"/>
      <c r="F612" s="27"/>
      <c r="G612" s="27"/>
      <c r="H612" s="27"/>
      <c r="I612" s="29"/>
      <c r="J612" s="29"/>
      <c r="K612" s="27"/>
      <c r="L612" s="36"/>
    </row>
    <row r="613">
      <c r="A613" s="27"/>
      <c r="B613" s="27"/>
      <c r="C613" s="27"/>
      <c r="D613" s="27"/>
      <c r="E613" s="28"/>
      <c r="F613" s="27"/>
      <c r="G613" s="27"/>
      <c r="H613" s="27"/>
      <c r="I613" s="29"/>
      <c r="J613" s="29"/>
      <c r="K613" s="27"/>
      <c r="L613" s="36"/>
    </row>
    <row r="614">
      <c r="A614" s="27"/>
      <c r="B614" s="27"/>
      <c r="C614" s="27"/>
      <c r="D614" s="27"/>
      <c r="E614" s="28"/>
      <c r="F614" s="27"/>
      <c r="G614" s="27"/>
      <c r="H614" s="27"/>
      <c r="I614" s="29"/>
      <c r="J614" s="29"/>
      <c r="K614" s="27"/>
      <c r="L614" s="36"/>
    </row>
    <row r="615">
      <c r="A615" s="27"/>
      <c r="B615" s="27"/>
      <c r="C615" s="27"/>
      <c r="D615" s="27"/>
      <c r="E615" s="28"/>
      <c r="F615" s="27"/>
      <c r="G615" s="27"/>
      <c r="H615" s="27"/>
      <c r="I615" s="29"/>
      <c r="J615" s="29"/>
      <c r="K615" s="27"/>
      <c r="L615" s="36"/>
    </row>
    <row r="616">
      <c r="A616" s="27"/>
      <c r="B616" s="27"/>
      <c r="C616" s="27"/>
      <c r="D616" s="27"/>
      <c r="E616" s="28"/>
      <c r="F616" s="27"/>
      <c r="G616" s="27"/>
      <c r="H616" s="27"/>
      <c r="I616" s="29"/>
      <c r="J616" s="29"/>
      <c r="K616" s="27"/>
      <c r="L616" s="36"/>
    </row>
    <row r="617">
      <c r="A617" s="27"/>
      <c r="B617" s="27"/>
      <c r="C617" s="27"/>
      <c r="D617" s="27"/>
      <c r="E617" s="28"/>
      <c r="F617" s="27"/>
      <c r="G617" s="27"/>
      <c r="H617" s="27"/>
      <c r="I617" s="29"/>
      <c r="J617" s="29"/>
      <c r="K617" s="27"/>
      <c r="L617" s="36"/>
    </row>
    <row r="618">
      <c r="A618" s="27"/>
      <c r="B618" s="27"/>
      <c r="C618" s="27"/>
      <c r="D618" s="27"/>
      <c r="E618" s="28"/>
      <c r="F618" s="27"/>
      <c r="G618" s="27"/>
      <c r="H618" s="27"/>
      <c r="I618" s="29"/>
      <c r="J618" s="29"/>
      <c r="K618" s="27"/>
      <c r="L618" s="36"/>
    </row>
    <row r="619">
      <c r="A619" s="27"/>
      <c r="B619" s="27"/>
      <c r="C619" s="27"/>
      <c r="D619" s="27"/>
      <c r="E619" s="28"/>
      <c r="F619" s="27"/>
      <c r="G619" s="27"/>
      <c r="H619" s="27"/>
      <c r="I619" s="29"/>
      <c r="J619" s="29"/>
      <c r="K619" s="27"/>
      <c r="L619" s="36"/>
    </row>
    <row r="620">
      <c r="A620" s="27"/>
      <c r="B620" s="27"/>
      <c r="C620" s="27"/>
      <c r="D620" s="27"/>
      <c r="E620" s="28"/>
      <c r="F620" s="27"/>
      <c r="G620" s="27"/>
      <c r="H620" s="27"/>
      <c r="I620" s="29"/>
      <c r="J620" s="29"/>
      <c r="K620" s="27"/>
      <c r="L620" s="36"/>
    </row>
    <row r="621">
      <c r="A621" s="27"/>
      <c r="B621" s="27"/>
      <c r="C621" s="27"/>
      <c r="D621" s="27"/>
      <c r="E621" s="28"/>
      <c r="F621" s="27"/>
      <c r="G621" s="27"/>
      <c r="H621" s="27"/>
      <c r="I621" s="29"/>
      <c r="J621" s="29"/>
      <c r="K621" s="27"/>
      <c r="L621" s="36"/>
    </row>
    <row r="622">
      <c r="A622" s="27"/>
      <c r="B622" s="27"/>
      <c r="C622" s="27"/>
      <c r="D622" s="27"/>
      <c r="E622" s="28"/>
      <c r="F622" s="27"/>
      <c r="G622" s="27"/>
      <c r="H622" s="27"/>
      <c r="I622" s="29"/>
      <c r="J622" s="29"/>
      <c r="K622" s="27"/>
      <c r="L622" s="36"/>
    </row>
    <row r="623">
      <c r="A623" s="27"/>
      <c r="B623" s="27"/>
      <c r="C623" s="27"/>
      <c r="D623" s="27"/>
      <c r="E623" s="28"/>
      <c r="F623" s="27"/>
      <c r="G623" s="27"/>
      <c r="H623" s="27"/>
      <c r="I623" s="29"/>
      <c r="J623" s="29"/>
      <c r="K623" s="27"/>
      <c r="L623" s="36"/>
    </row>
    <row r="624">
      <c r="A624" s="27"/>
      <c r="B624" s="27"/>
      <c r="C624" s="27"/>
      <c r="D624" s="27"/>
      <c r="E624" s="28"/>
      <c r="F624" s="27"/>
      <c r="G624" s="27"/>
      <c r="H624" s="27"/>
      <c r="I624" s="29"/>
      <c r="J624" s="29"/>
      <c r="K624" s="27"/>
      <c r="L624" s="36"/>
    </row>
    <row r="625">
      <c r="A625" s="27"/>
      <c r="B625" s="27"/>
      <c r="C625" s="27"/>
      <c r="D625" s="27"/>
      <c r="E625" s="28"/>
      <c r="F625" s="27"/>
      <c r="G625" s="27"/>
      <c r="H625" s="27"/>
      <c r="I625" s="29"/>
      <c r="J625" s="29"/>
      <c r="K625" s="27"/>
      <c r="L625" s="36"/>
    </row>
    <row r="626">
      <c r="A626" s="27"/>
      <c r="B626" s="27"/>
      <c r="C626" s="27"/>
      <c r="D626" s="27"/>
      <c r="E626" s="28"/>
      <c r="F626" s="27"/>
      <c r="G626" s="27"/>
      <c r="H626" s="27"/>
      <c r="I626" s="29"/>
      <c r="J626" s="29"/>
      <c r="K626" s="27"/>
      <c r="L626" s="36"/>
    </row>
    <row r="627">
      <c r="A627" s="27"/>
      <c r="B627" s="27"/>
      <c r="C627" s="27"/>
      <c r="D627" s="27"/>
      <c r="E627" s="28"/>
      <c r="F627" s="27"/>
      <c r="G627" s="27"/>
      <c r="H627" s="27"/>
      <c r="I627" s="29"/>
      <c r="J627" s="29"/>
      <c r="K627" s="27"/>
      <c r="L627" s="36"/>
    </row>
    <row r="628">
      <c r="A628" s="27"/>
      <c r="B628" s="27"/>
      <c r="C628" s="27"/>
      <c r="D628" s="27"/>
      <c r="E628" s="28"/>
      <c r="F628" s="27"/>
      <c r="G628" s="27"/>
      <c r="H628" s="27"/>
      <c r="I628" s="29"/>
      <c r="J628" s="29"/>
      <c r="K628" s="27"/>
      <c r="L628" s="36"/>
    </row>
    <row r="629">
      <c r="A629" s="27"/>
      <c r="B629" s="27"/>
      <c r="C629" s="27"/>
      <c r="D629" s="27"/>
      <c r="E629" s="28"/>
      <c r="F629" s="27"/>
      <c r="G629" s="27"/>
      <c r="H629" s="27"/>
      <c r="I629" s="29"/>
      <c r="J629" s="29"/>
      <c r="K629" s="27"/>
      <c r="L629" s="36"/>
    </row>
    <row r="630">
      <c r="A630" s="27"/>
      <c r="B630" s="27"/>
      <c r="C630" s="27"/>
      <c r="D630" s="27"/>
      <c r="E630" s="28"/>
      <c r="F630" s="27"/>
      <c r="G630" s="27"/>
      <c r="H630" s="27"/>
      <c r="I630" s="29"/>
      <c r="J630" s="29"/>
      <c r="K630" s="27"/>
      <c r="L630" s="36"/>
    </row>
    <row r="631">
      <c r="A631" s="27"/>
      <c r="B631" s="27"/>
      <c r="C631" s="27"/>
      <c r="D631" s="27"/>
      <c r="E631" s="28"/>
      <c r="F631" s="27"/>
      <c r="G631" s="27"/>
      <c r="H631" s="27"/>
      <c r="I631" s="29"/>
      <c r="J631" s="29"/>
      <c r="K631" s="27"/>
      <c r="L631" s="36"/>
    </row>
    <row r="632">
      <c r="A632" s="27"/>
      <c r="B632" s="27"/>
      <c r="C632" s="27"/>
      <c r="D632" s="27"/>
      <c r="E632" s="28"/>
      <c r="F632" s="27"/>
      <c r="G632" s="27"/>
      <c r="H632" s="27"/>
      <c r="I632" s="29"/>
      <c r="J632" s="29"/>
      <c r="K632" s="27"/>
      <c r="L632" s="36"/>
    </row>
    <row r="633">
      <c r="A633" s="27"/>
      <c r="B633" s="27"/>
      <c r="C633" s="27"/>
      <c r="D633" s="27"/>
      <c r="E633" s="28"/>
      <c r="F633" s="27"/>
      <c r="G633" s="27"/>
      <c r="H633" s="27"/>
      <c r="I633" s="29"/>
      <c r="J633" s="29"/>
      <c r="K633" s="27"/>
      <c r="L633" s="36"/>
    </row>
    <row r="634">
      <c r="A634" s="27"/>
      <c r="B634" s="27"/>
      <c r="C634" s="27"/>
      <c r="D634" s="27"/>
      <c r="E634" s="28"/>
      <c r="F634" s="27"/>
      <c r="G634" s="27"/>
      <c r="H634" s="27"/>
      <c r="I634" s="29"/>
      <c r="J634" s="29"/>
      <c r="K634" s="27"/>
      <c r="L634" s="36"/>
    </row>
    <row r="635">
      <c r="A635" s="27"/>
      <c r="B635" s="27"/>
      <c r="C635" s="27"/>
      <c r="D635" s="27"/>
      <c r="E635" s="28"/>
      <c r="F635" s="27"/>
      <c r="G635" s="27"/>
      <c r="H635" s="27"/>
      <c r="I635" s="29"/>
      <c r="J635" s="29"/>
      <c r="K635" s="27"/>
      <c r="L635" s="36"/>
    </row>
    <row r="636">
      <c r="A636" s="27"/>
      <c r="B636" s="27"/>
      <c r="C636" s="27"/>
      <c r="D636" s="27"/>
      <c r="E636" s="28"/>
      <c r="F636" s="27"/>
      <c r="G636" s="27"/>
      <c r="H636" s="27"/>
      <c r="I636" s="29"/>
      <c r="J636" s="29"/>
      <c r="K636" s="27"/>
      <c r="L636" s="36"/>
    </row>
    <row r="637">
      <c r="A637" s="27"/>
      <c r="B637" s="27"/>
      <c r="C637" s="27"/>
      <c r="D637" s="27"/>
      <c r="E637" s="28"/>
      <c r="F637" s="27"/>
      <c r="G637" s="27"/>
      <c r="H637" s="27"/>
      <c r="I637" s="29"/>
      <c r="J637" s="29"/>
      <c r="K637" s="27"/>
      <c r="L637" s="36"/>
    </row>
    <row r="638">
      <c r="A638" s="27"/>
      <c r="B638" s="27"/>
      <c r="C638" s="27"/>
      <c r="D638" s="27"/>
      <c r="E638" s="28"/>
      <c r="F638" s="27"/>
      <c r="G638" s="27"/>
      <c r="H638" s="27"/>
      <c r="I638" s="29"/>
      <c r="J638" s="29"/>
      <c r="K638" s="27"/>
      <c r="L638" s="36"/>
    </row>
    <row r="639">
      <c r="A639" s="27"/>
      <c r="B639" s="27"/>
      <c r="C639" s="27"/>
      <c r="D639" s="27"/>
      <c r="E639" s="28"/>
      <c r="F639" s="27"/>
      <c r="G639" s="27"/>
      <c r="H639" s="27"/>
      <c r="I639" s="29"/>
      <c r="J639" s="29"/>
      <c r="K639" s="27"/>
      <c r="L639" s="36"/>
    </row>
    <row r="640">
      <c r="A640" s="27"/>
      <c r="B640" s="27"/>
      <c r="C640" s="27"/>
      <c r="D640" s="27"/>
      <c r="E640" s="28"/>
      <c r="F640" s="27"/>
      <c r="G640" s="27"/>
      <c r="H640" s="27"/>
      <c r="I640" s="29"/>
      <c r="J640" s="29"/>
      <c r="K640" s="27"/>
      <c r="L640" s="36"/>
    </row>
    <row r="641">
      <c r="A641" s="27"/>
      <c r="B641" s="27"/>
      <c r="C641" s="27"/>
      <c r="D641" s="27"/>
      <c r="E641" s="28"/>
      <c r="F641" s="27"/>
      <c r="G641" s="27"/>
      <c r="H641" s="27"/>
      <c r="I641" s="29"/>
      <c r="J641" s="29"/>
      <c r="K641" s="27"/>
      <c r="L641" s="36"/>
    </row>
    <row r="642">
      <c r="A642" s="27"/>
      <c r="B642" s="27"/>
      <c r="C642" s="27"/>
      <c r="D642" s="27"/>
      <c r="E642" s="28"/>
      <c r="F642" s="27"/>
      <c r="G642" s="27"/>
      <c r="H642" s="27"/>
      <c r="I642" s="29"/>
      <c r="J642" s="29"/>
      <c r="K642" s="27"/>
      <c r="L642" s="36"/>
    </row>
    <row r="643">
      <c r="A643" s="27"/>
      <c r="B643" s="27"/>
      <c r="C643" s="27"/>
      <c r="D643" s="27"/>
      <c r="E643" s="28"/>
      <c r="F643" s="27"/>
      <c r="G643" s="27"/>
      <c r="H643" s="27"/>
      <c r="I643" s="29"/>
      <c r="J643" s="29"/>
      <c r="K643" s="27"/>
      <c r="L643" s="36"/>
    </row>
    <row r="644">
      <c r="A644" s="27"/>
      <c r="B644" s="27"/>
      <c r="C644" s="27"/>
      <c r="D644" s="27"/>
      <c r="E644" s="28"/>
      <c r="F644" s="27"/>
      <c r="G644" s="27"/>
      <c r="H644" s="27"/>
      <c r="I644" s="29"/>
      <c r="J644" s="29"/>
      <c r="K644" s="27"/>
      <c r="L644" s="36"/>
    </row>
    <row r="645">
      <c r="A645" s="27"/>
      <c r="B645" s="27"/>
      <c r="C645" s="27"/>
      <c r="D645" s="27"/>
      <c r="E645" s="28"/>
      <c r="F645" s="27"/>
      <c r="G645" s="27"/>
      <c r="H645" s="27"/>
      <c r="I645" s="29"/>
      <c r="J645" s="29"/>
      <c r="K645" s="27"/>
      <c r="L645" s="36"/>
    </row>
    <row r="646">
      <c r="A646" s="27"/>
      <c r="B646" s="27"/>
      <c r="C646" s="27"/>
      <c r="D646" s="27"/>
      <c r="E646" s="28"/>
      <c r="F646" s="27"/>
      <c r="G646" s="27"/>
      <c r="H646" s="27"/>
      <c r="I646" s="29"/>
      <c r="J646" s="29"/>
      <c r="K646" s="27"/>
      <c r="L646" s="36"/>
    </row>
    <row r="647">
      <c r="A647" s="27"/>
      <c r="B647" s="27"/>
      <c r="C647" s="27"/>
      <c r="D647" s="27"/>
      <c r="E647" s="28"/>
      <c r="F647" s="27"/>
      <c r="G647" s="27"/>
      <c r="H647" s="27"/>
      <c r="I647" s="29"/>
      <c r="J647" s="29"/>
      <c r="K647" s="27"/>
      <c r="L647" s="36"/>
    </row>
    <row r="648">
      <c r="A648" s="27"/>
      <c r="B648" s="27"/>
      <c r="C648" s="27"/>
      <c r="D648" s="27"/>
      <c r="E648" s="28"/>
      <c r="F648" s="27"/>
      <c r="G648" s="27"/>
      <c r="H648" s="27"/>
      <c r="I648" s="29"/>
      <c r="J648" s="29"/>
      <c r="K648" s="27"/>
      <c r="L648" s="36"/>
    </row>
    <row r="649">
      <c r="A649" s="27"/>
      <c r="B649" s="27"/>
      <c r="C649" s="27"/>
      <c r="D649" s="27"/>
      <c r="E649" s="28"/>
      <c r="F649" s="27"/>
      <c r="G649" s="27"/>
      <c r="H649" s="27"/>
      <c r="I649" s="29"/>
      <c r="J649" s="29"/>
      <c r="K649" s="27"/>
      <c r="L649" s="36"/>
    </row>
    <row r="650">
      <c r="A650" s="27"/>
      <c r="B650" s="27"/>
      <c r="C650" s="27"/>
      <c r="D650" s="27"/>
      <c r="E650" s="28"/>
      <c r="F650" s="27"/>
      <c r="G650" s="27"/>
      <c r="H650" s="27"/>
      <c r="I650" s="29"/>
      <c r="J650" s="29"/>
      <c r="K650" s="27"/>
      <c r="L650" s="36"/>
    </row>
    <row r="651">
      <c r="A651" s="27"/>
      <c r="B651" s="27"/>
      <c r="C651" s="27"/>
      <c r="D651" s="27"/>
      <c r="E651" s="28"/>
      <c r="F651" s="27"/>
      <c r="G651" s="27"/>
      <c r="H651" s="27"/>
      <c r="I651" s="29"/>
      <c r="J651" s="29"/>
      <c r="K651" s="27"/>
      <c r="L651" s="36"/>
    </row>
    <row r="652">
      <c r="A652" s="27"/>
      <c r="B652" s="27"/>
      <c r="C652" s="27"/>
      <c r="D652" s="27"/>
      <c r="E652" s="28"/>
      <c r="F652" s="27"/>
      <c r="G652" s="27"/>
      <c r="H652" s="27"/>
      <c r="I652" s="29"/>
      <c r="J652" s="29"/>
      <c r="K652" s="27"/>
      <c r="L652" s="36"/>
    </row>
    <row r="653">
      <c r="A653" s="27"/>
      <c r="B653" s="27"/>
      <c r="C653" s="27"/>
      <c r="D653" s="27"/>
      <c r="E653" s="28"/>
      <c r="F653" s="27"/>
      <c r="G653" s="27"/>
      <c r="H653" s="27"/>
      <c r="I653" s="29"/>
      <c r="J653" s="29"/>
      <c r="K653" s="27"/>
      <c r="L653" s="36"/>
    </row>
    <row r="654">
      <c r="A654" s="27"/>
      <c r="B654" s="27"/>
      <c r="C654" s="27"/>
      <c r="D654" s="27"/>
      <c r="E654" s="28"/>
      <c r="F654" s="27"/>
      <c r="G654" s="27"/>
      <c r="H654" s="27"/>
      <c r="I654" s="29"/>
      <c r="J654" s="29"/>
      <c r="K654" s="27"/>
      <c r="L654" s="36"/>
    </row>
    <row r="655">
      <c r="A655" s="27"/>
      <c r="B655" s="27"/>
      <c r="C655" s="27"/>
      <c r="D655" s="27"/>
      <c r="E655" s="28"/>
      <c r="F655" s="27"/>
      <c r="G655" s="27"/>
      <c r="H655" s="27"/>
      <c r="I655" s="29"/>
      <c r="J655" s="29"/>
      <c r="K655" s="27"/>
      <c r="L655" s="36"/>
    </row>
    <row r="656">
      <c r="A656" s="27"/>
      <c r="B656" s="27"/>
      <c r="C656" s="27"/>
      <c r="D656" s="27"/>
      <c r="E656" s="28"/>
      <c r="F656" s="27"/>
      <c r="G656" s="27"/>
      <c r="H656" s="27"/>
      <c r="I656" s="29"/>
      <c r="J656" s="29"/>
      <c r="K656" s="27"/>
      <c r="L656" s="36"/>
    </row>
    <row r="657">
      <c r="A657" s="27"/>
      <c r="B657" s="27"/>
      <c r="C657" s="27"/>
      <c r="D657" s="27"/>
      <c r="E657" s="28"/>
      <c r="F657" s="27"/>
      <c r="G657" s="27"/>
      <c r="H657" s="27"/>
      <c r="I657" s="29"/>
      <c r="J657" s="29"/>
      <c r="K657" s="27"/>
      <c r="L657" s="36"/>
    </row>
    <row r="658">
      <c r="A658" s="27"/>
      <c r="B658" s="27"/>
      <c r="C658" s="27"/>
      <c r="D658" s="27"/>
      <c r="E658" s="28"/>
      <c r="F658" s="27"/>
      <c r="G658" s="27"/>
      <c r="H658" s="27"/>
      <c r="I658" s="29"/>
      <c r="J658" s="29"/>
      <c r="K658" s="27"/>
      <c r="L658" s="36"/>
    </row>
    <row r="659">
      <c r="A659" s="27"/>
      <c r="B659" s="27"/>
      <c r="C659" s="27"/>
      <c r="D659" s="27"/>
      <c r="E659" s="28"/>
      <c r="F659" s="27"/>
      <c r="G659" s="27"/>
      <c r="H659" s="27"/>
      <c r="I659" s="29"/>
      <c r="J659" s="29"/>
      <c r="K659" s="27"/>
      <c r="L659" s="36"/>
    </row>
    <row r="660">
      <c r="A660" s="27"/>
      <c r="B660" s="27"/>
      <c r="C660" s="27"/>
      <c r="D660" s="27"/>
      <c r="E660" s="28"/>
      <c r="F660" s="27"/>
      <c r="G660" s="27"/>
      <c r="H660" s="27"/>
      <c r="I660" s="29"/>
      <c r="J660" s="29"/>
      <c r="K660" s="27"/>
      <c r="L660" s="36"/>
    </row>
    <row r="661">
      <c r="A661" s="27"/>
      <c r="B661" s="27"/>
      <c r="C661" s="27"/>
      <c r="D661" s="27"/>
      <c r="E661" s="28"/>
      <c r="F661" s="27"/>
      <c r="G661" s="27"/>
      <c r="H661" s="27"/>
      <c r="I661" s="29"/>
      <c r="J661" s="29"/>
      <c r="K661" s="27"/>
      <c r="L661" s="36"/>
    </row>
    <row r="662">
      <c r="A662" s="27"/>
      <c r="B662" s="27"/>
      <c r="C662" s="27"/>
      <c r="D662" s="27"/>
      <c r="E662" s="28"/>
      <c r="F662" s="27"/>
      <c r="G662" s="27"/>
      <c r="H662" s="27"/>
      <c r="I662" s="29"/>
      <c r="J662" s="29"/>
      <c r="K662" s="27"/>
      <c r="L662" s="36"/>
    </row>
    <row r="663">
      <c r="A663" s="27"/>
      <c r="B663" s="27"/>
      <c r="C663" s="27"/>
      <c r="D663" s="27"/>
      <c r="E663" s="28"/>
      <c r="F663" s="27"/>
      <c r="G663" s="27"/>
      <c r="H663" s="27"/>
      <c r="I663" s="29"/>
      <c r="J663" s="29"/>
      <c r="K663" s="27"/>
      <c r="L663" s="36"/>
    </row>
    <row r="664">
      <c r="A664" s="27"/>
      <c r="B664" s="27"/>
      <c r="C664" s="27"/>
      <c r="D664" s="27"/>
      <c r="E664" s="28"/>
      <c r="F664" s="27"/>
      <c r="G664" s="27"/>
      <c r="H664" s="27"/>
      <c r="I664" s="29"/>
      <c r="J664" s="29"/>
      <c r="K664" s="27"/>
      <c r="L664" s="36"/>
    </row>
    <row r="665">
      <c r="A665" s="27"/>
      <c r="B665" s="27"/>
      <c r="C665" s="27"/>
      <c r="D665" s="27"/>
      <c r="E665" s="28"/>
      <c r="F665" s="27"/>
      <c r="G665" s="27"/>
      <c r="H665" s="27"/>
      <c r="I665" s="29"/>
      <c r="J665" s="29"/>
      <c r="K665" s="27"/>
      <c r="L665" s="36"/>
    </row>
    <row r="666">
      <c r="A666" s="27"/>
      <c r="B666" s="27"/>
      <c r="C666" s="27"/>
      <c r="D666" s="27"/>
      <c r="E666" s="28"/>
      <c r="F666" s="27"/>
      <c r="G666" s="27"/>
      <c r="H666" s="27"/>
      <c r="I666" s="29"/>
      <c r="J666" s="29"/>
      <c r="K666" s="27"/>
      <c r="L666" s="36"/>
    </row>
    <row r="667">
      <c r="A667" s="27"/>
      <c r="B667" s="27"/>
      <c r="C667" s="27"/>
      <c r="D667" s="27"/>
      <c r="E667" s="28"/>
      <c r="F667" s="27"/>
      <c r="G667" s="27"/>
      <c r="H667" s="27"/>
      <c r="I667" s="29"/>
      <c r="J667" s="29"/>
      <c r="K667" s="27"/>
      <c r="L667" s="36"/>
    </row>
    <row r="668">
      <c r="A668" s="27"/>
      <c r="B668" s="27"/>
      <c r="C668" s="27"/>
      <c r="D668" s="27"/>
      <c r="E668" s="28"/>
      <c r="F668" s="27"/>
      <c r="G668" s="27"/>
      <c r="H668" s="27"/>
      <c r="I668" s="29"/>
      <c r="J668" s="29"/>
      <c r="K668" s="27"/>
      <c r="L668" s="36"/>
    </row>
    <row r="669">
      <c r="A669" s="27"/>
      <c r="B669" s="27"/>
      <c r="C669" s="27"/>
      <c r="D669" s="27"/>
      <c r="E669" s="28"/>
      <c r="F669" s="27"/>
      <c r="G669" s="27"/>
      <c r="H669" s="27"/>
      <c r="I669" s="29"/>
      <c r="J669" s="29"/>
      <c r="K669" s="27"/>
      <c r="L669" s="36"/>
    </row>
    <row r="670">
      <c r="A670" s="27"/>
      <c r="B670" s="27"/>
      <c r="C670" s="27"/>
      <c r="D670" s="27"/>
      <c r="E670" s="28"/>
      <c r="F670" s="27"/>
      <c r="G670" s="27"/>
      <c r="H670" s="27"/>
      <c r="I670" s="29"/>
      <c r="J670" s="29"/>
      <c r="K670" s="27"/>
      <c r="L670" s="36"/>
    </row>
    <row r="671">
      <c r="A671" s="27"/>
      <c r="B671" s="27"/>
      <c r="C671" s="27"/>
      <c r="D671" s="27"/>
      <c r="E671" s="28"/>
      <c r="F671" s="27"/>
      <c r="G671" s="27"/>
      <c r="H671" s="27"/>
      <c r="I671" s="29"/>
      <c r="J671" s="29"/>
      <c r="K671" s="27"/>
      <c r="L671" s="36"/>
    </row>
    <row r="672">
      <c r="A672" s="27"/>
      <c r="B672" s="27"/>
      <c r="C672" s="27"/>
      <c r="D672" s="27"/>
      <c r="E672" s="28"/>
      <c r="F672" s="27"/>
      <c r="G672" s="27"/>
      <c r="H672" s="27"/>
      <c r="I672" s="29"/>
      <c r="J672" s="29"/>
      <c r="K672" s="27"/>
      <c r="L672" s="36"/>
    </row>
    <row r="673">
      <c r="A673" s="27"/>
      <c r="B673" s="27"/>
      <c r="C673" s="27"/>
      <c r="D673" s="27"/>
      <c r="E673" s="28"/>
      <c r="F673" s="27"/>
      <c r="G673" s="27"/>
      <c r="H673" s="27"/>
      <c r="I673" s="29"/>
      <c r="J673" s="29"/>
      <c r="K673" s="27"/>
      <c r="L673" s="36"/>
    </row>
    <row r="674">
      <c r="A674" s="27"/>
      <c r="B674" s="27"/>
      <c r="C674" s="27"/>
      <c r="D674" s="27"/>
      <c r="E674" s="28"/>
      <c r="F674" s="27"/>
      <c r="G674" s="27"/>
      <c r="H674" s="27"/>
      <c r="I674" s="29"/>
      <c r="J674" s="29"/>
      <c r="K674" s="27"/>
      <c r="L674" s="36"/>
    </row>
    <row r="675">
      <c r="A675" s="27"/>
      <c r="B675" s="27"/>
      <c r="C675" s="27"/>
      <c r="D675" s="27"/>
      <c r="E675" s="28"/>
      <c r="F675" s="27"/>
      <c r="G675" s="27"/>
      <c r="H675" s="27"/>
      <c r="I675" s="29"/>
      <c r="J675" s="29"/>
      <c r="K675" s="27"/>
      <c r="L675" s="36"/>
    </row>
    <row r="676">
      <c r="A676" s="27"/>
      <c r="B676" s="27"/>
      <c r="C676" s="27"/>
      <c r="D676" s="27"/>
      <c r="E676" s="28"/>
      <c r="F676" s="27"/>
      <c r="G676" s="27"/>
      <c r="H676" s="27"/>
      <c r="I676" s="29"/>
      <c r="J676" s="29"/>
      <c r="K676" s="27"/>
      <c r="L676" s="36"/>
    </row>
    <row r="677">
      <c r="A677" s="27"/>
      <c r="B677" s="27"/>
      <c r="C677" s="27"/>
      <c r="D677" s="27"/>
      <c r="E677" s="28"/>
      <c r="F677" s="27"/>
      <c r="G677" s="27"/>
      <c r="H677" s="27"/>
      <c r="I677" s="29"/>
      <c r="J677" s="29"/>
      <c r="K677" s="27"/>
      <c r="L677" s="36"/>
    </row>
    <row r="678">
      <c r="A678" s="27"/>
      <c r="B678" s="27"/>
      <c r="C678" s="27"/>
      <c r="D678" s="27"/>
      <c r="E678" s="28"/>
      <c r="F678" s="27"/>
      <c r="G678" s="27"/>
      <c r="H678" s="27"/>
      <c r="I678" s="29"/>
      <c r="J678" s="29"/>
      <c r="K678" s="27"/>
      <c r="L678" s="36"/>
    </row>
    <row r="679">
      <c r="A679" s="27"/>
      <c r="B679" s="27"/>
      <c r="C679" s="27"/>
      <c r="D679" s="27"/>
      <c r="E679" s="28"/>
      <c r="F679" s="27"/>
      <c r="G679" s="27"/>
      <c r="H679" s="27"/>
      <c r="I679" s="29"/>
      <c r="J679" s="29"/>
      <c r="K679" s="27"/>
      <c r="L679" s="36"/>
    </row>
    <row r="680">
      <c r="A680" s="27"/>
      <c r="B680" s="27"/>
      <c r="C680" s="27"/>
      <c r="D680" s="27"/>
      <c r="E680" s="28"/>
      <c r="F680" s="27"/>
      <c r="G680" s="27"/>
      <c r="H680" s="27"/>
      <c r="I680" s="29"/>
      <c r="J680" s="29"/>
      <c r="K680" s="27"/>
      <c r="L680" s="36"/>
    </row>
    <row r="681">
      <c r="A681" s="27"/>
      <c r="B681" s="27"/>
      <c r="C681" s="27"/>
      <c r="D681" s="27"/>
      <c r="E681" s="28"/>
      <c r="F681" s="27"/>
      <c r="G681" s="27"/>
      <c r="H681" s="27"/>
      <c r="I681" s="29"/>
      <c r="J681" s="29"/>
      <c r="K681" s="27"/>
      <c r="L681" s="36"/>
    </row>
    <row r="682">
      <c r="A682" s="27"/>
      <c r="B682" s="27"/>
      <c r="C682" s="27"/>
      <c r="D682" s="27"/>
      <c r="E682" s="28"/>
      <c r="F682" s="27"/>
      <c r="G682" s="27"/>
      <c r="H682" s="27"/>
      <c r="I682" s="29"/>
      <c r="J682" s="29"/>
      <c r="K682" s="27"/>
      <c r="L682" s="36"/>
    </row>
    <row r="683">
      <c r="A683" s="27"/>
      <c r="B683" s="27"/>
      <c r="C683" s="27"/>
      <c r="D683" s="27"/>
      <c r="E683" s="28"/>
      <c r="F683" s="27"/>
      <c r="G683" s="27"/>
      <c r="H683" s="27"/>
      <c r="I683" s="29"/>
      <c r="J683" s="29"/>
      <c r="K683" s="27"/>
      <c r="L683" s="36"/>
    </row>
    <row r="684">
      <c r="A684" s="27"/>
      <c r="B684" s="27"/>
      <c r="C684" s="27"/>
      <c r="D684" s="27"/>
      <c r="E684" s="28"/>
      <c r="F684" s="27"/>
      <c r="G684" s="27"/>
      <c r="H684" s="27"/>
      <c r="I684" s="29"/>
      <c r="J684" s="29"/>
      <c r="K684" s="27"/>
      <c r="L684" s="36"/>
    </row>
    <row r="685">
      <c r="A685" s="27"/>
      <c r="B685" s="27"/>
      <c r="C685" s="27"/>
      <c r="D685" s="27"/>
      <c r="E685" s="28"/>
      <c r="F685" s="27"/>
      <c r="G685" s="27"/>
      <c r="H685" s="27"/>
      <c r="I685" s="29"/>
      <c r="J685" s="29"/>
      <c r="K685" s="27"/>
      <c r="L685" s="36"/>
    </row>
    <row r="686">
      <c r="A686" s="27"/>
      <c r="B686" s="27"/>
      <c r="C686" s="27"/>
      <c r="D686" s="27"/>
      <c r="E686" s="28"/>
      <c r="F686" s="27"/>
      <c r="G686" s="27"/>
      <c r="H686" s="27"/>
      <c r="I686" s="29"/>
      <c r="J686" s="29"/>
      <c r="K686" s="27"/>
      <c r="L686" s="36"/>
    </row>
    <row r="687">
      <c r="A687" s="27"/>
      <c r="B687" s="27"/>
      <c r="C687" s="27"/>
      <c r="D687" s="27"/>
      <c r="E687" s="28"/>
      <c r="F687" s="27"/>
      <c r="G687" s="27"/>
      <c r="H687" s="27"/>
      <c r="I687" s="29"/>
      <c r="J687" s="29"/>
      <c r="K687" s="27"/>
      <c r="L687" s="36"/>
    </row>
    <row r="688">
      <c r="A688" s="27"/>
      <c r="B688" s="27"/>
      <c r="C688" s="27"/>
      <c r="D688" s="27"/>
      <c r="E688" s="28"/>
      <c r="F688" s="27"/>
      <c r="G688" s="27"/>
      <c r="H688" s="27"/>
      <c r="I688" s="29"/>
      <c r="J688" s="29"/>
      <c r="K688" s="27"/>
      <c r="L688" s="36"/>
    </row>
    <row r="689">
      <c r="A689" s="27"/>
      <c r="B689" s="27"/>
      <c r="C689" s="27"/>
      <c r="D689" s="27"/>
      <c r="E689" s="28"/>
      <c r="F689" s="27"/>
      <c r="G689" s="27"/>
      <c r="H689" s="27"/>
      <c r="I689" s="29"/>
      <c r="J689" s="29"/>
      <c r="K689" s="27"/>
      <c r="L689" s="36"/>
    </row>
    <row r="690">
      <c r="A690" s="27"/>
      <c r="B690" s="27"/>
      <c r="C690" s="27"/>
      <c r="D690" s="27"/>
      <c r="E690" s="28"/>
      <c r="F690" s="27"/>
      <c r="G690" s="27"/>
      <c r="H690" s="27"/>
      <c r="I690" s="29"/>
      <c r="J690" s="29"/>
      <c r="K690" s="27"/>
      <c r="L690" s="36"/>
    </row>
    <row r="691">
      <c r="A691" s="27"/>
      <c r="B691" s="27"/>
      <c r="C691" s="27"/>
      <c r="D691" s="27"/>
      <c r="E691" s="28"/>
      <c r="F691" s="27"/>
      <c r="G691" s="27"/>
      <c r="H691" s="27"/>
      <c r="I691" s="29"/>
      <c r="J691" s="29"/>
      <c r="K691" s="27"/>
      <c r="L691" s="36"/>
    </row>
    <row r="692">
      <c r="A692" s="27"/>
      <c r="B692" s="27"/>
      <c r="C692" s="27"/>
      <c r="D692" s="27"/>
      <c r="E692" s="28"/>
      <c r="F692" s="27"/>
      <c r="G692" s="27"/>
      <c r="H692" s="27"/>
      <c r="I692" s="29"/>
      <c r="J692" s="29"/>
      <c r="K692" s="27"/>
      <c r="L692" s="36"/>
    </row>
    <row r="693">
      <c r="A693" s="27"/>
      <c r="B693" s="27"/>
      <c r="C693" s="27"/>
      <c r="D693" s="27"/>
      <c r="E693" s="28"/>
      <c r="F693" s="27"/>
      <c r="G693" s="27"/>
      <c r="H693" s="27"/>
      <c r="I693" s="29"/>
      <c r="J693" s="29"/>
      <c r="K693" s="27"/>
      <c r="L693" s="36"/>
    </row>
    <row r="694">
      <c r="A694" s="27"/>
      <c r="B694" s="27"/>
      <c r="C694" s="27"/>
      <c r="D694" s="27"/>
      <c r="E694" s="28"/>
      <c r="F694" s="27"/>
      <c r="G694" s="27"/>
      <c r="H694" s="27"/>
      <c r="I694" s="29"/>
      <c r="J694" s="29"/>
      <c r="K694" s="27"/>
      <c r="L694" s="36"/>
    </row>
    <row r="695">
      <c r="A695" s="27"/>
      <c r="B695" s="27"/>
      <c r="C695" s="27"/>
      <c r="D695" s="27"/>
      <c r="E695" s="28"/>
      <c r="F695" s="27"/>
      <c r="G695" s="27"/>
      <c r="H695" s="27"/>
      <c r="I695" s="29"/>
      <c r="J695" s="29"/>
      <c r="K695" s="27"/>
      <c r="L695" s="36"/>
    </row>
    <row r="696">
      <c r="A696" s="27"/>
      <c r="B696" s="27"/>
      <c r="C696" s="27"/>
      <c r="D696" s="27"/>
      <c r="E696" s="28"/>
      <c r="F696" s="27"/>
      <c r="G696" s="27"/>
      <c r="H696" s="27"/>
      <c r="I696" s="29"/>
      <c r="J696" s="29"/>
      <c r="K696" s="27"/>
      <c r="L696" s="36"/>
    </row>
    <row r="697">
      <c r="A697" s="27"/>
      <c r="B697" s="27"/>
      <c r="C697" s="27"/>
      <c r="D697" s="27"/>
      <c r="E697" s="28"/>
      <c r="F697" s="27"/>
      <c r="G697" s="27"/>
      <c r="H697" s="27"/>
      <c r="I697" s="29"/>
      <c r="J697" s="29"/>
      <c r="K697" s="27"/>
      <c r="L697" s="36"/>
    </row>
    <row r="698">
      <c r="A698" s="27"/>
      <c r="B698" s="27"/>
      <c r="C698" s="27"/>
      <c r="D698" s="27"/>
      <c r="E698" s="28"/>
      <c r="F698" s="27"/>
      <c r="G698" s="27"/>
      <c r="H698" s="27"/>
      <c r="I698" s="29"/>
      <c r="J698" s="29"/>
      <c r="K698" s="27"/>
      <c r="L698" s="36"/>
    </row>
    <row r="699">
      <c r="A699" s="27"/>
      <c r="B699" s="27"/>
      <c r="C699" s="27"/>
      <c r="D699" s="27"/>
      <c r="E699" s="28"/>
      <c r="F699" s="27"/>
      <c r="G699" s="27"/>
      <c r="H699" s="27"/>
      <c r="I699" s="29"/>
      <c r="J699" s="29"/>
      <c r="K699" s="27"/>
      <c r="L699" s="36"/>
    </row>
    <row r="700">
      <c r="A700" s="27"/>
      <c r="B700" s="27"/>
      <c r="C700" s="27"/>
      <c r="D700" s="27"/>
      <c r="E700" s="28"/>
      <c r="F700" s="27"/>
      <c r="G700" s="27"/>
      <c r="H700" s="27"/>
      <c r="I700" s="29"/>
      <c r="J700" s="29"/>
      <c r="K700" s="27"/>
      <c r="L700" s="36"/>
    </row>
    <row r="701">
      <c r="A701" s="27"/>
      <c r="B701" s="27"/>
      <c r="C701" s="27"/>
      <c r="D701" s="27"/>
      <c r="E701" s="28"/>
      <c r="F701" s="27"/>
      <c r="G701" s="27"/>
      <c r="H701" s="27"/>
      <c r="I701" s="29"/>
      <c r="J701" s="29"/>
      <c r="K701" s="27"/>
      <c r="L701" s="36"/>
    </row>
    <row r="702">
      <c r="A702" s="27"/>
      <c r="B702" s="27"/>
      <c r="C702" s="27"/>
      <c r="D702" s="27"/>
      <c r="E702" s="28"/>
      <c r="F702" s="27"/>
      <c r="G702" s="27"/>
      <c r="H702" s="27"/>
      <c r="I702" s="29"/>
      <c r="J702" s="29"/>
      <c r="K702" s="27"/>
      <c r="L702" s="36"/>
    </row>
    <row r="703">
      <c r="A703" s="27"/>
      <c r="B703" s="27"/>
      <c r="C703" s="27"/>
      <c r="D703" s="27"/>
      <c r="E703" s="28"/>
      <c r="F703" s="27"/>
      <c r="G703" s="27"/>
      <c r="H703" s="27"/>
      <c r="I703" s="29"/>
      <c r="J703" s="29"/>
      <c r="K703" s="27"/>
      <c r="L703" s="36"/>
    </row>
    <row r="704">
      <c r="A704" s="27"/>
      <c r="B704" s="27"/>
      <c r="C704" s="27"/>
      <c r="D704" s="27"/>
      <c r="E704" s="28"/>
      <c r="F704" s="27"/>
      <c r="G704" s="27"/>
      <c r="H704" s="27"/>
      <c r="I704" s="29"/>
      <c r="J704" s="29"/>
      <c r="K704" s="27"/>
      <c r="L704" s="36"/>
    </row>
    <row r="705">
      <c r="A705" s="27"/>
      <c r="B705" s="27"/>
      <c r="C705" s="27"/>
      <c r="D705" s="27"/>
      <c r="E705" s="28"/>
      <c r="F705" s="27"/>
      <c r="G705" s="27"/>
      <c r="H705" s="27"/>
      <c r="I705" s="29"/>
      <c r="J705" s="29"/>
      <c r="K705" s="27"/>
      <c r="L705" s="36"/>
    </row>
    <row r="706">
      <c r="A706" s="27"/>
      <c r="B706" s="27"/>
      <c r="C706" s="27"/>
      <c r="D706" s="27"/>
      <c r="E706" s="28"/>
      <c r="F706" s="27"/>
      <c r="G706" s="27"/>
      <c r="H706" s="27"/>
      <c r="I706" s="29"/>
      <c r="J706" s="29"/>
      <c r="K706" s="27"/>
      <c r="L706" s="36"/>
    </row>
    <row r="707">
      <c r="A707" s="27"/>
      <c r="B707" s="27"/>
      <c r="C707" s="27"/>
      <c r="D707" s="27"/>
      <c r="E707" s="28"/>
      <c r="F707" s="27"/>
      <c r="G707" s="27"/>
      <c r="H707" s="27"/>
      <c r="I707" s="29"/>
      <c r="J707" s="29"/>
      <c r="K707" s="27"/>
      <c r="L707" s="36"/>
    </row>
    <row r="708">
      <c r="A708" s="27"/>
      <c r="B708" s="27"/>
      <c r="C708" s="27"/>
      <c r="D708" s="27"/>
      <c r="E708" s="28"/>
      <c r="F708" s="27"/>
      <c r="G708" s="27"/>
      <c r="H708" s="27"/>
      <c r="I708" s="29"/>
      <c r="J708" s="29"/>
      <c r="K708" s="27"/>
      <c r="L708" s="36"/>
    </row>
    <row r="709">
      <c r="A709" s="27"/>
      <c r="B709" s="27"/>
      <c r="C709" s="27"/>
      <c r="D709" s="27"/>
      <c r="E709" s="28"/>
      <c r="F709" s="27"/>
      <c r="G709" s="27"/>
      <c r="H709" s="27"/>
      <c r="I709" s="29"/>
      <c r="J709" s="29"/>
      <c r="K709" s="27"/>
      <c r="L709" s="36"/>
    </row>
    <row r="710">
      <c r="A710" s="27"/>
      <c r="B710" s="27"/>
      <c r="C710" s="27"/>
      <c r="D710" s="27"/>
      <c r="E710" s="28"/>
      <c r="F710" s="27"/>
      <c r="G710" s="27"/>
      <c r="H710" s="27"/>
      <c r="I710" s="29"/>
      <c r="J710" s="29"/>
      <c r="K710" s="27"/>
      <c r="L710" s="36"/>
    </row>
    <row r="711">
      <c r="A711" s="27"/>
      <c r="B711" s="27"/>
      <c r="C711" s="27"/>
      <c r="D711" s="27"/>
      <c r="E711" s="28"/>
      <c r="F711" s="27"/>
      <c r="G711" s="27"/>
      <c r="H711" s="27"/>
      <c r="I711" s="29"/>
      <c r="J711" s="29"/>
      <c r="K711" s="27"/>
      <c r="L711" s="36"/>
    </row>
    <row r="712">
      <c r="A712" s="27"/>
      <c r="B712" s="27"/>
      <c r="C712" s="27"/>
      <c r="D712" s="27"/>
      <c r="E712" s="28"/>
      <c r="F712" s="27"/>
      <c r="G712" s="27"/>
      <c r="H712" s="27"/>
      <c r="I712" s="29"/>
      <c r="J712" s="29"/>
      <c r="K712" s="27"/>
      <c r="L712" s="36"/>
    </row>
    <row r="713">
      <c r="A713" s="27"/>
      <c r="B713" s="27"/>
      <c r="C713" s="27"/>
      <c r="D713" s="27"/>
      <c r="E713" s="28"/>
      <c r="F713" s="27"/>
      <c r="G713" s="27"/>
      <c r="H713" s="27"/>
      <c r="I713" s="29"/>
      <c r="J713" s="29"/>
      <c r="K713" s="27"/>
      <c r="L713" s="36"/>
    </row>
    <row r="714">
      <c r="A714" s="27"/>
      <c r="B714" s="27"/>
      <c r="C714" s="27"/>
      <c r="D714" s="27"/>
      <c r="E714" s="28"/>
      <c r="F714" s="27"/>
      <c r="G714" s="27"/>
      <c r="H714" s="27"/>
      <c r="I714" s="29"/>
      <c r="J714" s="29"/>
      <c r="K714" s="27"/>
      <c r="L714" s="36"/>
    </row>
    <row r="715">
      <c r="A715" s="27"/>
      <c r="B715" s="27"/>
      <c r="C715" s="27"/>
      <c r="D715" s="27"/>
      <c r="E715" s="28"/>
      <c r="F715" s="27"/>
      <c r="G715" s="27"/>
      <c r="H715" s="27"/>
      <c r="I715" s="29"/>
      <c r="J715" s="29"/>
      <c r="K715" s="27"/>
      <c r="L715" s="36"/>
    </row>
    <row r="716">
      <c r="A716" s="27"/>
      <c r="B716" s="27"/>
      <c r="C716" s="27"/>
      <c r="D716" s="27"/>
      <c r="E716" s="28"/>
      <c r="F716" s="27"/>
      <c r="G716" s="27"/>
      <c r="H716" s="27"/>
      <c r="I716" s="29"/>
      <c r="J716" s="29"/>
      <c r="K716" s="27"/>
      <c r="L716" s="36"/>
    </row>
    <row r="717">
      <c r="A717" s="27"/>
      <c r="B717" s="27"/>
      <c r="C717" s="27"/>
      <c r="D717" s="27"/>
      <c r="E717" s="28"/>
      <c r="F717" s="27"/>
      <c r="G717" s="27"/>
      <c r="H717" s="27"/>
      <c r="I717" s="29"/>
      <c r="J717" s="29"/>
      <c r="K717" s="27"/>
      <c r="L717" s="36"/>
    </row>
    <row r="718">
      <c r="A718" s="27"/>
      <c r="B718" s="27"/>
      <c r="C718" s="27"/>
      <c r="D718" s="27"/>
      <c r="E718" s="28"/>
      <c r="F718" s="27"/>
      <c r="G718" s="27"/>
      <c r="H718" s="27"/>
      <c r="I718" s="29"/>
      <c r="J718" s="29"/>
      <c r="K718" s="27"/>
      <c r="L718" s="36"/>
    </row>
    <row r="719">
      <c r="A719" s="27"/>
      <c r="B719" s="27"/>
      <c r="C719" s="27"/>
      <c r="D719" s="27"/>
      <c r="E719" s="28"/>
      <c r="F719" s="27"/>
      <c r="G719" s="27"/>
      <c r="H719" s="27"/>
      <c r="I719" s="29"/>
      <c r="J719" s="29"/>
      <c r="K719" s="27"/>
      <c r="L719" s="36"/>
    </row>
    <row r="720">
      <c r="A720" s="27"/>
      <c r="B720" s="27"/>
      <c r="C720" s="27"/>
      <c r="D720" s="27"/>
      <c r="E720" s="28"/>
      <c r="F720" s="27"/>
      <c r="G720" s="27"/>
      <c r="H720" s="27"/>
      <c r="I720" s="29"/>
      <c r="J720" s="29"/>
      <c r="K720" s="27"/>
      <c r="L720" s="36"/>
    </row>
    <row r="721">
      <c r="A721" s="27"/>
      <c r="B721" s="27"/>
      <c r="C721" s="27"/>
      <c r="D721" s="27"/>
      <c r="E721" s="28"/>
      <c r="F721" s="27"/>
      <c r="G721" s="27"/>
      <c r="H721" s="27"/>
      <c r="I721" s="29"/>
      <c r="J721" s="29"/>
      <c r="K721" s="27"/>
      <c r="L721" s="36"/>
    </row>
    <row r="722">
      <c r="A722" s="27"/>
      <c r="B722" s="27"/>
      <c r="C722" s="27"/>
      <c r="D722" s="27"/>
      <c r="E722" s="28"/>
      <c r="F722" s="27"/>
      <c r="G722" s="27"/>
      <c r="H722" s="27"/>
      <c r="I722" s="29"/>
      <c r="J722" s="29"/>
      <c r="K722" s="27"/>
      <c r="L722" s="36"/>
    </row>
    <row r="723">
      <c r="A723" s="27"/>
      <c r="B723" s="27"/>
      <c r="C723" s="27"/>
      <c r="D723" s="27"/>
      <c r="E723" s="28"/>
      <c r="F723" s="27"/>
      <c r="G723" s="27"/>
      <c r="H723" s="27"/>
      <c r="I723" s="29"/>
      <c r="J723" s="29"/>
      <c r="K723" s="27"/>
      <c r="L723" s="36"/>
    </row>
    <row r="724">
      <c r="A724" s="27"/>
      <c r="B724" s="27"/>
      <c r="C724" s="27"/>
      <c r="D724" s="27"/>
      <c r="E724" s="28"/>
      <c r="F724" s="27"/>
      <c r="G724" s="27"/>
      <c r="H724" s="27"/>
      <c r="I724" s="29"/>
      <c r="J724" s="29"/>
      <c r="K724" s="27"/>
      <c r="L724" s="36"/>
    </row>
    <row r="725">
      <c r="A725" s="27"/>
      <c r="B725" s="27"/>
      <c r="C725" s="27"/>
      <c r="D725" s="27"/>
      <c r="E725" s="28"/>
      <c r="F725" s="27"/>
      <c r="G725" s="27"/>
      <c r="H725" s="27"/>
      <c r="I725" s="29"/>
      <c r="J725" s="29"/>
      <c r="K725" s="27"/>
      <c r="L725" s="36"/>
    </row>
    <row r="726">
      <c r="A726" s="27"/>
      <c r="B726" s="27"/>
      <c r="C726" s="27"/>
      <c r="D726" s="27"/>
      <c r="E726" s="28"/>
      <c r="F726" s="27"/>
      <c r="G726" s="27"/>
      <c r="H726" s="27"/>
      <c r="I726" s="29"/>
      <c r="J726" s="29"/>
      <c r="K726" s="27"/>
      <c r="L726" s="36"/>
    </row>
    <row r="727">
      <c r="A727" s="27"/>
      <c r="B727" s="27"/>
      <c r="C727" s="27"/>
      <c r="D727" s="27"/>
      <c r="E727" s="28"/>
      <c r="F727" s="27"/>
      <c r="G727" s="27"/>
      <c r="H727" s="27"/>
      <c r="I727" s="29"/>
      <c r="J727" s="29"/>
      <c r="K727" s="27"/>
      <c r="L727" s="36"/>
    </row>
    <row r="728">
      <c r="A728" s="27"/>
      <c r="B728" s="27"/>
      <c r="C728" s="27"/>
      <c r="D728" s="27"/>
      <c r="E728" s="28"/>
      <c r="F728" s="27"/>
      <c r="G728" s="27"/>
      <c r="H728" s="27"/>
      <c r="I728" s="29"/>
      <c r="J728" s="29"/>
      <c r="K728" s="27"/>
      <c r="L728" s="36"/>
    </row>
    <row r="729">
      <c r="A729" s="27"/>
      <c r="B729" s="27"/>
      <c r="C729" s="27"/>
      <c r="D729" s="27"/>
      <c r="E729" s="28"/>
      <c r="F729" s="27"/>
      <c r="G729" s="27"/>
      <c r="H729" s="27"/>
      <c r="I729" s="29"/>
      <c r="J729" s="29"/>
      <c r="K729" s="27"/>
      <c r="L729" s="36"/>
    </row>
    <row r="730">
      <c r="A730" s="27"/>
      <c r="B730" s="27"/>
      <c r="C730" s="27"/>
      <c r="D730" s="27"/>
      <c r="E730" s="28"/>
      <c r="F730" s="27"/>
      <c r="G730" s="27"/>
      <c r="H730" s="27"/>
      <c r="I730" s="29"/>
      <c r="J730" s="29"/>
      <c r="K730" s="27"/>
      <c r="L730" s="36"/>
    </row>
    <row r="731">
      <c r="A731" s="27"/>
      <c r="B731" s="27"/>
      <c r="C731" s="27"/>
      <c r="D731" s="27"/>
      <c r="E731" s="28"/>
      <c r="F731" s="27"/>
      <c r="G731" s="27"/>
      <c r="H731" s="27"/>
      <c r="I731" s="29"/>
      <c r="J731" s="29"/>
      <c r="K731" s="27"/>
      <c r="L731" s="36"/>
    </row>
    <row r="732">
      <c r="A732" s="27"/>
      <c r="B732" s="27"/>
      <c r="C732" s="27"/>
      <c r="D732" s="27"/>
      <c r="E732" s="28"/>
      <c r="F732" s="27"/>
      <c r="G732" s="27"/>
      <c r="H732" s="27"/>
      <c r="I732" s="29"/>
      <c r="J732" s="29"/>
      <c r="K732" s="27"/>
      <c r="L732" s="36"/>
    </row>
    <row r="733">
      <c r="A733" s="27"/>
      <c r="B733" s="27"/>
      <c r="C733" s="27"/>
      <c r="D733" s="27"/>
      <c r="E733" s="28"/>
      <c r="F733" s="27"/>
      <c r="G733" s="27"/>
      <c r="H733" s="27"/>
      <c r="I733" s="29"/>
      <c r="J733" s="29"/>
      <c r="K733" s="27"/>
      <c r="L733" s="36"/>
    </row>
    <row r="734">
      <c r="A734" s="27"/>
      <c r="B734" s="27"/>
      <c r="C734" s="27"/>
      <c r="D734" s="27"/>
      <c r="E734" s="28"/>
      <c r="F734" s="27"/>
      <c r="G734" s="27"/>
      <c r="H734" s="27"/>
      <c r="I734" s="29"/>
      <c r="J734" s="29"/>
      <c r="K734" s="27"/>
      <c r="L734" s="36"/>
    </row>
    <row r="735">
      <c r="A735" s="27"/>
      <c r="B735" s="27"/>
      <c r="C735" s="27"/>
      <c r="D735" s="27"/>
      <c r="E735" s="28"/>
      <c r="F735" s="27"/>
      <c r="G735" s="27"/>
      <c r="H735" s="27"/>
      <c r="I735" s="29"/>
      <c r="J735" s="29"/>
      <c r="K735" s="27"/>
      <c r="L735" s="36"/>
    </row>
    <row r="736">
      <c r="A736" s="27"/>
      <c r="B736" s="27"/>
      <c r="C736" s="27"/>
      <c r="D736" s="27"/>
      <c r="E736" s="28"/>
      <c r="F736" s="27"/>
      <c r="G736" s="27"/>
      <c r="H736" s="27"/>
      <c r="I736" s="29"/>
      <c r="J736" s="29"/>
      <c r="K736" s="27"/>
      <c r="L736" s="36"/>
    </row>
    <row r="737">
      <c r="A737" s="27"/>
      <c r="B737" s="27"/>
      <c r="C737" s="27"/>
      <c r="D737" s="27"/>
      <c r="E737" s="28"/>
      <c r="F737" s="27"/>
      <c r="G737" s="27"/>
      <c r="H737" s="27"/>
      <c r="I737" s="29"/>
      <c r="J737" s="29"/>
      <c r="K737" s="27"/>
      <c r="L737" s="36"/>
    </row>
    <row r="738">
      <c r="A738" s="27"/>
      <c r="B738" s="27"/>
      <c r="C738" s="27"/>
      <c r="D738" s="27"/>
      <c r="E738" s="28"/>
      <c r="F738" s="27"/>
      <c r="G738" s="27"/>
      <c r="H738" s="27"/>
      <c r="I738" s="29"/>
      <c r="J738" s="29"/>
      <c r="K738" s="27"/>
      <c r="L738" s="36"/>
    </row>
    <row r="739">
      <c r="A739" s="27"/>
      <c r="B739" s="27"/>
      <c r="C739" s="27"/>
      <c r="D739" s="27"/>
      <c r="E739" s="28"/>
      <c r="F739" s="27"/>
      <c r="G739" s="27"/>
      <c r="H739" s="27"/>
      <c r="I739" s="29"/>
      <c r="J739" s="29"/>
      <c r="K739" s="27"/>
      <c r="L739" s="36"/>
    </row>
    <row r="740">
      <c r="A740" s="27"/>
      <c r="B740" s="27"/>
      <c r="C740" s="27"/>
      <c r="D740" s="27"/>
      <c r="E740" s="28"/>
      <c r="F740" s="27"/>
      <c r="G740" s="27"/>
      <c r="H740" s="27"/>
      <c r="I740" s="29"/>
      <c r="J740" s="29"/>
      <c r="K740" s="27"/>
      <c r="L740" s="36"/>
    </row>
    <row r="741">
      <c r="A741" s="27"/>
      <c r="B741" s="27"/>
      <c r="C741" s="27"/>
      <c r="D741" s="27"/>
      <c r="E741" s="28"/>
      <c r="F741" s="27"/>
      <c r="G741" s="27"/>
      <c r="H741" s="27"/>
      <c r="I741" s="29"/>
      <c r="J741" s="29"/>
      <c r="K741" s="27"/>
      <c r="L741" s="36"/>
    </row>
    <row r="742">
      <c r="A742" s="27"/>
      <c r="B742" s="27"/>
      <c r="C742" s="27"/>
      <c r="D742" s="27"/>
      <c r="E742" s="28"/>
      <c r="F742" s="27"/>
      <c r="G742" s="27"/>
      <c r="H742" s="27"/>
      <c r="I742" s="29"/>
      <c r="J742" s="29"/>
      <c r="K742" s="27"/>
      <c r="L742" s="36"/>
    </row>
    <row r="743">
      <c r="A743" s="27"/>
      <c r="B743" s="27"/>
      <c r="C743" s="27"/>
      <c r="D743" s="27"/>
      <c r="E743" s="28"/>
      <c r="F743" s="27"/>
      <c r="G743" s="27"/>
      <c r="H743" s="27"/>
      <c r="I743" s="29"/>
      <c r="J743" s="29"/>
      <c r="K743" s="27"/>
      <c r="L743" s="36"/>
    </row>
    <row r="744">
      <c r="A744" s="27"/>
      <c r="B744" s="27"/>
      <c r="C744" s="27"/>
      <c r="D744" s="27"/>
      <c r="E744" s="28"/>
      <c r="F744" s="27"/>
      <c r="G744" s="27"/>
      <c r="H744" s="27"/>
      <c r="I744" s="29"/>
      <c r="J744" s="29"/>
      <c r="K744" s="27"/>
      <c r="L744" s="36"/>
    </row>
    <row r="745">
      <c r="A745" s="27"/>
      <c r="B745" s="27"/>
      <c r="C745" s="27"/>
      <c r="D745" s="27"/>
      <c r="E745" s="28"/>
      <c r="F745" s="27"/>
      <c r="G745" s="27"/>
      <c r="H745" s="27"/>
      <c r="I745" s="29"/>
      <c r="J745" s="29"/>
      <c r="K745" s="27"/>
      <c r="L745" s="36"/>
    </row>
    <row r="746">
      <c r="A746" s="27"/>
      <c r="B746" s="27"/>
      <c r="C746" s="27"/>
      <c r="D746" s="27"/>
      <c r="E746" s="28"/>
      <c r="F746" s="27"/>
      <c r="G746" s="27"/>
      <c r="H746" s="27"/>
      <c r="I746" s="29"/>
      <c r="J746" s="29"/>
      <c r="K746" s="27"/>
      <c r="L746" s="36"/>
    </row>
    <row r="747">
      <c r="A747" s="27"/>
      <c r="B747" s="27"/>
      <c r="C747" s="27"/>
      <c r="D747" s="27"/>
      <c r="E747" s="28"/>
      <c r="F747" s="27"/>
      <c r="G747" s="27"/>
      <c r="H747" s="27"/>
      <c r="I747" s="29"/>
      <c r="J747" s="29"/>
      <c r="K747" s="27"/>
      <c r="L747" s="36"/>
    </row>
    <row r="748">
      <c r="A748" s="27"/>
      <c r="B748" s="27"/>
      <c r="C748" s="27"/>
      <c r="D748" s="27"/>
      <c r="E748" s="28"/>
      <c r="F748" s="27"/>
      <c r="G748" s="27"/>
      <c r="H748" s="27"/>
      <c r="I748" s="29"/>
      <c r="J748" s="29"/>
      <c r="K748" s="27"/>
      <c r="L748" s="36"/>
    </row>
    <row r="749">
      <c r="A749" s="27"/>
      <c r="B749" s="27"/>
      <c r="C749" s="27"/>
      <c r="D749" s="27"/>
      <c r="E749" s="28"/>
      <c r="F749" s="27"/>
      <c r="G749" s="27"/>
      <c r="H749" s="27"/>
      <c r="I749" s="29"/>
      <c r="J749" s="29"/>
      <c r="K749" s="27"/>
      <c r="L749" s="36"/>
    </row>
    <row r="750">
      <c r="A750" s="27"/>
      <c r="B750" s="27"/>
      <c r="C750" s="27"/>
      <c r="D750" s="27"/>
      <c r="E750" s="28"/>
      <c r="F750" s="27"/>
      <c r="G750" s="27"/>
      <c r="H750" s="27"/>
      <c r="I750" s="29"/>
      <c r="J750" s="29"/>
      <c r="K750" s="27"/>
      <c r="L750" s="36"/>
    </row>
    <row r="751">
      <c r="A751" s="27"/>
      <c r="B751" s="27"/>
      <c r="C751" s="27"/>
      <c r="D751" s="27"/>
      <c r="E751" s="28"/>
      <c r="F751" s="27"/>
      <c r="G751" s="27"/>
      <c r="H751" s="27"/>
      <c r="I751" s="29"/>
      <c r="J751" s="29"/>
      <c r="K751" s="27"/>
      <c r="L751" s="36"/>
    </row>
    <row r="752">
      <c r="A752" s="27"/>
      <c r="B752" s="27"/>
      <c r="C752" s="27"/>
      <c r="D752" s="27"/>
      <c r="E752" s="28"/>
      <c r="F752" s="27"/>
      <c r="G752" s="27"/>
      <c r="H752" s="27"/>
      <c r="I752" s="29"/>
      <c r="J752" s="29"/>
      <c r="K752" s="27"/>
      <c r="L752" s="36"/>
    </row>
    <row r="753">
      <c r="A753" s="27"/>
      <c r="B753" s="27"/>
      <c r="C753" s="27"/>
      <c r="D753" s="27"/>
      <c r="E753" s="28"/>
      <c r="F753" s="27"/>
      <c r="G753" s="27"/>
      <c r="H753" s="27"/>
      <c r="I753" s="29"/>
      <c r="J753" s="29"/>
      <c r="K753" s="27"/>
      <c r="L753" s="36"/>
    </row>
    <row r="754">
      <c r="A754" s="27"/>
      <c r="B754" s="27"/>
      <c r="C754" s="27"/>
      <c r="D754" s="27"/>
      <c r="E754" s="28"/>
      <c r="F754" s="27"/>
      <c r="G754" s="27"/>
      <c r="H754" s="27"/>
      <c r="I754" s="29"/>
      <c r="J754" s="29"/>
      <c r="K754" s="27"/>
      <c r="L754" s="36"/>
    </row>
    <row r="755">
      <c r="A755" s="27"/>
      <c r="B755" s="27"/>
      <c r="C755" s="27"/>
      <c r="D755" s="27"/>
      <c r="E755" s="28"/>
      <c r="F755" s="27"/>
      <c r="G755" s="27"/>
      <c r="H755" s="27"/>
      <c r="I755" s="29"/>
      <c r="J755" s="29"/>
      <c r="K755" s="27"/>
      <c r="L755" s="36"/>
    </row>
    <row r="756">
      <c r="A756" s="27"/>
      <c r="B756" s="27"/>
      <c r="C756" s="27"/>
      <c r="D756" s="27"/>
      <c r="E756" s="28"/>
      <c r="F756" s="27"/>
      <c r="G756" s="27"/>
      <c r="H756" s="27"/>
      <c r="I756" s="29"/>
      <c r="J756" s="29"/>
      <c r="K756" s="27"/>
      <c r="L756" s="36"/>
    </row>
    <row r="757">
      <c r="A757" s="27"/>
      <c r="B757" s="27"/>
      <c r="C757" s="27"/>
      <c r="D757" s="27"/>
      <c r="E757" s="28"/>
      <c r="F757" s="27"/>
      <c r="G757" s="27"/>
      <c r="H757" s="27"/>
      <c r="I757" s="29"/>
      <c r="J757" s="29"/>
      <c r="K757" s="27"/>
      <c r="L757" s="36"/>
    </row>
    <row r="758">
      <c r="A758" s="27"/>
      <c r="B758" s="27"/>
      <c r="C758" s="27"/>
      <c r="D758" s="27"/>
      <c r="E758" s="28"/>
      <c r="F758" s="27"/>
      <c r="G758" s="27"/>
      <c r="H758" s="27"/>
      <c r="I758" s="29"/>
      <c r="J758" s="29"/>
      <c r="K758" s="27"/>
      <c r="L758" s="36"/>
    </row>
    <row r="759">
      <c r="A759" s="27"/>
      <c r="B759" s="27"/>
      <c r="C759" s="27"/>
      <c r="D759" s="27"/>
      <c r="E759" s="28"/>
      <c r="F759" s="27"/>
      <c r="G759" s="27"/>
      <c r="H759" s="27"/>
      <c r="I759" s="29"/>
      <c r="J759" s="29"/>
      <c r="K759" s="27"/>
      <c r="L759" s="36"/>
    </row>
    <row r="760">
      <c r="A760" s="27"/>
      <c r="B760" s="27"/>
      <c r="C760" s="27"/>
      <c r="D760" s="27"/>
      <c r="E760" s="28"/>
      <c r="F760" s="27"/>
      <c r="G760" s="27"/>
      <c r="H760" s="27"/>
      <c r="I760" s="29"/>
      <c r="J760" s="29"/>
      <c r="K760" s="27"/>
      <c r="L760" s="36"/>
    </row>
    <row r="761">
      <c r="A761" s="27"/>
      <c r="B761" s="27"/>
      <c r="C761" s="27"/>
      <c r="D761" s="27"/>
      <c r="E761" s="28"/>
      <c r="F761" s="27"/>
      <c r="G761" s="27"/>
      <c r="H761" s="27"/>
      <c r="I761" s="29"/>
      <c r="J761" s="29"/>
      <c r="K761" s="27"/>
      <c r="L761" s="36"/>
    </row>
    <row r="762">
      <c r="A762" s="27"/>
      <c r="B762" s="27"/>
      <c r="C762" s="27"/>
      <c r="D762" s="27"/>
      <c r="E762" s="28"/>
      <c r="F762" s="27"/>
      <c r="G762" s="27"/>
      <c r="H762" s="27"/>
      <c r="I762" s="29"/>
      <c r="J762" s="29"/>
      <c r="K762" s="27"/>
      <c r="L762" s="36"/>
    </row>
    <row r="763">
      <c r="A763" s="27"/>
      <c r="B763" s="27"/>
      <c r="C763" s="27"/>
      <c r="D763" s="27"/>
      <c r="E763" s="28"/>
      <c r="F763" s="27"/>
      <c r="G763" s="27"/>
      <c r="H763" s="27"/>
      <c r="I763" s="29"/>
      <c r="J763" s="29"/>
      <c r="K763" s="27"/>
      <c r="L763" s="36"/>
    </row>
    <row r="764">
      <c r="A764" s="27"/>
      <c r="B764" s="27"/>
      <c r="C764" s="27"/>
      <c r="D764" s="27"/>
      <c r="E764" s="28"/>
      <c r="F764" s="27"/>
      <c r="G764" s="27"/>
      <c r="H764" s="27"/>
      <c r="I764" s="29"/>
      <c r="J764" s="29"/>
      <c r="K764" s="27"/>
      <c r="L764" s="36"/>
    </row>
    <row r="765">
      <c r="A765" s="27"/>
      <c r="B765" s="27"/>
      <c r="C765" s="27"/>
      <c r="D765" s="27"/>
      <c r="E765" s="28"/>
      <c r="F765" s="27"/>
      <c r="G765" s="27"/>
      <c r="H765" s="27"/>
      <c r="I765" s="29"/>
      <c r="J765" s="29"/>
      <c r="K765" s="27"/>
      <c r="L765" s="36"/>
    </row>
    <row r="766">
      <c r="A766" s="27"/>
      <c r="B766" s="27"/>
      <c r="C766" s="27"/>
      <c r="D766" s="27"/>
      <c r="E766" s="28"/>
      <c r="F766" s="27"/>
      <c r="G766" s="27"/>
      <c r="H766" s="27"/>
      <c r="I766" s="29"/>
      <c r="J766" s="29"/>
      <c r="K766" s="27"/>
      <c r="L766" s="36"/>
    </row>
    <row r="767">
      <c r="A767" s="27"/>
      <c r="B767" s="27"/>
      <c r="C767" s="27"/>
      <c r="D767" s="27"/>
      <c r="E767" s="28"/>
      <c r="F767" s="27"/>
      <c r="G767" s="27"/>
      <c r="H767" s="27"/>
      <c r="I767" s="29"/>
      <c r="J767" s="29"/>
      <c r="K767" s="27"/>
      <c r="L767" s="36"/>
    </row>
    <row r="768">
      <c r="A768" s="27"/>
      <c r="B768" s="27"/>
      <c r="C768" s="27"/>
      <c r="D768" s="27"/>
      <c r="E768" s="28"/>
      <c r="F768" s="27"/>
      <c r="G768" s="27"/>
      <c r="H768" s="27"/>
      <c r="I768" s="29"/>
      <c r="J768" s="29"/>
      <c r="K768" s="27"/>
      <c r="L768" s="36"/>
    </row>
    <row r="769">
      <c r="A769" s="27"/>
      <c r="B769" s="27"/>
      <c r="C769" s="27"/>
      <c r="D769" s="27"/>
      <c r="E769" s="28"/>
      <c r="F769" s="27"/>
      <c r="G769" s="27"/>
      <c r="H769" s="27"/>
      <c r="I769" s="29"/>
      <c r="J769" s="29"/>
      <c r="K769" s="27"/>
      <c r="L769" s="36"/>
    </row>
    <row r="770">
      <c r="A770" s="27"/>
      <c r="B770" s="27"/>
      <c r="C770" s="27"/>
      <c r="D770" s="27"/>
      <c r="E770" s="28"/>
      <c r="F770" s="27"/>
      <c r="G770" s="27"/>
      <c r="H770" s="27"/>
      <c r="I770" s="29"/>
      <c r="J770" s="29"/>
      <c r="K770" s="27"/>
      <c r="L770" s="36"/>
    </row>
    <row r="771">
      <c r="A771" s="27"/>
      <c r="B771" s="27"/>
      <c r="C771" s="27"/>
      <c r="D771" s="27"/>
      <c r="E771" s="28"/>
      <c r="F771" s="27"/>
      <c r="G771" s="27"/>
      <c r="H771" s="27"/>
      <c r="I771" s="29"/>
      <c r="J771" s="29"/>
      <c r="K771" s="27"/>
      <c r="L771" s="36"/>
    </row>
    <row r="772">
      <c r="A772" s="27"/>
      <c r="B772" s="27"/>
      <c r="C772" s="27"/>
      <c r="D772" s="27"/>
      <c r="E772" s="28"/>
      <c r="F772" s="27"/>
      <c r="G772" s="27"/>
      <c r="H772" s="27"/>
      <c r="I772" s="29"/>
      <c r="J772" s="29"/>
      <c r="K772" s="27"/>
      <c r="L772" s="36"/>
    </row>
    <row r="773">
      <c r="A773" s="27"/>
      <c r="B773" s="27"/>
      <c r="C773" s="27"/>
      <c r="D773" s="27"/>
      <c r="E773" s="28"/>
      <c r="F773" s="27"/>
      <c r="G773" s="27"/>
      <c r="H773" s="27"/>
      <c r="I773" s="29"/>
      <c r="J773" s="29"/>
      <c r="K773" s="27"/>
      <c r="L773" s="36"/>
    </row>
    <row r="774">
      <c r="A774" s="27"/>
      <c r="B774" s="27"/>
      <c r="C774" s="27"/>
      <c r="D774" s="27"/>
      <c r="E774" s="28"/>
      <c r="F774" s="27"/>
      <c r="G774" s="27"/>
      <c r="H774" s="27"/>
      <c r="I774" s="29"/>
      <c r="J774" s="29"/>
      <c r="K774" s="27"/>
      <c r="L774" s="36"/>
    </row>
    <row r="775">
      <c r="A775" s="27"/>
      <c r="B775" s="27"/>
      <c r="C775" s="27"/>
      <c r="D775" s="27"/>
      <c r="E775" s="28"/>
      <c r="F775" s="27"/>
      <c r="G775" s="27"/>
      <c r="H775" s="27"/>
      <c r="I775" s="29"/>
      <c r="J775" s="29"/>
      <c r="K775" s="27"/>
      <c r="L775" s="36"/>
    </row>
    <row r="776">
      <c r="A776" s="27"/>
      <c r="B776" s="27"/>
      <c r="C776" s="27"/>
      <c r="D776" s="27"/>
      <c r="E776" s="28"/>
      <c r="F776" s="27"/>
      <c r="G776" s="27"/>
      <c r="H776" s="27"/>
      <c r="I776" s="29"/>
      <c r="J776" s="29"/>
      <c r="K776" s="27"/>
      <c r="L776" s="36"/>
    </row>
    <row r="777">
      <c r="A777" s="27"/>
      <c r="B777" s="27"/>
      <c r="C777" s="27"/>
      <c r="D777" s="27"/>
      <c r="E777" s="28"/>
      <c r="F777" s="27"/>
      <c r="G777" s="27"/>
      <c r="H777" s="27"/>
      <c r="I777" s="29"/>
      <c r="J777" s="29"/>
      <c r="K777" s="27"/>
      <c r="L777" s="36"/>
    </row>
    <row r="778">
      <c r="A778" s="27"/>
      <c r="B778" s="27"/>
      <c r="C778" s="27"/>
      <c r="D778" s="27"/>
      <c r="E778" s="28"/>
      <c r="F778" s="27"/>
      <c r="G778" s="27"/>
      <c r="H778" s="27"/>
      <c r="I778" s="29"/>
      <c r="J778" s="29"/>
      <c r="K778" s="27"/>
      <c r="L778" s="36"/>
    </row>
    <row r="779">
      <c r="A779" s="27"/>
      <c r="B779" s="27"/>
      <c r="C779" s="27"/>
      <c r="D779" s="27"/>
      <c r="E779" s="28"/>
      <c r="F779" s="27"/>
      <c r="G779" s="27"/>
      <c r="H779" s="27"/>
      <c r="I779" s="29"/>
      <c r="J779" s="29"/>
      <c r="K779" s="27"/>
      <c r="L779" s="36"/>
    </row>
    <row r="780">
      <c r="A780" s="27"/>
      <c r="B780" s="27"/>
      <c r="C780" s="27"/>
      <c r="D780" s="27"/>
      <c r="E780" s="28"/>
      <c r="F780" s="27"/>
      <c r="G780" s="27"/>
      <c r="H780" s="27"/>
      <c r="I780" s="29"/>
      <c r="J780" s="29"/>
      <c r="K780" s="27"/>
      <c r="L780" s="36"/>
    </row>
    <row r="781">
      <c r="A781" s="27"/>
      <c r="B781" s="27"/>
      <c r="C781" s="27"/>
      <c r="D781" s="27"/>
      <c r="E781" s="28"/>
      <c r="F781" s="27"/>
      <c r="G781" s="27"/>
      <c r="H781" s="27"/>
      <c r="I781" s="29"/>
      <c r="J781" s="29"/>
      <c r="K781" s="27"/>
      <c r="L781" s="36"/>
    </row>
    <row r="782">
      <c r="A782" s="27"/>
      <c r="B782" s="27"/>
      <c r="C782" s="27"/>
      <c r="D782" s="27"/>
      <c r="E782" s="28"/>
      <c r="F782" s="27"/>
      <c r="G782" s="27"/>
      <c r="H782" s="27"/>
      <c r="I782" s="29"/>
      <c r="J782" s="29"/>
      <c r="K782" s="27"/>
      <c r="L782" s="36"/>
    </row>
    <row r="783">
      <c r="A783" s="27"/>
      <c r="B783" s="27"/>
      <c r="C783" s="27"/>
      <c r="D783" s="27"/>
      <c r="E783" s="28"/>
      <c r="F783" s="27"/>
      <c r="G783" s="27"/>
      <c r="H783" s="27"/>
      <c r="I783" s="29"/>
      <c r="J783" s="29"/>
      <c r="K783" s="27"/>
      <c r="L783" s="36"/>
    </row>
    <row r="784">
      <c r="A784" s="27"/>
      <c r="B784" s="27"/>
      <c r="C784" s="27"/>
      <c r="D784" s="27"/>
      <c r="E784" s="28"/>
      <c r="F784" s="27"/>
      <c r="G784" s="27"/>
      <c r="H784" s="27"/>
      <c r="I784" s="29"/>
      <c r="J784" s="29"/>
      <c r="K784" s="27"/>
      <c r="L784" s="36"/>
    </row>
    <row r="785">
      <c r="A785" s="27"/>
      <c r="B785" s="27"/>
      <c r="C785" s="27"/>
      <c r="D785" s="27"/>
      <c r="E785" s="28"/>
      <c r="F785" s="27"/>
      <c r="G785" s="27"/>
      <c r="H785" s="27"/>
      <c r="I785" s="29"/>
      <c r="J785" s="29"/>
      <c r="K785" s="27"/>
      <c r="L785" s="36"/>
    </row>
    <row r="786">
      <c r="A786" s="27"/>
      <c r="B786" s="27"/>
      <c r="C786" s="27"/>
      <c r="D786" s="27"/>
      <c r="E786" s="28"/>
      <c r="F786" s="27"/>
      <c r="G786" s="27"/>
      <c r="H786" s="27"/>
      <c r="I786" s="29"/>
      <c r="J786" s="29"/>
      <c r="K786" s="27"/>
      <c r="L786" s="36"/>
    </row>
    <row r="787">
      <c r="A787" s="27"/>
      <c r="B787" s="27"/>
      <c r="C787" s="27"/>
      <c r="D787" s="27"/>
      <c r="E787" s="28"/>
      <c r="F787" s="27"/>
      <c r="G787" s="27"/>
      <c r="H787" s="27"/>
      <c r="I787" s="29"/>
      <c r="J787" s="29"/>
      <c r="K787" s="27"/>
      <c r="L787" s="36"/>
    </row>
    <row r="788">
      <c r="A788" s="27"/>
      <c r="B788" s="27"/>
      <c r="C788" s="27"/>
      <c r="D788" s="27"/>
      <c r="E788" s="28"/>
      <c r="F788" s="27"/>
      <c r="G788" s="27"/>
      <c r="H788" s="27"/>
      <c r="I788" s="29"/>
      <c r="J788" s="29"/>
      <c r="K788" s="27"/>
      <c r="L788" s="36"/>
    </row>
    <row r="789">
      <c r="A789" s="27"/>
      <c r="B789" s="27"/>
      <c r="C789" s="27"/>
      <c r="D789" s="27"/>
      <c r="E789" s="28"/>
      <c r="F789" s="27"/>
      <c r="G789" s="27"/>
      <c r="H789" s="27"/>
      <c r="I789" s="29"/>
      <c r="J789" s="29"/>
      <c r="K789" s="27"/>
      <c r="L789" s="36"/>
    </row>
    <row r="790">
      <c r="A790" s="27"/>
      <c r="B790" s="27"/>
      <c r="C790" s="27"/>
      <c r="D790" s="27"/>
      <c r="E790" s="28"/>
      <c r="F790" s="27"/>
      <c r="G790" s="27"/>
      <c r="H790" s="27"/>
      <c r="I790" s="29"/>
      <c r="J790" s="29"/>
      <c r="K790" s="27"/>
      <c r="L790" s="36"/>
    </row>
    <row r="791">
      <c r="A791" s="27"/>
      <c r="B791" s="27"/>
      <c r="C791" s="27"/>
      <c r="D791" s="27"/>
      <c r="E791" s="28"/>
      <c r="F791" s="27"/>
      <c r="G791" s="27"/>
      <c r="H791" s="27"/>
      <c r="I791" s="29"/>
      <c r="J791" s="29"/>
      <c r="K791" s="27"/>
      <c r="L791" s="36"/>
    </row>
    <row r="792">
      <c r="A792" s="27"/>
      <c r="B792" s="27"/>
      <c r="C792" s="27"/>
      <c r="D792" s="27"/>
      <c r="E792" s="28"/>
      <c r="F792" s="27"/>
      <c r="G792" s="27"/>
      <c r="H792" s="27"/>
      <c r="I792" s="29"/>
      <c r="J792" s="29"/>
      <c r="K792" s="27"/>
      <c r="L792" s="36"/>
    </row>
    <row r="793">
      <c r="A793" s="27"/>
      <c r="B793" s="27"/>
      <c r="C793" s="27"/>
      <c r="D793" s="27"/>
      <c r="E793" s="28"/>
      <c r="F793" s="27"/>
      <c r="G793" s="27"/>
      <c r="H793" s="27"/>
      <c r="I793" s="29"/>
      <c r="J793" s="29"/>
      <c r="K793" s="27"/>
      <c r="L793" s="36"/>
    </row>
    <row r="794">
      <c r="A794" s="27"/>
      <c r="B794" s="27"/>
      <c r="C794" s="27"/>
      <c r="D794" s="27"/>
      <c r="E794" s="28"/>
      <c r="F794" s="27"/>
      <c r="G794" s="27"/>
      <c r="H794" s="27"/>
      <c r="I794" s="29"/>
      <c r="J794" s="29"/>
      <c r="K794" s="27"/>
      <c r="L794" s="36"/>
    </row>
    <row r="795">
      <c r="A795" s="27"/>
      <c r="B795" s="27"/>
      <c r="C795" s="27"/>
      <c r="D795" s="27"/>
      <c r="E795" s="28"/>
      <c r="F795" s="27"/>
      <c r="G795" s="27"/>
      <c r="H795" s="27"/>
      <c r="I795" s="29"/>
      <c r="J795" s="29"/>
      <c r="K795" s="27"/>
      <c r="L795" s="36"/>
    </row>
    <row r="796">
      <c r="A796" s="27"/>
      <c r="B796" s="27"/>
      <c r="C796" s="27"/>
      <c r="D796" s="27"/>
      <c r="E796" s="28"/>
      <c r="F796" s="27"/>
      <c r="G796" s="27"/>
      <c r="H796" s="27"/>
      <c r="I796" s="29"/>
      <c r="J796" s="29"/>
      <c r="K796" s="27"/>
      <c r="L796" s="36"/>
    </row>
    <row r="797">
      <c r="A797" s="27"/>
      <c r="B797" s="27"/>
      <c r="C797" s="27"/>
      <c r="D797" s="27"/>
      <c r="E797" s="28"/>
      <c r="F797" s="27"/>
      <c r="G797" s="27"/>
      <c r="H797" s="27"/>
      <c r="I797" s="29"/>
      <c r="J797" s="29"/>
      <c r="K797" s="27"/>
      <c r="L797" s="36"/>
    </row>
    <row r="798">
      <c r="A798" s="27"/>
      <c r="B798" s="27"/>
      <c r="C798" s="27"/>
      <c r="D798" s="27"/>
      <c r="E798" s="28"/>
      <c r="F798" s="27"/>
      <c r="G798" s="27"/>
      <c r="H798" s="27"/>
      <c r="I798" s="29"/>
      <c r="J798" s="29"/>
      <c r="K798" s="27"/>
      <c r="L798" s="36"/>
    </row>
    <row r="799">
      <c r="A799" s="27"/>
      <c r="B799" s="27"/>
      <c r="C799" s="27"/>
      <c r="D799" s="27"/>
      <c r="E799" s="28"/>
      <c r="F799" s="27"/>
      <c r="G799" s="27"/>
      <c r="H799" s="27"/>
      <c r="I799" s="29"/>
      <c r="J799" s="29"/>
      <c r="K799" s="27"/>
      <c r="L799" s="36"/>
    </row>
    <row r="800">
      <c r="A800" s="27"/>
      <c r="B800" s="27"/>
      <c r="C800" s="27"/>
      <c r="D800" s="27"/>
      <c r="E800" s="28"/>
      <c r="F800" s="27"/>
      <c r="G800" s="27"/>
      <c r="H800" s="27"/>
      <c r="I800" s="29"/>
      <c r="J800" s="29"/>
      <c r="K800" s="27"/>
      <c r="L800" s="36"/>
    </row>
    <row r="801">
      <c r="A801" s="27"/>
      <c r="B801" s="27"/>
      <c r="C801" s="27"/>
      <c r="D801" s="27"/>
      <c r="E801" s="28"/>
      <c r="F801" s="27"/>
      <c r="G801" s="27"/>
      <c r="H801" s="27"/>
      <c r="I801" s="29"/>
      <c r="J801" s="29"/>
      <c r="K801" s="27"/>
      <c r="L801" s="36"/>
    </row>
    <row r="802">
      <c r="A802" s="27"/>
      <c r="B802" s="27"/>
      <c r="C802" s="27"/>
      <c r="D802" s="27"/>
      <c r="E802" s="28"/>
      <c r="F802" s="27"/>
      <c r="G802" s="27"/>
      <c r="H802" s="27"/>
      <c r="I802" s="29"/>
      <c r="J802" s="29"/>
      <c r="K802" s="27"/>
      <c r="L802" s="36"/>
    </row>
    <row r="803">
      <c r="A803" s="27"/>
      <c r="B803" s="27"/>
      <c r="C803" s="27"/>
      <c r="D803" s="27"/>
      <c r="E803" s="28"/>
      <c r="F803" s="27"/>
      <c r="G803" s="27"/>
      <c r="H803" s="27"/>
      <c r="I803" s="29"/>
      <c r="J803" s="29"/>
      <c r="K803" s="27"/>
      <c r="L803" s="36"/>
    </row>
    <row r="804">
      <c r="A804" s="27"/>
      <c r="B804" s="27"/>
      <c r="C804" s="27"/>
      <c r="D804" s="27"/>
      <c r="E804" s="28"/>
      <c r="F804" s="27"/>
      <c r="G804" s="27"/>
      <c r="H804" s="27"/>
      <c r="I804" s="29"/>
      <c r="J804" s="29"/>
      <c r="K804" s="27"/>
      <c r="L804" s="36"/>
    </row>
    <row r="805">
      <c r="A805" s="27"/>
      <c r="B805" s="27"/>
      <c r="C805" s="27"/>
      <c r="D805" s="27"/>
      <c r="E805" s="28"/>
      <c r="F805" s="27"/>
      <c r="G805" s="27"/>
      <c r="H805" s="27"/>
      <c r="I805" s="29"/>
      <c r="J805" s="29"/>
      <c r="K805" s="27"/>
      <c r="L805" s="36"/>
    </row>
    <row r="806">
      <c r="A806" s="27"/>
      <c r="B806" s="27"/>
      <c r="C806" s="27"/>
      <c r="D806" s="27"/>
      <c r="E806" s="28"/>
      <c r="F806" s="27"/>
      <c r="G806" s="27"/>
      <c r="H806" s="27"/>
      <c r="I806" s="29"/>
      <c r="J806" s="29"/>
      <c r="K806" s="27"/>
      <c r="L806" s="36"/>
    </row>
    <row r="807">
      <c r="A807" s="27"/>
      <c r="B807" s="27"/>
      <c r="C807" s="27"/>
      <c r="D807" s="27"/>
      <c r="E807" s="28"/>
      <c r="F807" s="27"/>
      <c r="G807" s="27"/>
      <c r="H807" s="27"/>
      <c r="I807" s="29"/>
      <c r="J807" s="29"/>
      <c r="K807" s="27"/>
      <c r="L807" s="36"/>
    </row>
    <row r="808">
      <c r="A808" s="27"/>
      <c r="B808" s="27"/>
      <c r="C808" s="27"/>
      <c r="D808" s="27"/>
      <c r="E808" s="28"/>
      <c r="F808" s="27"/>
      <c r="G808" s="27"/>
      <c r="H808" s="27"/>
      <c r="I808" s="29"/>
      <c r="J808" s="29"/>
      <c r="K808" s="27"/>
      <c r="L808" s="36"/>
    </row>
    <row r="809">
      <c r="A809" s="27"/>
      <c r="B809" s="27"/>
      <c r="C809" s="27"/>
      <c r="D809" s="27"/>
      <c r="E809" s="28"/>
      <c r="F809" s="27"/>
      <c r="G809" s="27"/>
      <c r="H809" s="27"/>
      <c r="I809" s="29"/>
      <c r="J809" s="29"/>
      <c r="K809" s="27"/>
      <c r="L809" s="36"/>
    </row>
    <row r="810">
      <c r="A810" s="27"/>
      <c r="B810" s="27"/>
      <c r="C810" s="27"/>
      <c r="D810" s="27"/>
      <c r="E810" s="28"/>
      <c r="F810" s="27"/>
      <c r="G810" s="27"/>
      <c r="H810" s="27"/>
      <c r="I810" s="29"/>
      <c r="J810" s="29"/>
      <c r="K810" s="27"/>
      <c r="L810" s="36"/>
    </row>
    <row r="811">
      <c r="A811" s="27"/>
      <c r="B811" s="27"/>
      <c r="C811" s="27"/>
      <c r="D811" s="27"/>
      <c r="E811" s="28"/>
      <c r="F811" s="27"/>
      <c r="G811" s="27"/>
      <c r="H811" s="27"/>
      <c r="I811" s="29"/>
      <c r="J811" s="29"/>
      <c r="K811" s="27"/>
      <c r="L811" s="36"/>
    </row>
    <row r="812">
      <c r="A812" s="27"/>
      <c r="B812" s="27"/>
      <c r="C812" s="27"/>
      <c r="D812" s="27"/>
      <c r="E812" s="28"/>
      <c r="F812" s="27"/>
      <c r="G812" s="27"/>
      <c r="H812" s="27"/>
      <c r="I812" s="29"/>
      <c r="J812" s="29"/>
      <c r="K812" s="27"/>
      <c r="L812" s="36"/>
    </row>
    <row r="813">
      <c r="A813" s="27"/>
      <c r="B813" s="27"/>
      <c r="C813" s="27"/>
      <c r="D813" s="27"/>
      <c r="E813" s="28"/>
      <c r="F813" s="27"/>
      <c r="G813" s="27"/>
      <c r="H813" s="27"/>
      <c r="I813" s="29"/>
      <c r="J813" s="29"/>
      <c r="K813" s="27"/>
      <c r="L813" s="36"/>
    </row>
    <row r="814">
      <c r="A814" s="27"/>
      <c r="B814" s="27"/>
      <c r="C814" s="27"/>
      <c r="D814" s="27"/>
      <c r="E814" s="28"/>
      <c r="F814" s="27"/>
      <c r="G814" s="27"/>
      <c r="H814" s="27"/>
      <c r="I814" s="29"/>
      <c r="J814" s="29"/>
      <c r="K814" s="27"/>
      <c r="L814" s="36"/>
    </row>
    <row r="815">
      <c r="A815" s="27"/>
      <c r="B815" s="27"/>
      <c r="C815" s="27"/>
      <c r="D815" s="27"/>
      <c r="E815" s="28"/>
      <c r="F815" s="27"/>
      <c r="G815" s="27"/>
      <c r="H815" s="27"/>
      <c r="I815" s="29"/>
      <c r="J815" s="29"/>
      <c r="K815" s="27"/>
      <c r="L815" s="36"/>
    </row>
    <row r="816">
      <c r="A816" s="27"/>
      <c r="B816" s="27"/>
      <c r="C816" s="27"/>
      <c r="D816" s="27"/>
      <c r="E816" s="28"/>
      <c r="F816" s="27"/>
      <c r="G816" s="27"/>
      <c r="H816" s="27"/>
      <c r="I816" s="29"/>
      <c r="J816" s="29"/>
      <c r="K816" s="27"/>
      <c r="L816" s="36"/>
    </row>
    <row r="817">
      <c r="A817" s="27"/>
      <c r="B817" s="27"/>
      <c r="C817" s="27"/>
      <c r="D817" s="27"/>
      <c r="E817" s="28"/>
      <c r="F817" s="27"/>
      <c r="G817" s="27"/>
      <c r="H817" s="27"/>
      <c r="I817" s="29"/>
      <c r="J817" s="29"/>
      <c r="K817" s="27"/>
      <c r="L817" s="36"/>
    </row>
    <row r="818">
      <c r="A818" s="27"/>
      <c r="B818" s="27"/>
      <c r="C818" s="27"/>
      <c r="D818" s="27"/>
      <c r="E818" s="28"/>
      <c r="F818" s="27"/>
      <c r="G818" s="27"/>
      <c r="H818" s="27"/>
      <c r="I818" s="29"/>
      <c r="J818" s="29"/>
      <c r="K818" s="27"/>
      <c r="L818" s="36"/>
    </row>
    <row r="819">
      <c r="A819" s="27"/>
      <c r="B819" s="27"/>
      <c r="C819" s="27"/>
      <c r="D819" s="27"/>
      <c r="E819" s="28"/>
      <c r="F819" s="27"/>
      <c r="G819" s="27"/>
      <c r="H819" s="27"/>
      <c r="I819" s="29"/>
      <c r="J819" s="29"/>
      <c r="K819" s="27"/>
      <c r="L819" s="36"/>
    </row>
    <row r="820">
      <c r="A820" s="27"/>
      <c r="B820" s="27"/>
      <c r="C820" s="27"/>
      <c r="D820" s="27"/>
      <c r="E820" s="28"/>
      <c r="F820" s="27"/>
      <c r="G820" s="27"/>
      <c r="H820" s="27"/>
      <c r="I820" s="29"/>
      <c r="J820" s="29"/>
      <c r="K820" s="27"/>
      <c r="L820" s="36"/>
    </row>
    <row r="821">
      <c r="A821" s="27"/>
      <c r="B821" s="27"/>
      <c r="C821" s="27"/>
      <c r="D821" s="27"/>
      <c r="E821" s="28"/>
      <c r="F821" s="27"/>
      <c r="G821" s="27"/>
      <c r="H821" s="27"/>
      <c r="I821" s="29"/>
      <c r="J821" s="29"/>
      <c r="K821" s="27"/>
      <c r="L821" s="36"/>
    </row>
    <row r="822">
      <c r="A822" s="27"/>
      <c r="B822" s="27"/>
      <c r="C822" s="27"/>
      <c r="D822" s="27"/>
      <c r="E822" s="28"/>
      <c r="F822" s="27"/>
      <c r="G822" s="27"/>
      <c r="H822" s="27"/>
      <c r="I822" s="29"/>
      <c r="J822" s="29"/>
      <c r="K822" s="27"/>
      <c r="L822" s="36"/>
    </row>
    <row r="823">
      <c r="A823" s="27"/>
      <c r="B823" s="27"/>
      <c r="C823" s="27"/>
      <c r="D823" s="27"/>
      <c r="E823" s="28"/>
      <c r="F823" s="27"/>
      <c r="G823" s="27"/>
      <c r="H823" s="27"/>
      <c r="I823" s="29"/>
      <c r="J823" s="29"/>
      <c r="K823" s="27"/>
      <c r="L823" s="36"/>
    </row>
    <row r="824">
      <c r="A824" s="27"/>
      <c r="B824" s="27"/>
      <c r="C824" s="27"/>
      <c r="D824" s="27"/>
      <c r="E824" s="28"/>
      <c r="F824" s="27"/>
      <c r="G824" s="27"/>
      <c r="H824" s="27"/>
      <c r="I824" s="29"/>
      <c r="J824" s="29"/>
      <c r="K824" s="27"/>
      <c r="L824" s="36"/>
    </row>
    <row r="825">
      <c r="A825" s="27"/>
      <c r="B825" s="27"/>
      <c r="C825" s="27"/>
      <c r="D825" s="27"/>
      <c r="E825" s="28"/>
      <c r="F825" s="27"/>
      <c r="G825" s="27"/>
      <c r="H825" s="27"/>
      <c r="I825" s="29"/>
      <c r="J825" s="29"/>
      <c r="K825" s="27"/>
      <c r="L825" s="36"/>
    </row>
    <row r="826">
      <c r="A826" s="27"/>
      <c r="B826" s="27"/>
      <c r="C826" s="27"/>
      <c r="D826" s="27"/>
      <c r="E826" s="28"/>
      <c r="F826" s="27"/>
      <c r="G826" s="27"/>
      <c r="H826" s="27"/>
      <c r="I826" s="29"/>
      <c r="J826" s="29"/>
      <c r="K826" s="27"/>
      <c r="L826" s="36"/>
    </row>
    <row r="827">
      <c r="A827" s="27"/>
      <c r="B827" s="27"/>
      <c r="C827" s="27"/>
      <c r="D827" s="27"/>
      <c r="E827" s="28"/>
      <c r="F827" s="27"/>
      <c r="G827" s="27"/>
      <c r="H827" s="27"/>
      <c r="I827" s="29"/>
      <c r="J827" s="29"/>
      <c r="K827" s="27"/>
      <c r="L827" s="36"/>
    </row>
    <row r="828">
      <c r="A828" s="27"/>
      <c r="B828" s="27"/>
      <c r="C828" s="27"/>
      <c r="D828" s="27"/>
      <c r="E828" s="28"/>
      <c r="F828" s="27"/>
      <c r="G828" s="27"/>
      <c r="H828" s="27"/>
      <c r="I828" s="29"/>
      <c r="J828" s="29"/>
      <c r="K828" s="27"/>
      <c r="L828" s="36"/>
    </row>
    <row r="829">
      <c r="A829" s="27"/>
      <c r="B829" s="27"/>
      <c r="C829" s="27"/>
      <c r="D829" s="27"/>
      <c r="E829" s="28"/>
      <c r="F829" s="27"/>
      <c r="G829" s="27"/>
      <c r="H829" s="27"/>
      <c r="I829" s="29"/>
      <c r="J829" s="29"/>
      <c r="K829" s="27"/>
      <c r="L829" s="36"/>
    </row>
    <row r="830">
      <c r="A830" s="27"/>
      <c r="B830" s="27"/>
      <c r="C830" s="27"/>
      <c r="D830" s="27"/>
      <c r="E830" s="28"/>
      <c r="F830" s="27"/>
      <c r="G830" s="27"/>
      <c r="H830" s="27"/>
      <c r="I830" s="29"/>
      <c r="J830" s="29"/>
      <c r="K830" s="27"/>
      <c r="L830" s="36"/>
    </row>
    <row r="831">
      <c r="A831" s="27"/>
      <c r="B831" s="27"/>
      <c r="C831" s="27"/>
      <c r="D831" s="27"/>
      <c r="E831" s="28"/>
      <c r="F831" s="27"/>
      <c r="G831" s="27"/>
      <c r="H831" s="27"/>
      <c r="I831" s="29"/>
      <c r="J831" s="29"/>
      <c r="K831" s="27"/>
      <c r="L831" s="36"/>
    </row>
    <row r="832">
      <c r="A832" s="27"/>
      <c r="B832" s="27"/>
      <c r="C832" s="27"/>
      <c r="D832" s="27"/>
      <c r="E832" s="28"/>
      <c r="F832" s="27"/>
      <c r="G832" s="27"/>
      <c r="H832" s="27"/>
      <c r="I832" s="29"/>
      <c r="J832" s="29"/>
      <c r="K832" s="27"/>
      <c r="L832" s="36"/>
    </row>
    <row r="833">
      <c r="A833" s="27"/>
      <c r="B833" s="27"/>
      <c r="C833" s="27"/>
      <c r="D833" s="27"/>
      <c r="E833" s="28"/>
      <c r="F833" s="27"/>
      <c r="G833" s="27"/>
      <c r="H833" s="27"/>
      <c r="I833" s="29"/>
      <c r="J833" s="29"/>
      <c r="K833" s="27"/>
      <c r="L833" s="36"/>
    </row>
    <row r="834">
      <c r="A834" s="27"/>
      <c r="B834" s="27"/>
      <c r="C834" s="27"/>
      <c r="D834" s="27"/>
      <c r="E834" s="28"/>
      <c r="F834" s="27"/>
      <c r="G834" s="27"/>
      <c r="H834" s="27"/>
      <c r="I834" s="29"/>
      <c r="J834" s="29"/>
      <c r="K834" s="27"/>
      <c r="L834" s="36"/>
    </row>
    <row r="835">
      <c r="A835" s="27"/>
      <c r="B835" s="27"/>
      <c r="C835" s="27"/>
      <c r="D835" s="27"/>
      <c r="E835" s="28"/>
      <c r="F835" s="27"/>
      <c r="G835" s="27"/>
      <c r="H835" s="27"/>
      <c r="I835" s="29"/>
      <c r="J835" s="29"/>
      <c r="K835" s="27"/>
      <c r="L835" s="36"/>
    </row>
    <row r="836">
      <c r="A836" s="27"/>
      <c r="B836" s="27"/>
      <c r="C836" s="27"/>
      <c r="D836" s="27"/>
      <c r="E836" s="28"/>
      <c r="F836" s="27"/>
      <c r="G836" s="27"/>
      <c r="H836" s="27"/>
      <c r="I836" s="29"/>
      <c r="J836" s="29"/>
      <c r="K836" s="27"/>
      <c r="L836" s="36"/>
    </row>
    <row r="837">
      <c r="A837" s="27"/>
      <c r="B837" s="27"/>
      <c r="C837" s="27"/>
      <c r="D837" s="27"/>
      <c r="E837" s="28"/>
      <c r="F837" s="27"/>
      <c r="G837" s="27"/>
      <c r="H837" s="27"/>
      <c r="I837" s="29"/>
      <c r="J837" s="29"/>
      <c r="K837" s="27"/>
      <c r="L837" s="36"/>
    </row>
    <row r="838">
      <c r="A838" s="27"/>
      <c r="B838" s="27"/>
      <c r="C838" s="27"/>
      <c r="D838" s="27"/>
      <c r="E838" s="28"/>
      <c r="F838" s="27"/>
      <c r="G838" s="27"/>
      <c r="H838" s="27"/>
      <c r="I838" s="29"/>
      <c r="J838" s="29"/>
      <c r="K838" s="27"/>
      <c r="L838" s="36"/>
    </row>
    <row r="839">
      <c r="A839" s="27"/>
      <c r="B839" s="27"/>
      <c r="C839" s="27"/>
      <c r="D839" s="27"/>
      <c r="E839" s="28"/>
      <c r="F839" s="27"/>
      <c r="G839" s="27"/>
      <c r="H839" s="27"/>
      <c r="I839" s="29"/>
      <c r="J839" s="29"/>
      <c r="K839" s="27"/>
      <c r="L839" s="36"/>
    </row>
    <row r="840">
      <c r="A840" s="27"/>
      <c r="B840" s="27"/>
      <c r="C840" s="27"/>
      <c r="D840" s="27"/>
      <c r="E840" s="28"/>
      <c r="F840" s="27"/>
      <c r="G840" s="27"/>
      <c r="H840" s="27"/>
      <c r="I840" s="29"/>
      <c r="J840" s="29"/>
      <c r="K840" s="27"/>
      <c r="L840" s="36"/>
    </row>
    <row r="841">
      <c r="A841" s="27"/>
      <c r="B841" s="27"/>
      <c r="C841" s="27"/>
      <c r="D841" s="27"/>
      <c r="E841" s="28"/>
      <c r="F841" s="27"/>
      <c r="G841" s="27"/>
      <c r="H841" s="27"/>
      <c r="I841" s="29"/>
      <c r="J841" s="29"/>
      <c r="K841" s="27"/>
      <c r="L841" s="36"/>
    </row>
    <row r="842">
      <c r="A842" s="27"/>
      <c r="B842" s="27"/>
      <c r="C842" s="27"/>
      <c r="D842" s="27"/>
      <c r="E842" s="28"/>
      <c r="F842" s="27"/>
      <c r="G842" s="27"/>
      <c r="H842" s="27"/>
      <c r="I842" s="29"/>
      <c r="J842" s="29"/>
      <c r="K842" s="27"/>
      <c r="L842" s="36"/>
    </row>
    <row r="843">
      <c r="A843" s="27"/>
      <c r="B843" s="27"/>
      <c r="C843" s="27"/>
      <c r="D843" s="27"/>
      <c r="E843" s="28"/>
      <c r="F843" s="27"/>
      <c r="G843" s="27"/>
      <c r="H843" s="27"/>
      <c r="I843" s="29"/>
      <c r="J843" s="29"/>
      <c r="K843" s="27"/>
      <c r="L843" s="36"/>
    </row>
    <row r="844">
      <c r="A844" s="27"/>
      <c r="B844" s="27"/>
      <c r="C844" s="27"/>
      <c r="D844" s="27"/>
      <c r="E844" s="28"/>
      <c r="F844" s="27"/>
      <c r="G844" s="27"/>
      <c r="H844" s="27"/>
      <c r="I844" s="29"/>
      <c r="J844" s="29"/>
      <c r="K844" s="27"/>
      <c r="L844" s="36"/>
    </row>
    <row r="845">
      <c r="A845" s="27"/>
      <c r="B845" s="27"/>
      <c r="C845" s="27"/>
      <c r="D845" s="27"/>
      <c r="E845" s="28"/>
      <c r="F845" s="27"/>
      <c r="G845" s="27"/>
      <c r="H845" s="27"/>
      <c r="I845" s="29"/>
      <c r="J845" s="29"/>
      <c r="K845" s="27"/>
      <c r="L845" s="36"/>
    </row>
    <row r="846">
      <c r="A846" s="27"/>
      <c r="B846" s="27"/>
      <c r="C846" s="27"/>
      <c r="D846" s="27"/>
      <c r="E846" s="28"/>
      <c r="F846" s="27"/>
      <c r="G846" s="27"/>
      <c r="H846" s="27"/>
      <c r="I846" s="29"/>
      <c r="J846" s="29"/>
      <c r="K846" s="27"/>
      <c r="L846" s="36"/>
    </row>
    <row r="847">
      <c r="A847" s="27"/>
      <c r="B847" s="27"/>
      <c r="C847" s="27"/>
      <c r="D847" s="27"/>
      <c r="E847" s="28"/>
      <c r="F847" s="27"/>
      <c r="G847" s="27"/>
      <c r="H847" s="27"/>
      <c r="I847" s="29"/>
      <c r="J847" s="29"/>
      <c r="K847" s="27"/>
      <c r="L847" s="36"/>
    </row>
    <row r="848">
      <c r="A848" s="27"/>
      <c r="B848" s="27"/>
      <c r="C848" s="27"/>
      <c r="D848" s="27"/>
      <c r="E848" s="28"/>
      <c r="F848" s="27"/>
      <c r="G848" s="27"/>
      <c r="H848" s="27"/>
      <c r="I848" s="29"/>
      <c r="J848" s="29"/>
      <c r="K848" s="27"/>
      <c r="L848" s="36"/>
    </row>
    <row r="849">
      <c r="A849" s="27"/>
      <c r="B849" s="27"/>
      <c r="C849" s="27"/>
      <c r="D849" s="27"/>
      <c r="E849" s="28"/>
      <c r="F849" s="27"/>
      <c r="G849" s="27"/>
      <c r="H849" s="27"/>
      <c r="I849" s="29"/>
      <c r="J849" s="29"/>
      <c r="K849" s="27"/>
      <c r="L849" s="36"/>
    </row>
    <row r="850">
      <c r="A850" s="27"/>
      <c r="B850" s="27"/>
      <c r="C850" s="27"/>
      <c r="D850" s="27"/>
      <c r="E850" s="28"/>
      <c r="F850" s="27"/>
      <c r="G850" s="27"/>
      <c r="H850" s="27"/>
      <c r="I850" s="29"/>
      <c r="J850" s="29"/>
      <c r="K850" s="27"/>
      <c r="L850" s="36"/>
    </row>
    <row r="851">
      <c r="A851" s="27"/>
      <c r="B851" s="27"/>
      <c r="C851" s="27"/>
      <c r="D851" s="27"/>
      <c r="E851" s="28"/>
      <c r="F851" s="27"/>
      <c r="G851" s="27"/>
      <c r="H851" s="27"/>
      <c r="I851" s="29"/>
      <c r="J851" s="29"/>
      <c r="K851" s="27"/>
      <c r="L851" s="36"/>
    </row>
    <row r="852">
      <c r="A852" s="27"/>
      <c r="B852" s="27"/>
      <c r="C852" s="27"/>
      <c r="D852" s="27"/>
      <c r="E852" s="28"/>
      <c r="F852" s="27"/>
      <c r="G852" s="27"/>
      <c r="H852" s="27"/>
      <c r="I852" s="29"/>
      <c r="J852" s="29"/>
      <c r="K852" s="27"/>
      <c r="L852" s="36"/>
    </row>
    <row r="853">
      <c r="A853" s="27"/>
      <c r="B853" s="27"/>
      <c r="C853" s="27"/>
      <c r="D853" s="27"/>
      <c r="E853" s="28"/>
      <c r="F853" s="27"/>
      <c r="G853" s="27"/>
      <c r="H853" s="27"/>
      <c r="I853" s="29"/>
      <c r="J853" s="29"/>
      <c r="K853" s="27"/>
      <c r="L853" s="36"/>
    </row>
    <row r="854">
      <c r="A854" s="27"/>
      <c r="B854" s="27"/>
      <c r="C854" s="27"/>
      <c r="D854" s="27"/>
      <c r="E854" s="28"/>
      <c r="F854" s="27"/>
      <c r="G854" s="27"/>
      <c r="H854" s="27"/>
      <c r="I854" s="29"/>
      <c r="J854" s="29"/>
      <c r="K854" s="27"/>
      <c r="L854" s="36"/>
    </row>
    <row r="855">
      <c r="A855" s="27"/>
      <c r="B855" s="27"/>
      <c r="C855" s="27"/>
      <c r="D855" s="27"/>
      <c r="E855" s="28"/>
      <c r="F855" s="27"/>
      <c r="G855" s="27"/>
      <c r="H855" s="27"/>
      <c r="I855" s="29"/>
      <c r="J855" s="29"/>
      <c r="K855" s="27"/>
      <c r="L855" s="36"/>
    </row>
    <row r="856">
      <c r="A856" s="27"/>
      <c r="B856" s="27"/>
      <c r="C856" s="27"/>
      <c r="D856" s="27"/>
      <c r="E856" s="28"/>
      <c r="F856" s="27"/>
      <c r="G856" s="27"/>
      <c r="H856" s="27"/>
      <c r="I856" s="29"/>
      <c r="J856" s="29"/>
      <c r="K856" s="27"/>
      <c r="L856" s="36"/>
    </row>
    <row r="857">
      <c r="A857" s="27"/>
      <c r="B857" s="27"/>
      <c r="C857" s="27"/>
      <c r="D857" s="27"/>
      <c r="E857" s="28"/>
      <c r="F857" s="27"/>
      <c r="G857" s="27"/>
      <c r="H857" s="27"/>
      <c r="I857" s="29"/>
      <c r="J857" s="29"/>
      <c r="K857" s="27"/>
      <c r="L857" s="36"/>
    </row>
    <row r="858">
      <c r="A858" s="27"/>
      <c r="B858" s="27"/>
      <c r="C858" s="27"/>
      <c r="D858" s="27"/>
      <c r="E858" s="28"/>
      <c r="F858" s="27"/>
      <c r="G858" s="27"/>
      <c r="H858" s="27"/>
      <c r="I858" s="29"/>
      <c r="J858" s="29"/>
      <c r="K858" s="27"/>
      <c r="L858" s="36"/>
    </row>
    <row r="859">
      <c r="A859" s="27"/>
      <c r="B859" s="27"/>
      <c r="C859" s="27"/>
      <c r="D859" s="27"/>
      <c r="E859" s="28"/>
      <c r="F859" s="27"/>
      <c r="G859" s="27"/>
      <c r="H859" s="27"/>
      <c r="I859" s="29"/>
      <c r="J859" s="29"/>
      <c r="K859" s="27"/>
      <c r="L859" s="36"/>
    </row>
    <row r="860">
      <c r="A860" s="27"/>
      <c r="B860" s="27"/>
      <c r="C860" s="27"/>
      <c r="D860" s="27"/>
      <c r="E860" s="28"/>
      <c r="F860" s="27"/>
      <c r="G860" s="27"/>
      <c r="H860" s="27"/>
      <c r="I860" s="29"/>
      <c r="J860" s="29"/>
      <c r="K860" s="27"/>
      <c r="L860" s="36"/>
    </row>
    <row r="861">
      <c r="A861" s="27"/>
      <c r="B861" s="27"/>
      <c r="C861" s="27"/>
      <c r="D861" s="27"/>
      <c r="E861" s="28"/>
      <c r="F861" s="27"/>
      <c r="G861" s="27"/>
      <c r="H861" s="27"/>
      <c r="I861" s="29"/>
      <c r="J861" s="29"/>
      <c r="K861" s="27"/>
      <c r="L861" s="36"/>
    </row>
    <row r="862">
      <c r="A862" s="27"/>
      <c r="B862" s="27"/>
      <c r="C862" s="27"/>
      <c r="D862" s="27"/>
      <c r="E862" s="28"/>
      <c r="F862" s="27"/>
      <c r="G862" s="27"/>
      <c r="H862" s="27"/>
      <c r="I862" s="29"/>
      <c r="J862" s="29"/>
      <c r="K862" s="27"/>
      <c r="L862" s="36"/>
    </row>
    <row r="863">
      <c r="A863" s="27"/>
      <c r="B863" s="27"/>
      <c r="C863" s="27"/>
      <c r="D863" s="27"/>
      <c r="E863" s="28"/>
      <c r="F863" s="27"/>
      <c r="G863" s="27"/>
      <c r="H863" s="27"/>
      <c r="I863" s="29"/>
      <c r="J863" s="29"/>
      <c r="K863" s="27"/>
      <c r="L863" s="36"/>
    </row>
    <row r="864">
      <c r="A864" s="27"/>
      <c r="B864" s="27"/>
      <c r="C864" s="27"/>
      <c r="D864" s="27"/>
      <c r="E864" s="28"/>
      <c r="F864" s="27"/>
      <c r="G864" s="27"/>
      <c r="H864" s="27"/>
      <c r="I864" s="29"/>
      <c r="J864" s="29"/>
      <c r="K864" s="27"/>
      <c r="L864" s="36"/>
    </row>
    <row r="865">
      <c r="A865" s="27"/>
      <c r="B865" s="27"/>
      <c r="C865" s="27"/>
      <c r="D865" s="27"/>
      <c r="E865" s="28"/>
      <c r="F865" s="27"/>
      <c r="G865" s="27"/>
      <c r="H865" s="27"/>
      <c r="I865" s="29"/>
      <c r="J865" s="29"/>
      <c r="K865" s="27"/>
      <c r="L865" s="36"/>
    </row>
    <row r="866">
      <c r="A866" s="27"/>
      <c r="B866" s="27"/>
      <c r="C866" s="27"/>
      <c r="D866" s="27"/>
      <c r="E866" s="28"/>
      <c r="F866" s="27"/>
      <c r="G866" s="27"/>
      <c r="H866" s="27"/>
      <c r="I866" s="29"/>
      <c r="J866" s="29"/>
      <c r="K866" s="27"/>
      <c r="L866" s="36"/>
    </row>
    <row r="867">
      <c r="A867" s="27"/>
      <c r="B867" s="27"/>
      <c r="C867" s="27"/>
      <c r="D867" s="27"/>
      <c r="E867" s="28"/>
      <c r="F867" s="27"/>
      <c r="G867" s="27"/>
      <c r="H867" s="27"/>
      <c r="I867" s="29"/>
      <c r="J867" s="29"/>
      <c r="K867" s="27"/>
      <c r="L867" s="36"/>
    </row>
    <row r="868">
      <c r="A868" s="27"/>
      <c r="B868" s="27"/>
      <c r="C868" s="27"/>
      <c r="D868" s="27"/>
      <c r="E868" s="28"/>
      <c r="F868" s="27"/>
      <c r="G868" s="27"/>
      <c r="H868" s="27"/>
      <c r="I868" s="29"/>
      <c r="J868" s="29"/>
      <c r="K868" s="27"/>
      <c r="L868" s="36"/>
    </row>
    <row r="869">
      <c r="A869" s="27"/>
      <c r="B869" s="27"/>
      <c r="C869" s="27"/>
      <c r="D869" s="27"/>
      <c r="E869" s="28"/>
      <c r="F869" s="27"/>
      <c r="G869" s="27"/>
      <c r="H869" s="27"/>
      <c r="I869" s="29"/>
      <c r="J869" s="29"/>
      <c r="K869" s="27"/>
      <c r="L869" s="36"/>
    </row>
    <row r="870">
      <c r="A870" s="27"/>
      <c r="B870" s="27"/>
      <c r="C870" s="27"/>
      <c r="D870" s="27"/>
      <c r="E870" s="28"/>
      <c r="F870" s="27"/>
      <c r="G870" s="27"/>
      <c r="H870" s="27"/>
      <c r="I870" s="29"/>
      <c r="J870" s="29"/>
      <c r="K870" s="27"/>
      <c r="L870" s="36"/>
    </row>
    <row r="871">
      <c r="A871" s="27"/>
      <c r="B871" s="27"/>
      <c r="C871" s="27"/>
      <c r="D871" s="27"/>
      <c r="E871" s="28"/>
      <c r="F871" s="27"/>
      <c r="G871" s="27"/>
      <c r="H871" s="27"/>
      <c r="I871" s="29"/>
      <c r="J871" s="29"/>
      <c r="K871" s="27"/>
      <c r="L871" s="36"/>
    </row>
    <row r="872">
      <c r="A872" s="27"/>
      <c r="B872" s="27"/>
      <c r="C872" s="27"/>
      <c r="D872" s="27"/>
      <c r="E872" s="28"/>
      <c r="F872" s="27"/>
      <c r="G872" s="27"/>
      <c r="H872" s="27"/>
      <c r="I872" s="29"/>
      <c r="J872" s="29"/>
      <c r="K872" s="27"/>
      <c r="L872" s="36"/>
    </row>
    <row r="873">
      <c r="A873" s="27"/>
      <c r="B873" s="27"/>
      <c r="C873" s="27"/>
      <c r="D873" s="27"/>
      <c r="E873" s="28"/>
      <c r="F873" s="27"/>
      <c r="G873" s="27"/>
      <c r="H873" s="27"/>
      <c r="I873" s="29"/>
      <c r="J873" s="29"/>
      <c r="K873" s="27"/>
      <c r="L873" s="36"/>
    </row>
    <row r="874">
      <c r="A874" s="27"/>
      <c r="B874" s="27"/>
      <c r="C874" s="27"/>
      <c r="D874" s="27"/>
      <c r="E874" s="28"/>
      <c r="F874" s="27"/>
      <c r="G874" s="27"/>
      <c r="H874" s="27"/>
      <c r="I874" s="29"/>
      <c r="J874" s="29"/>
      <c r="K874" s="27"/>
      <c r="L874" s="36"/>
    </row>
    <row r="875">
      <c r="A875" s="27"/>
      <c r="B875" s="27"/>
      <c r="C875" s="27"/>
      <c r="D875" s="27"/>
      <c r="E875" s="28"/>
      <c r="F875" s="27"/>
      <c r="G875" s="27"/>
      <c r="H875" s="27"/>
      <c r="I875" s="29"/>
      <c r="J875" s="29"/>
      <c r="K875" s="27"/>
      <c r="L875" s="36"/>
    </row>
    <row r="876">
      <c r="A876" s="27"/>
      <c r="B876" s="27"/>
      <c r="C876" s="27"/>
      <c r="D876" s="27"/>
      <c r="E876" s="28"/>
      <c r="F876" s="27"/>
      <c r="G876" s="27"/>
      <c r="H876" s="27"/>
      <c r="I876" s="29"/>
      <c r="J876" s="29"/>
      <c r="K876" s="27"/>
      <c r="L876" s="36"/>
    </row>
    <row r="877">
      <c r="A877" s="27"/>
      <c r="B877" s="27"/>
      <c r="C877" s="27"/>
      <c r="D877" s="27"/>
      <c r="E877" s="28"/>
      <c r="F877" s="27"/>
      <c r="G877" s="27"/>
      <c r="H877" s="27"/>
      <c r="I877" s="29"/>
      <c r="J877" s="29"/>
      <c r="K877" s="27"/>
      <c r="L877" s="36"/>
    </row>
    <row r="878">
      <c r="A878" s="27"/>
      <c r="B878" s="27"/>
      <c r="C878" s="27"/>
      <c r="D878" s="27"/>
      <c r="E878" s="28"/>
      <c r="F878" s="27"/>
      <c r="G878" s="27"/>
      <c r="H878" s="27"/>
      <c r="I878" s="29"/>
      <c r="J878" s="29"/>
      <c r="K878" s="27"/>
      <c r="L878" s="36"/>
    </row>
    <row r="879">
      <c r="A879" s="27"/>
      <c r="B879" s="27"/>
      <c r="C879" s="27"/>
      <c r="D879" s="27"/>
      <c r="E879" s="28"/>
      <c r="F879" s="27"/>
      <c r="G879" s="27"/>
      <c r="H879" s="27"/>
      <c r="I879" s="29"/>
      <c r="J879" s="29"/>
      <c r="K879" s="27"/>
      <c r="L879" s="36"/>
    </row>
    <row r="880">
      <c r="A880" s="27"/>
      <c r="B880" s="27"/>
      <c r="C880" s="27"/>
      <c r="D880" s="27"/>
      <c r="E880" s="28"/>
      <c r="F880" s="27"/>
      <c r="G880" s="27"/>
      <c r="H880" s="27"/>
      <c r="I880" s="29"/>
      <c r="J880" s="29"/>
      <c r="K880" s="27"/>
      <c r="L880" s="36"/>
    </row>
    <row r="881">
      <c r="A881" s="27"/>
      <c r="B881" s="27"/>
      <c r="C881" s="27"/>
      <c r="D881" s="27"/>
      <c r="E881" s="28"/>
      <c r="F881" s="27"/>
      <c r="G881" s="27"/>
      <c r="H881" s="27"/>
      <c r="I881" s="29"/>
      <c r="J881" s="29"/>
      <c r="K881" s="27"/>
      <c r="L881" s="36"/>
    </row>
    <row r="882">
      <c r="A882" s="27"/>
      <c r="B882" s="27"/>
      <c r="C882" s="27"/>
      <c r="D882" s="27"/>
      <c r="E882" s="28"/>
      <c r="F882" s="27"/>
      <c r="G882" s="27"/>
      <c r="H882" s="27"/>
      <c r="I882" s="29"/>
      <c r="J882" s="29"/>
      <c r="K882" s="27"/>
      <c r="L882" s="36"/>
    </row>
    <row r="883">
      <c r="A883" s="27"/>
      <c r="B883" s="27"/>
      <c r="C883" s="27"/>
      <c r="D883" s="27"/>
      <c r="E883" s="28"/>
      <c r="F883" s="27"/>
      <c r="G883" s="27"/>
      <c r="H883" s="27"/>
      <c r="I883" s="29"/>
      <c r="J883" s="29"/>
      <c r="K883" s="27"/>
      <c r="L883" s="36"/>
    </row>
    <row r="884">
      <c r="A884" s="27"/>
      <c r="B884" s="27"/>
      <c r="C884" s="27"/>
      <c r="D884" s="27"/>
      <c r="E884" s="28"/>
      <c r="F884" s="27"/>
      <c r="G884" s="27"/>
      <c r="H884" s="27"/>
      <c r="I884" s="29"/>
      <c r="J884" s="29"/>
      <c r="K884" s="27"/>
      <c r="L884" s="36"/>
    </row>
    <row r="885">
      <c r="A885" s="27"/>
      <c r="B885" s="27"/>
      <c r="C885" s="27"/>
      <c r="D885" s="27"/>
      <c r="E885" s="28"/>
      <c r="F885" s="27"/>
      <c r="G885" s="27"/>
      <c r="H885" s="27"/>
      <c r="I885" s="29"/>
      <c r="J885" s="29"/>
      <c r="K885" s="27"/>
      <c r="L885" s="36"/>
    </row>
    <row r="886">
      <c r="A886" s="27"/>
      <c r="B886" s="27"/>
      <c r="C886" s="27"/>
      <c r="D886" s="27"/>
      <c r="E886" s="28"/>
      <c r="F886" s="27"/>
      <c r="G886" s="27"/>
      <c r="H886" s="27"/>
      <c r="I886" s="29"/>
      <c r="J886" s="29"/>
      <c r="K886" s="27"/>
      <c r="L886" s="36"/>
    </row>
    <row r="887">
      <c r="A887" s="27"/>
      <c r="B887" s="27"/>
      <c r="C887" s="27"/>
      <c r="D887" s="27"/>
      <c r="E887" s="28"/>
      <c r="F887" s="27"/>
      <c r="G887" s="27"/>
      <c r="H887" s="27"/>
      <c r="I887" s="29"/>
      <c r="J887" s="29"/>
      <c r="K887" s="27"/>
      <c r="L887" s="36"/>
    </row>
    <row r="888">
      <c r="A888" s="27"/>
      <c r="B888" s="27"/>
      <c r="C888" s="27"/>
      <c r="D888" s="27"/>
      <c r="E888" s="28"/>
      <c r="F888" s="27"/>
      <c r="G888" s="27"/>
      <c r="H888" s="27"/>
      <c r="I888" s="29"/>
      <c r="J888" s="29"/>
      <c r="K888" s="27"/>
      <c r="L888" s="36"/>
    </row>
    <row r="889">
      <c r="A889" s="27"/>
      <c r="B889" s="27"/>
      <c r="C889" s="27"/>
      <c r="D889" s="27"/>
      <c r="E889" s="28"/>
      <c r="F889" s="27"/>
      <c r="G889" s="27"/>
      <c r="H889" s="27"/>
      <c r="I889" s="29"/>
      <c r="J889" s="29"/>
      <c r="K889" s="27"/>
      <c r="L889" s="36"/>
    </row>
    <row r="890">
      <c r="A890" s="27"/>
      <c r="B890" s="27"/>
      <c r="C890" s="27"/>
      <c r="D890" s="27"/>
      <c r="E890" s="28"/>
      <c r="F890" s="27"/>
      <c r="G890" s="27"/>
      <c r="H890" s="27"/>
      <c r="I890" s="29"/>
      <c r="J890" s="29"/>
      <c r="K890" s="27"/>
      <c r="L890" s="36"/>
    </row>
    <row r="891">
      <c r="A891" s="27"/>
      <c r="B891" s="27"/>
      <c r="C891" s="27"/>
      <c r="D891" s="27"/>
      <c r="E891" s="28"/>
      <c r="F891" s="27"/>
      <c r="G891" s="27"/>
      <c r="H891" s="27"/>
      <c r="I891" s="29"/>
      <c r="J891" s="29"/>
      <c r="K891" s="27"/>
      <c r="L891" s="36"/>
    </row>
    <row r="892">
      <c r="A892" s="27"/>
      <c r="B892" s="27"/>
      <c r="C892" s="27"/>
      <c r="D892" s="27"/>
      <c r="E892" s="28"/>
      <c r="F892" s="27"/>
      <c r="G892" s="27"/>
      <c r="H892" s="27"/>
      <c r="I892" s="29"/>
      <c r="J892" s="29"/>
      <c r="K892" s="27"/>
      <c r="L892" s="36"/>
    </row>
    <row r="893">
      <c r="A893" s="27"/>
      <c r="B893" s="27"/>
      <c r="C893" s="27"/>
      <c r="D893" s="27"/>
      <c r="E893" s="28"/>
      <c r="F893" s="27"/>
      <c r="G893" s="27"/>
      <c r="H893" s="27"/>
      <c r="I893" s="29"/>
      <c r="J893" s="29"/>
      <c r="K893" s="27"/>
      <c r="L893" s="36"/>
    </row>
    <row r="894">
      <c r="A894" s="27"/>
      <c r="B894" s="27"/>
      <c r="C894" s="27"/>
      <c r="D894" s="27"/>
      <c r="E894" s="28"/>
      <c r="F894" s="27"/>
      <c r="G894" s="27"/>
      <c r="H894" s="27"/>
      <c r="I894" s="29"/>
      <c r="J894" s="29"/>
      <c r="K894" s="27"/>
      <c r="L894" s="36"/>
    </row>
    <row r="895">
      <c r="A895" s="27"/>
      <c r="B895" s="27"/>
      <c r="C895" s="27"/>
      <c r="D895" s="27"/>
      <c r="E895" s="28"/>
      <c r="F895" s="27"/>
      <c r="G895" s="27"/>
      <c r="H895" s="27"/>
      <c r="I895" s="29"/>
      <c r="J895" s="29"/>
      <c r="K895" s="27"/>
      <c r="L895" s="36"/>
    </row>
    <row r="896">
      <c r="A896" s="27"/>
      <c r="B896" s="27"/>
      <c r="C896" s="27"/>
      <c r="D896" s="27"/>
      <c r="E896" s="28"/>
      <c r="F896" s="27"/>
      <c r="G896" s="27"/>
      <c r="H896" s="27"/>
      <c r="I896" s="29"/>
      <c r="J896" s="29"/>
      <c r="K896" s="27"/>
      <c r="L896" s="36"/>
    </row>
    <row r="897">
      <c r="A897" s="27"/>
      <c r="B897" s="27"/>
      <c r="C897" s="27"/>
      <c r="D897" s="27"/>
      <c r="E897" s="28"/>
      <c r="F897" s="27"/>
      <c r="G897" s="27"/>
      <c r="H897" s="27"/>
      <c r="I897" s="29"/>
      <c r="J897" s="29"/>
      <c r="K897" s="27"/>
      <c r="L897" s="36"/>
    </row>
    <row r="898">
      <c r="A898" s="27"/>
      <c r="B898" s="27"/>
      <c r="C898" s="27"/>
      <c r="D898" s="27"/>
      <c r="E898" s="28"/>
      <c r="F898" s="27"/>
      <c r="G898" s="27"/>
      <c r="H898" s="27"/>
      <c r="I898" s="29"/>
      <c r="J898" s="29"/>
      <c r="K898" s="27"/>
      <c r="L898" s="36"/>
    </row>
    <row r="899">
      <c r="A899" s="27"/>
      <c r="B899" s="27"/>
      <c r="C899" s="27"/>
      <c r="D899" s="27"/>
      <c r="E899" s="28"/>
      <c r="F899" s="27"/>
      <c r="G899" s="27"/>
      <c r="H899" s="27"/>
      <c r="I899" s="29"/>
      <c r="J899" s="29"/>
      <c r="K899" s="27"/>
      <c r="L899" s="36"/>
    </row>
    <row r="900">
      <c r="A900" s="27"/>
      <c r="B900" s="27"/>
      <c r="C900" s="27"/>
      <c r="D900" s="27"/>
      <c r="E900" s="28"/>
      <c r="F900" s="27"/>
      <c r="G900" s="27"/>
      <c r="H900" s="27"/>
      <c r="I900" s="29"/>
      <c r="J900" s="29"/>
      <c r="K900" s="27"/>
      <c r="L900" s="36"/>
    </row>
    <row r="901">
      <c r="A901" s="27"/>
      <c r="B901" s="27"/>
      <c r="C901" s="27"/>
      <c r="D901" s="27"/>
      <c r="E901" s="28"/>
      <c r="F901" s="27"/>
      <c r="G901" s="27"/>
      <c r="H901" s="27"/>
      <c r="I901" s="29"/>
      <c r="J901" s="29"/>
      <c r="K901" s="27"/>
      <c r="L901" s="36"/>
    </row>
    <row r="902">
      <c r="A902" s="27"/>
      <c r="B902" s="27"/>
      <c r="C902" s="27"/>
      <c r="D902" s="27"/>
      <c r="E902" s="28"/>
      <c r="F902" s="27"/>
      <c r="G902" s="27"/>
      <c r="H902" s="27"/>
      <c r="I902" s="29"/>
      <c r="J902" s="29"/>
      <c r="K902" s="27"/>
      <c r="L902" s="36"/>
    </row>
    <row r="903">
      <c r="A903" s="27"/>
      <c r="B903" s="27"/>
      <c r="C903" s="27"/>
      <c r="D903" s="27"/>
      <c r="E903" s="28"/>
      <c r="F903" s="27"/>
      <c r="G903" s="27"/>
      <c r="H903" s="27"/>
      <c r="I903" s="29"/>
      <c r="J903" s="29"/>
      <c r="K903" s="27"/>
      <c r="L903" s="36"/>
    </row>
    <row r="904">
      <c r="A904" s="27"/>
      <c r="B904" s="27"/>
      <c r="C904" s="27"/>
      <c r="D904" s="27"/>
      <c r="E904" s="28"/>
      <c r="F904" s="27"/>
      <c r="G904" s="27"/>
      <c r="H904" s="27"/>
      <c r="I904" s="29"/>
      <c r="J904" s="29"/>
      <c r="K904" s="27"/>
      <c r="L904" s="36"/>
    </row>
    <row r="905">
      <c r="A905" s="27"/>
      <c r="B905" s="27"/>
      <c r="C905" s="27"/>
      <c r="D905" s="27"/>
      <c r="E905" s="28"/>
      <c r="F905" s="27"/>
      <c r="G905" s="27"/>
      <c r="H905" s="27"/>
      <c r="I905" s="29"/>
      <c r="J905" s="29"/>
      <c r="K905" s="27"/>
      <c r="L905" s="36"/>
    </row>
    <row r="906">
      <c r="A906" s="27"/>
      <c r="B906" s="27"/>
      <c r="C906" s="27"/>
      <c r="D906" s="27"/>
      <c r="E906" s="28"/>
      <c r="F906" s="27"/>
      <c r="G906" s="27"/>
      <c r="H906" s="27"/>
      <c r="I906" s="29"/>
      <c r="J906" s="29"/>
      <c r="K906" s="27"/>
      <c r="L906" s="36"/>
    </row>
    <row r="907">
      <c r="A907" s="27"/>
      <c r="B907" s="27"/>
      <c r="C907" s="27"/>
      <c r="D907" s="27"/>
      <c r="E907" s="28"/>
      <c r="F907" s="27"/>
      <c r="G907" s="27"/>
      <c r="H907" s="27"/>
      <c r="I907" s="29"/>
      <c r="J907" s="29"/>
      <c r="K907" s="27"/>
      <c r="L907" s="36"/>
    </row>
    <row r="908">
      <c r="A908" s="27"/>
      <c r="B908" s="27"/>
      <c r="C908" s="27"/>
      <c r="D908" s="27"/>
      <c r="E908" s="28"/>
      <c r="F908" s="27"/>
      <c r="G908" s="27"/>
      <c r="H908" s="27"/>
      <c r="I908" s="29"/>
      <c r="J908" s="29"/>
      <c r="K908" s="27"/>
      <c r="L908" s="36"/>
    </row>
    <row r="909">
      <c r="A909" s="27"/>
      <c r="B909" s="27"/>
      <c r="C909" s="27"/>
      <c r="D909" s="27"/>
      <c r="E909" s="28"/>
      <c r="F909" s="27"/>
      <c r="G909" s="27"/>
      <c r="H909" s="27"/>
      <c r="I909" s="29"/>
      <c r="J909" s="29"/>
      <c r="K909" s="27"/>
      <c r="L909" s="36"/>
    </row>
    <row r="910">
      <c r="A910" s="27"/>
      <c r="B910" s="27"/>
      <c r="C910" s="27"/>
      <c r="D910" s="27"/>
      <c r="E910" s="28"/>
      <c r="F910" s="27"/>
      <c r="G910" s="27"/>
      <c r="H910" s="27"/>
      <c r="I910" s="29"/>
      <c r="J910" s="29"/>
      <c r="K910" s="27"/>
      <c r="L910" s="36"/>
    </row>
    <row r="911">
      <c r="A911" s="27"/>
      <c r="B911" s="27"/>
      <c r="C911" s="27"/>
      <c r="D911" s="27"/>
      <c r="E911" s="28"/>
      <c r="F911" s="27"/>
      <c r="G911" s="27"/>
      <c r="H911" s="27"/>
      <c r="I911" s="29"/>
      <c r="J911" s="29"/>
      <c r="K911" s="27"/>
      <c r="L911" s="36"/>
    </row>
    <row r="912">
      <c r="A912" s="27"/>
      <c r="B912" s="27"/>
      <c r="C912" s="27"/>
      <c r="D912" s="27"/>
      <c r="E912" s="28"/>
      <c r="F912" s="27"/>
      <c r="G912" s="27"/>
      <c r="H912" s="27"/>
      <c r="I912" s="29"/>
      <c r="J912" s="29"/>
      <c r="K912" s="27"/>
      <c r="L912" s="36"/>
    </row>
    <row r="913">
      <c r="A913" s="27"/>
      <c r="B913" s="27"/>
      <c r="C913" s="27"/>
      <c r="D913" s="27"/>
      <c r="E913" s="28"/>
      <c r="F913" s="27"/>
      <c r="G913" s="27"/>
      <c r="H913" s="27"/>
      <c r="I913" s="29"/>
      <c r="J913" s="29"/>
      <c r="K913" s="27"/>
      <c r="L913" s="36"/>
    </row>
    <row r="914">
      <c r="A914" s="27"/>
      <c r="B914" s="27"/>
      <c r="C914" s="27"/>
      <c r="D914" s="27"/>
      <c r="E914" s="28"/>
      <c r="F914" s="27"/>
      <c r="G914" s="27"/>
      <c r="H914" s="27"/>
      <c r="I914" s="29"/>
      <c r="J914" s="29"/>
      <c r="K914" s="27"/>
      <c r="L914" s="36"/>
    </row>
    <row r="915">
      <c r="A915" s="27"/>
      <c r="B915" s="27"/>
      <c r="C915" s="27"/>
      <c r="D915" s="27"/>
      <c r="E915" s="28"/>
      <c r="F915" s="27"/>
      <c r="G915" s="27"/>
      <c r="H915" s="27"/>
      <c r="I915" s="29"/>
      <c r="J915" s="29"/>
      <c r="K915" s="27"/>
      <c r="L915" s="36"/>
    </row>
    <row r="916">
      <c r="A916" s="27"/>
      <c r="B916" s="27"/>
      <c r="C916" s="27"/>
      <c r="D916" s="27"/>
      <c r="E916" s="28"/>
      <c r="F916" s="27"/>
      <c r="G916" s="27"/>
      <c r="H916" s="27"/>
      <c r="I916" s="29"/>
      <c r="J916" s="29"/>
      <c r="K916" s="27"/>
      <c r="L916" s="36"/>
    </row>
    <row r="917">
      <c r="A917" s="27"/>
      <c r="B917" s="27"/>
      <c r="C917" s="27"/>
      <c r="D917" s="27"/>
      <c r="E917" s="28"/>
      <c r="F917" s="27"/>
      <c r="G917" s="27"/>
      <c r="H917" s="27"/>
      <c r="I917" s="29"/>
      <c r="J917" s="29"/>
      <c r="K917" s="27"/>
      <c r="L917" s="36"/>
    </row>
    <row r="918">
      <c r="A918" s="27"/>
      <c r="B918" s="27"/>
      <c r="C918" s="27"/>
      <c r="D918" s="27"/>
      <c r="E918" s="28"/>
      <c r="F918" s="27"/>
      <c r="G918" s="27"/>
      <c r="H918" s="27"/>
      <c r="I918" s="29"/>
      <c r="J918" s="29"/>
      <c r="K918" s="27"/>
      <c r="L918" s="36"/>
    </row>
    <row r="919">
      <c r="A919" s="27"/>
      <c r="B919" s="27"/>
      <c r="C919" s="27"/>
      <c r="D919" s="27"/>
      <c r="E919" s="28"/>
      <c r="F919" s="27"/>
      <c r="G919" s="27"/>
      <c r="H919" s="27"/>
      <c r="I919" s="29"/>
      <c r="J919" s="29"/>
      <c r="K919" s="27"/>
      <c r="L919" s="36"/>
    </row>
    <row r="920">
      <c r="A920" s="27"/>
      <c r="B920" s="27"/>
      <c r="C920" s="27"/>
      <c r="D920" s="27"/>
      <c r="E920" s="28"/>
      <c r="F920" s="27"/>
      <c r="G920" s="27"/>
      <c r="H920" s="27"/>
      <c r="I920" s="29"/>
      <c r="J920" s="29"/>
      <c r="K920" s="27"/>
      <c r="L920" s="36"/>
    </row>
    <row r="921">
      <c r="A921" s="27"/>
      <c r="B921" s="27"/>
      <c r="C921" s="27"/>
      <c r="D921" s="27"/>
      <c r="E921" s="28"/>
      <c r="F921" s="27"/>
      <c r="G921" s="27"/>
      <c r="H921" s="27"/>
      <c r="I921" s="29"/>
      <c r="J921" s="29"/>
      <c r="K921" s="27"/>
      <c r="L921" s="36"/>
    </row>
    <row r="922">
      <c r="A922" s="27"/>
      <c r="B922" s="27"/>
      <c r="C922" s="27"/>
      <c r="D922" s="27"/>
      <c r="E922" s="28"/>
      <c r="F922" s="27"/>
      <c r="G922" s="27"/>
      <c r="H922" s="27"/>
      <c r="I922" s="29"/>
      <c r="J922" s="29"/>
      <c r="K922" s="27"/>
      <c r="L922" s="36"/>
    </row>
    <row r="923">
      <c r="A923" s="27"/>
      <c r="B923" s="27"/>
      <c r="C923" s="27"/>
      <c r="D923" s="27"/>
      <c r="E923" s="28"/>
      <c r="F923" s="27"/>
      <c r="G923" s="27"/>
      <c r="H923" s="27"/>
      <c r="I923" s="29"/>
      <c r="J923" s="29"/>
      <c r="K923" s="27"/>
      <c r="L923" s="36"/>
    </row>
    <row r="924">
      <c r="A924" s="27"/>
      <c r="B924" s="27"/>
      <c r="C924" s="27"/>
      <c r="D924" s="27"/>
      <c r="E924" s="28"/>
      <c r="F924" s="27"/>
      <c r="G924" s="27"/>
      <c r="H924" s="27"/>
      <c r="I924" s="29"/>
      <c r="J924" s="29"/>
      <c r="K924" s="27"/>
      <c r="L924" s="36"/>
    </row>
    <row r="925">
      <c r="A925" s="27"/>
      <c r="B925" s="27"/>
      <c r="C925" s="27"/>
      <c r="D925" s="27"/>
      <c r="E925" s="28"/>
      <c r="F925" s="27"/>
      <c r="G925" s="27"/>
      <c r="H925" s="27"/>
      <c r="I925" s="29"/>
      <c r="J925" s="29"/>
      <c r="K925" s="27"/>
      <c r="L925" s="36"/>
    </row>
    <row r="926">
      <c r="A926" s="27"/>
      <c r="B926" s="27"/>
      <c r="C926" s="27"/>
      <c r="D926" s="27"/>
      <c r="E926" s="28"/>
      <c r="F926" s="27"/>
      <c r="G926" s="27"/>
      <c r="H926" s="27"/>
      <c r="I926" s="29"/>
      <c r="J926" s="29"/>
      <c r="K926" s="27"/>
      <c r="L926" s="36"/>
    </row>
    <row r="927">
      <c r="A927" s="27"/>
      <c r="B927" s="27"/>
      <c r="C927" s="27"/>
      <c r="D927" s="27"/>
      <c r="E927" s="28"/>
      <c r="F927" s="27"/>
      <c r="G927" s="27"/>
      <c r="H927" s="27"/>
      <c r="I927" s="29"/>
      <c r="J927" s="29"/>
      <c r="K927" s="27"/>
      <c r="L927" s="36"/>
    </row>
    <row r="928">
      <c r="A928" s="27"/>
      <c r="B928" s="27"/>
      <c r="C928" s="27"/>
      <c r="D928" s="27"/>
      <c r="E928" s="28"/>
      <c r="F928" s="27"/>
      <c r="G928" s="27"/>
      <c r="H928" s="27"/>
      <c r="I928" s="29"/>
      <c r="J928" s="29"/>
      <c r="K928" s="27"/>
      <c r="L928" s="36"/>
    </row>
    <row r="929">
      <c r="A929" s="27"/>
      <c r="B929" s="27"/>
      <c r="C929" s="27"/>
      <c r="D929" s="27"/>
      <c r="E929" s="28"/>
      <c r="F929" s="27"/>
      <c r="G929" s="27"/>
      <c r="H929" s="27"/>
      <c r="I929" s="29"/>
      <c r="J929" s="29"/>
      <c r="K929" s="27"/>
      <c r="L929" s="36"/>
    </row>
    <row r="930">
      <c r="A930" s="27"/>
      <c r="B930" s="27"/>
      <c r="C930" s="27"/>
      <c r="D930" s="27"/>
      <c r="E930" s="28"/>
      <c r="F930" s="27"/>
      <c r="G930" s="27"/>
      <c r="H930" s="27"/>
      <c r="I930" s="29"/>
      <c r="J930" s="29"/>
      <c r="K930" s="27"/>
      <c r="L930" s="36"/>
    </row>
    <row r="931">
      <c r="A931" s="27"/>
      <c r="B931" s="27"/>
      <c r="C931" s="27"/>
      <c r="D931" s="27"/>
      <c r="E931" s="28"/>
      <c r="F931" s="27"/>
      <c r="G931" s="27"/>
      <c r="H931" s="27"/>
      <c r="I931" s="29"/>
      <c r="J931" s="29"/>
      <c r="K931" s="27"/>
      <c r="L931" s="36"/>
    </row>
    <row r="932">
      <c r="A932" s="27"/>
      <c r="B932" s="27"/>
      <c r="C932" s="27"/>
      <c r="D932" s="27"/>
      <c r="E932" s="28"/>
      <c r="F932" s="27"/>
      <c r="G932" s="27"/>
      <c r="H932" s="27"/>
      <c r="I932" s="29"/>
      <c r="J932" s="29"/>
      <c r="K932" s="27"/>
      <c r="L932" s="36"/>
    </row>
    <row r="933">
      <c r="A933" s="27"/>
      <c r="B933" s="27"/>
      <c r="C933" s="27"/>
      <c r="D933" s="27"/>
      <c r="E933" s="28"/>
      <c r="F933" s="27"/>
      <c r="G933" s="27"/>
      <c r="H933" s="27"/>
      <c r="I933" s="29"/>
      <c r="J933" s="29"/>
      <c r="K933" s="27"/>
      <c r="L933" s="36"/>
    </row>
    <row r="934">
      <c r="A934" s="27"/>
      <c r="B934" s="27"/>
      <c r="C934" s="27"/>
      <c r="D934" s="27"/>
      <c r="E934" s="28"/>
      <c r="F934" s="27"/>
      <c r="G934" s="27"/>
      <c r="H934" s="27"/>
      <c r="I934" s="29"/>
      <c r="J934" s="29"/>
      <c r="K934" s="27"/>
      <c r="L934" s="36"/>
    </row>
    <row r="935">
      <c r="A935" s="27"/>
      <c r="B935" s="27"/>
      <c r="C935" s="27"/>
      <c r="D935" s="27"/>
      <c r="E935" s="28"/>
      <c r="F935" s="27"/>
      <c r="G935" s="27"/>
      <c r="H935" s="27"/>
      <c r="I935" s="29"/>
      <c r="J935" s="29"/>
      <c r="K935" s="27"/>
      <c r="L935" s="36"/>
    </row>
    <row r="936">
      <c r="A936" s="27"/>
      <c r="B936" s="27"/>
      <c r="C936" s="27"/>
      <c r="D936" s="27"/>
      <c r="E936" s="28"/>
      <c r="F936" s="27"/>
      <c r="G936" s="27"/>
      <c r="H936" s="27"/>
      <c r="I936" s="29"/>
      <c r="J936" s="29"/>
      <c r="K936" s="27"/>
      <c r="L936" s="36"/>
    </row>
    <row r="937">
      <c r="A937" s="27"/>
      <c r="B937" s="27"/>
      <c r="C937" s="27"/>
      <c r="D937" s="27"/>
      <c r="E937" s="28"/>
      <c r="F937" s="27"/>
      <c r="G937" s="27"/>
      <c r="H937" s="27"/>
      <c r="I937" s="29"/>
      <c r="J937" s="29"/>
      <c r="K937" s="27"/>
      <c r="L937" s="36"/>
    </row>
    <row r="938">
      <c r="A938" s="27"/>
      <c r="B938" s="27"/>
      <c r="C938" s="27"/>
      <c r="D938" s="27"/>
      <c r="E938" s="28"/>
      <c r="F938" s="27"/>
      <c r="G938" s="27"/>
      <c r="H938" s="27"/>
      <c r="I938" s="29"/>
      <c r="J938" s="29"/>
      <c r="K938" s="27"/>
      <c r="L938" s="36"/>
    </row>
    <row r="939">
      <c r="A939" s="27"/>
      <c r="B939" s="27"/>
      <c r="C939" s="27"/>
      <c r="D939" s="27"/>
      <c r="E939" s="28"/>
      <c r="F939" s="27"/>
      <c r="G939" s="27"/>
      <c r="H939" s="27"/>
      <c r="I939" s="29"/>
      <c r="J939" s="29"/>
      <c r="K939" s="27"/>
      <c r="L939" s="36"/>
    </row>
    <row r="940">
      <c r="A940" s="27"/>
      <c r="B940" s="27"/>
      <c r="C940" s="27"/>
      <c r="D940" s="27"/>
      <c r="E940" s="28"/>
      <c r="F940" s="27"/>
      <c r="G940" s="27"/>
      <c r="H940" s="27"/>
      <c r="I940" s="29"/>
      <c r="J940" s="29"/>
      <c r="K940" s="27"/>
      <c r="L940" s="36"/>
    </row>
    <row r="941">
      <c r="A941" s="27"/>
      <c r="B941" s="27"/>
      <c r="C941" s="27"/>
      <c r="D941" s="27"/>
      <c r="E941" s="28"/>
      <c r="F941" s="27"/>
      <c r="G941" s="27"/>
      <c r="H941" s="27"/>
      <c r="I941" s="29"/>
      <c r="J941" s="29"/>
      <c r="K941" s="27"/>
      <c r="L941" s="36"/>
    </row>
    <row r="942">
      <c r="A942" s="27"/>
      <c r="B942" s="27"/>
      <c r="C942" s="27"/>
      <c r="D942" s="27"/>
      <c r="E942" s="28"/>
      <c r="F942" s="27"/>
      <c r="G942" s="27"/>
      <c r="H942" s="27"/>
      <c r="I942" s="29"/>
      <c r="J942" s="29"/>
      <c r="K942" s="27"/>
      <c r="L942" s="36"/>
    </row>
    <row r="943">
      <c r="A943" s="27"/>
      <c r="B943" s="27"/>
      <c r="C943" s="27"/>
      <c r="D943" s="27"/>
      <c r="E943" s="28"/>
      <c r="F943" s="27"/>
      <c r="G943" s="27"/>
      <c r="H943" s="27"/>
      <c r="I943" s="29"/>
      <c r="J943" s="29"/>
      <c r="K943" s="27"/>
      <c r="L943" s="36"/>
    </row>
    <row r="944">
      <c r="A944" s="27"/>
      <c r="B944" s="27"/>
      <c r="C944" s="27"/>
      <c r="D944" s="27"/>
      <c r="E944" s="28"/>
      <c r="F944" s="27"/>
      <c r="G944" s="27"/>
      <c r="H944" s="27"/>
      <c r="I944" s="29"/>
      <c r="J944" s="29"/>
      <c r="K944" s="27"/>
      <c r="L944" s="36"/>
    </row>
    <row r="945">
      <c r="A945" s="27"/>
      <c r="B945" s="27"/>
      <c r="C945" s="27"/>
      <c r="D945" s="27"/>
      <c r="E945" s="28"/>
      <c r="F945" s="27"/>
      <c r="G945" s="27"/>
      <c r="H945" s="27"/>
      <c r="I945" s="29"/>
      <c r="J945" s="29"/>
      <c r="K945" s="27"/>
      <c r="L945" s="36"/>
    </row>
    <row r="946">
      <c r="A946" s="27"/>
      <c r="B946" s="27"/>
      <c r="C946" s="27"/>
      <c r="D946" s="27"/>
      <c r="E946" s="28"/>
      <c r="F946" s="27"/>
      <c r="G946" s="27"/>
      <c r="H946" s="27"/>
      <c r="I946" s="29"/>
      <c r="J946" s="29"/>
      <c r="K946" s="27"/>
      <c r="L946" s="36"/>
    </row>
    <row r="947">
      <c r="A947" s="27"/>
      <c r="B947" s="27"/>
      <c r="C947" s="27"/>
      <c r="D947" s="27"/>
      <c r="E947" s="28"/>
      <c r="F947" s="27"/>
      <c r="G947" s="27"/>
      <c r="H947" s="27"/>
      <c r="I947" s="29"/>
      <c r="J947" s="29"/>
      <c r="K947" s="27"/>
      <c r="L947" s="36"/>
    </row>
    <row r="948">
      <c r="A948" s="27"/>
      <c r="B948" s="27"/>
      <c r="C948" s="27"/>
      <c r="D948" s="27"/>
      <c r="E948" s="28"/>
      <c r="F948" s="27"/>
      <c r="G948" s="27"/>
      <c r="H948" s="27"/>
      <c r="I948" s="29"/>
      <c r="J948" s="29"/>
      <c r="K948" s="27"/>
      <c r="L948" s="36"/>
    </row>
    <row r="949">
      <c r="A949" s="27"/>
      <c r="B949" s="27"/>
      <c r="C949" s="27"/>
      <c r="D949" s="27"/>
      <c r="E949" s="28"/>
      <c r="F949" s="27"/>
      <c r="G949" s="27"/>
      <c r="H949" s="27"/>
      <c r="I949" s="29"/>
      <c r="J949" s="29"/>
      <c r="K949" s="27"/>
      <c r="L949" s="36"/>
    </row>
    <row r="950">
      <c r="A950" s="27"/>
      <c r="B950" s="27"/>
      <c r="C950" s="27"/>
      <c r="D950" s="27"/>
      <c r="E950" s="28"/>
      <c r="F950" s="27"/>
      <c r="G950" s="27"/>
      <c r="H950" s="27"/>
      <c r="I950" s="29"/>
      <c r="J950" s="29"/>
      <c r="K950" s="27"/>
      <c r="L950" s="36"/>
    </row>
    <row r="951">
      <c r="A951" s="27"/>
      <c r="B951" s="27"/>
      <c r="C951" s="27"/>
      <c r="D951" s="27"/>
      <c r="E951" s="28"/>
      <c r="F951" s="27"/>
      <c r="G951" s="27"/>
      <c r="H951" s="27"/>
      <c r="I951" s="29"/>
      <c r="J951" s="29"/>
      <c r="K951" s="27"/>
      <c r="L951" s="36"/>
    </row>
    <row r="952">
      <c r="A952" s="27"/>
      <c r="B952" s="27"/>
      <c r="C952" s="27"/>
      <c r="D952" s="27"/>
      <c r="E952" s="28"/>
      <c r="F952" s="27"/>
      <c r="G952" s="27"/>
      <c r="H952" s="27"/>
      <c r="I952" s="29"/>
      <c r="J952" s="29"/>
      <c r="K952" s="27"/>
      <c r="L952" s="36"/>
    </row>
    <row r="953">
      <c r="A953" s="27"/>
      <c r="B953" s="27"/>
      <c r="C953" s="27"/>
      <c r="D953" s="27"/>
      <c r="E953" s="28"/>
      <c r="F953" s="27"/>
      <c r="G953" s="27"/>
      <c r="H953" s="27"/>
      <c r="I953" s="29"/>
      <c r="J953" s="29"/>
      <c r="K953" s="27"/>
      <c r="L953" s="36"/>
    </row>
    <row r="954">
      <c r="A954" s="27"/>
      <c r="B954" s="27"/>
      <c r="C954" s="27"/>
      <c r="D954" s="27"/>
      <c r="E954" s="28"/>
      <c r="F954" s="27"/>
      <c r="G954" s="27"/>
      <c r="H954" s="27"/>
      <c r="I954" s="29"/>
      <c r="J954" s="29"/>
      <c r="K954" s="27"/>
      <c r="L954" s="36"/>
    </row>
    <row r="955">
      <c r="A955" s="27"/>
      <c r="B955" s="27"/>
      <c r="C955" s="27"/>
      <c r="D955" s="27"/>
      <c r="E955" s="28"/>
      <c r="F955" s="27"/>
      <c r="G955" s="27"/>
      <c r="H955" s="27"/>
      <c r="I955" s="29"/>
      <c r="J955" s="29"/>
      <c r="K955" s="27"/>
      <c r="L955" s="36"/>
    </row>
    <row r="956">
      <c r="A956" s="27"/>
      <c r="B956" s="27"/>
      <c r="C956" s="27"/>
      <c r="D956" s="27"/>
      <c r="E956" s="28"/>
      <c r="F956" s="27"/>
      <c r="G956" s="27"/>
      <c r="H956" s="27"/>
      <c r="I956" s="29"/>
      <c r="J956" s="29"/>
      <c r="K956" s="27"/>
      <c r="L956" s="36"/>
    </row>
    <row r="957">
      <c r="A957" s="27"/>
      <c r="B957" s="27"/>
      <c r="C957" s="27"/>
      <c r="D957" s="27"/>
      <c r="E957" s="28"/>
      <c r="F957" s="27"/>
      <c r="G957" s="27"/>
      <c r="H957" s="27"/>
      <c r="I957" s="29"/>
      <c r="J957" s="29"/>
      <c r="K957" s="27"/>
      <c r="L957" s="36"/>
    </row>
    <row r="958">
      <c r="A958" s="27"/>
      <c r="B958" s="27"/>
      <c r="C958" s="27"/>
      <c r="D958" s="27"/>
      <c r="E958" s="28"/>
      <c r="F958" s="27"/>
      <c r="G958" s="27"/>
      <c r="H958" s="27"/>
      <c r="I958" s="29"/>
      <c r="J958" s="29"/>
      <c r="K958" s="27"/>
      <c r="L958" s="36"/>
    </row>
    <row r="959">
      <c r="A959" s="27"/>
      <c r="B959" s="27"/>
      <c r="C959" s="27"/>
      <c r="D959" s="27"/>
      <c r="E959" s="28"/>
      <c r="F959" s="27"/>
      <c r="G959" s="27"/>
      <c r="H959" s="27"/>
      <c r="I959" s="29"/>
      <c r="J959" s="29"/>
      <c r="K959" s="27"/>
      <c r="L959" s="36"/>
    </row>
    <row r="960">
      <c r="A960" s="27"/>
      <c r="B960" s="27"/>
      <c r="C960" s="27"/>
      <c r="D960" s="27"/>
      <c r="E960" s="28"/>
      <c r="F960" s="27"/>
      <c r="G960" s="27"/>
      <c r="H960" s="27"/>
      <c r="I960" s="29"/>
      <c r="J960" s="29"/>
      <c r="K960" s="27"/>
      <c r="L960" s="36"/>
    </row>
    <row r="961">
      <c r="A961" s="27"/>
      <c r="B961" s="27"/>
      <c r="C961" s="27"/>
      <c r="D961" s="27"/>
      <c r="E961" s="28"/>
      <c r="F961" s="27"/>
      <c r="G961" s="27"/>
      <c r="H961" s="27"/>
      <c r="I961" s="29"/>
      <c r="J961" s="29"/>
      <c r="K961" s="27"/>
      <c r="L961" s="36"/>
    </row>
    <row r="962">
      <c r="A962" s="27"/>
      <c r="B962" s="27"/>
      <c r="C962" s="27"/>
      <c r="D962" s="27"/>
      <c r="E962" s="28"/>
      <c r="F962" s="27"/>
      <c r="G962" s="27"/>
      <c r="H962" s="27"/>
      <c r="I962" s="29"/>
      <c r="J962" s="29"/>
      <c r="K962" s="27"/>
      <c r="L962" s="36"/>
    </row>
    <row r="963">
      <c r="A963" s="27"/>
      <c r="B963" s="27"/>
      <c r="C963" s="27"/>
      <c r="D963" s="27"/>
      <c r="E963" s="28"/>
      <c r="F963" s="27"/>
      <c r="G963" s="27"/>
      <c r="H963" s="27"/>
      <c r="I963" s="29"/>
      <c r="J963" s="29"/>
      <c r="K963" s="27"/>
      <c r="L963" s="36"/>
    </row>
    <row r="964">
      <c r="A964" s="27"/>
      <c r="B964" s="27"/>
      <c r="C964" s="27"/>
      <c r="D964" s="27"/>
      <c r="E964" s="28"/>
      <c r="F964" s="27"/>
      <c r="G964" s="27"/>
      <c r="H964" s="27"/>
      <c r="I964" s="29"/>
      <c r="J964" s="29"/>
      <c r="K964" s="27"/>
      <c r="L964" s="36"/>
    </row>
    <row r="965">
      <c r="A965" s="27"/>
      <c r="B965" s="27"/>
      <c r="C965" s="27"/>
      <c r="D965" s="27"/>
      <c r="E965" s="28"/>
      <c r="F965" s="27"/>
      <c r="G965" s="27"/>
      <c r="H965" s="27"/>
      <c r="I965" s="29"/>
      <c r="J965" s="29"/>
      <c r="K965" s="27"/>
      <c r="L965" s="36"/>
    </row>
    <row r="966">
      <c r="A966" s="27"/>
      <c r="B966" s="27"/>
      <c r="C966" s="27"/>
      <c r="D966" s="27"/>
      <c r="E966" s="28"/>
      <c r="F966" s="27"/>
      <c r="G966" s="27"/>
      <c r="H966" s="27"/>
      <c r="I966" s="29"/>
      <c r="J966" s="29"/>
      <c r="K966" s="27"/>
      <c r="L966" s="36"/>
    </row>
    <row r="967">
      <c r="A967" s="27"/>
      <c r="B967" s="27"/>
      <c r="C967" s="27"/>
      <c r="D967" s="27"/>
      <c r="E967" s="28"/>
      <c r="F967" s="27"/>
      <c r="G967" s="27"/>
      <c r="H967" s="27"/>
      <c r="I967" s="29"/>
      <c r="J967" s="29"/>
      <c r="K967" s="27"/>
      <c r="L967" s="36"/>
    </row>
    <row r="968">
      <c r="A968" s="27"/>
      <c r="B968" s="27"/>
      <c r="C968" s="27"/>
      <c r="D968" s="27"/>
      <c r="E968" s="28"/>
      <c r="F968" s="27"/>
      <c r="G968" s="27"/>
      <c r="H968" s="27"/>
      <c r="I968" s="29"/>
      <c r="J968" s="29"/>
      <c r="K968" s="27"/>
      <c r="L968" s="36"/>
    </row>
    <row r="969">
      <c r="A969" s="27"/>
      <c r="B969" s="27"/>
      <c r="C969" s="27"/>
      <c r="D969" s="27"/>
      <c r="E969" s="28"/>
      <c r="F969" s="27"/>
      <c r="G969" s="27"/>
      <c r="H969" s="27"/>
      <c r="I969" s="29"/>
      <c r="J969" s="29"/>
      <c r="K969" s="27"/>
      <c r="L969" s="36"/>
    </row>
    <row r="970">
      <c r="A970" s="27"/>
      <c r="B970" s="27"/>
      <c r="C970" s="27"/>
      <c r="D970" s="27"/>
      <c r="E970" s="28"/>
      <c r="F970" s="27"/>
      <c r="G970" s="27"/>
      <c r="H970" s="27"/>
      <c r="I970" s="29"/>
      <c r="J970" s="29"/>
      <c r="K970" s="27"/>
      <c r="L970" s="36"/>
    </row>
    <row r="971">
      <c r="A971" s="27"/>
      <c r="B971" s="27"/>
      <c r="C971" s="27"/>
      <c r="D971" s="27"/>
      <c r="E971" s="28"/>
      <c r="F971" s="27"/>
      <c r="G971" s="27"/>
      <c r="H971" s="27"/>
      <c r="I971" s="29"/>
      <c r="J971" s="29"/>
      <c r="K971" s="27"/>
      <c r="L971" s="36"/>
    </row>
    <row r="972">
      <c r="A972" s="27"/>
      <c r="B972" s="27"/>
      <c r="C972" s="27"/>
      <c r="D972" s="27"/>
      <c r="E972" s="28"/>
      <c r="F972" s="27"/>
      <c r="G972" s="27"/>
      <c r="H972" s="27"/>
      <c r="I972" s="29"/>
      <c r="J972" s="29"/>
      <c r="K972" s="27"/>
      <c r="L972" s="36"/>
    </row>
    <row r="973">
      <c r="A973" s="27"/>
      <c r="B973" s="27"/>
      <c r="C973" s="27"/>
      <c r="D973" s="27"/>
      <c r="E973" s="28"/>
      <c r="F973" s="27"/>
      <c r="G973" s="27"/>
      <c r="H973" s="27"/>
      <c r="I973" s="29"/>
      <c r="J973" s="29"/>
      <c r="K973" s="27"/>
      <c r="L973" s="36"/>
    </row>
    <row r="974">
      <c r="A974" s="27"/>
      <c r="B974" s="27"/>
      <c r="C974" s="27"/>
      <c r="D974" s="27"/>
      <c r="E974" s="28"/>
      <c r="F974" s="27"/>
      <c r="G974" s="27"/>
      <c r="H974" s="27"/>
      <c r="I974" s="29"/>
      <c r="J974" s="29"/>
      <c r="K974" s="27"/>
      <c r="L974" s="36"/>
    </row>
    <row r="975">
      <c r="A975" s="27"/>
      <c r="B975" s="27"/>
      <c r="C975" s="27"/>
      <c r="D975" s="27"/>
      <c r="E975" s="28"/>
      <c r="F975" s="27"/>
      <c r="G975" s="27"/>
      <c r="H975" s="27"/>
      <c r="I975" s="29"/>
      <c r="J975" s="29"/>
      <c r="K975" s="27"/>
      <c r="L975" s="36"/>
    </row>
    <row r="976">
      <c r="A976" s="27"/>
      <c r="B976" s="27"/>
      <c r="C976" s="27"/>
      <c r="D976" s="27"/>
      <c r="E976" s="28"/>
      <c r="F976" s="27"/>
      <c r="G976" s="27"/>
      <c r="H976" s="27"/>
      <c r="I976" s="29"/>
      <c r="J976" s="29"/>
      <c r="K976" s="27"/>
      <c r="L976" s="36"/>
    </row>
    <row r="977">
      <c r="A977" s="27"/>
      <c r="B977" s="27"/>
      <c r="C977" s="27"/>
      <c r="D977" s="27"/>
      <c r="E977" s="28"/>
      <c r="F977" s="27"/>
      <c r="G977" s="27"/>
      <c r="H977" s="27"/>
      <c r="I977" s="29"/>
      <c r="J977" s="29"/>
      <c r="K977" s="27"/>
      <c r="L977" s="36"/>
    </row>
    <row r="978">
      <c r="A978" s="27"/>
      <c r="B978" s="27"/>
      <c r="C978" s="27"/>
      <c r="D978" s="27"/>
      <c r="E978" s="28"/>
      <c r="F978" s="27"/>
      <c r="G978" s="27"/>
      <c r="H978" s="27"/>
      <c r="I978" s="29"/>
      <c r="J978" s="29"/>
      <c r="K978" s="27"/>
      <c r="L978" s="36"/>
    </row>
    <row r="979">
      <c r="A979" s="27"/>
      <c r="B979" s="27"/>
      <c r="C979" s="27"/>
      <c r="D979" s="27"/>
      <c r="E979" s="28"/>
      <c r="F979" s="27"/>
      <c r="G979" s="27"/>
      <c r="H979" s="27"/>
      <c r="I979" s="29"/>
      <c r="J979" s="29"/>
      <c r="K979" s="27"/>
      <c r="L979" s="36"/>
    </row>
    <row r="980">
      <c r="A980" s="27"/>
      <c r="B980" s="27"/>
      <c r="C980" s="27"/>
      <c r="D980" s="27"/>
      <c r="E980" s="28"/>
      <c r="F980" s="27"/>
      <c r="G980" s="27"/>
      <c r="H980" s="27"/>
      <c r="I980" s="29"/>
      <c r="J980" s="29"/>
      <c r="K980" s="27"/>
      <c r="L980" s="36"/>
    </row>
    <row r="981">
      <c r="A981" s="27"/>
      <c r="B981" s="27"/>
      <c r="C981" s="27"/>
      <c r="D981" s="27"/>
      <c r="E981" s="28"/>
      <c r="F981" s="27"/>
      <c r="G981" s="27"/>
      <c r="H981" s="27"/>
      <c r="I981" s="29"/>
      <c r="J981" s="29"/>
      <c r="K981" s="27"/>
      <c r="L981" s="36"/>
    </row>
    <row r="982">
      <c r="A982" s="27"/>
      <c r="B982" s="27"/>
      <c r="C982" s="27"/>
      <c r="D982" s="27"/>
      <c r="E982" s="28"/>
      <c r="F982" s="27"/>
      <c r="G982" s="27"/>
      <c r="H982" s="27"/>
      <c r="I982" s="29"/>
      <c r="J982" s="29"/>
      <c r="K982" s="27"/>
      <c r="L982" s="36"/>
    </row>
    <row r="983">
      <c r="A983" s="27"/>
      <c r="B983" s="27"/>
      <c r="C983" s="27"/>
      <c r="D983" s="27"/>
      <c r="E983" s="28"/>
      <c r="F983" s="27"/>
      <c r="G983" s="27"/>
      <c r="H983" s="27"/>
      <c r="I983" s="29"/>
      <c r="J983" s="29"/>
      <c r="K983" s="27"/>
      <c r="L983" s="36"/>
    </row>
    <row r="984">
      <c r="A984" s="27"/>
      <c r="B984" s="27"/>
      <c r="C984" s="27"/>
      <c r="D984" s="27"/>
      <c r="E984" s="28"/>
      <c r="F984" s="27"/>
      <c r="G984" s="27"/>
      <c r="H984" s="27"/>
      <c r="I984" s="29"/>
      <c r="J984" s="29"/>
      <c r="K984" s="27"/>
      <c r="L984" s="36"/>
    </row>
    <row r="985">
      <c r="A985" s="27"/>
      <c r="B985" s="27"/>
      <c r="C985" s="27"/>
      <c r="D985" s="27"/>
      <c r="E985" s="28"/>
      <c r="F985" s="27"/>
      <c r="G985" s="27"/>
      <c r="H985" s="27"/>
      <c r="I985" s="29"/>
      <c r="J985" s="29"/>
      <c r="K985" s="27"/>
      <c r="L985" s="36"/>
    </row>
    <row r="986">
      <c r="A986" s="27"/>
      <c r="B986" s="27"/>
      <c r="C986" s="27"/>
      <c r="D986" s="27"/>
      <c r="E986" s="28"/>
      <c r="F986" s="27"/>
      <c r="G986" s="27"/>
      <c r="H986" s="27"/>
      <c r="I986" s="29"/>
      <c r="J986" s="29"/>
      <c r="K986" s="27"/>
      <c r="L986" s="36"/>
    </row>
    <row r="987">
      <c r="A987" s="27"/>
      <c r="B987" s="27"/>
      <c r="C987" s="27"/>
      <c r="D987" s="27"/>
      <c r="E987" s="28"/>
      <c r="F987" s="27"/>
      <c r="G987" s="27"/>
      <c r="H987" s="27"/>
      <c r="I987" s="29"/>
      <c r="J987" s="29"/>
      <c r="K987" s="27"/>
      <c r="L987" s="36"/>
    </row>
    <row r="988">
      <c r="A988" s="27"/>
      <c r="B988" s="27"/>
      <c r="C988" s="27"/>
      <c r="D988" s="27"/>
      <c r="E988" s="28"/>
      <c r="F988" s="27"/>
      <c r="G988" s="27"/>
      <c r="H988" s="27"/>
      <c r="I988" s="29"/>
      <c r="J988" s="29"/>
      <c r="K988" s="27"/>
      <c r="L988" s="36"/>
    </row>
    <row r="989">
      <c r="A989" s="27"/>
      <c r="B989" s="27"/>
      <c r="C989" s="27"/>
      <c r="D989" s="27"/>
      <c r="E989" s="28"/>
      <c r="F989" s="27"/>
      <c r="G989" s="27"/>
      <c r="H989" s="27"/>
      <c r="I989" s="29"/>
      <c r="J989" s="29"/>
      <c r="K989" s="27"/>
      <c r="L989" s="36"/>
    </row>
    <row r="990">
      <c r="A990" s="27"/>
      <c r="B990" s="27"/>
      <c r="C990" s="27"/>
      <c r="D990" s="27"/>
      <c r="E990" s="28"/>
      <c r="F990" s="27"/>
      <c r="G990" s="27"/>
      <c r="H990" s="27"/>
      <c r="I990" s="29"/>
      <c r="J990" s="29"/>
      <c r="K990" s="27"/>
      <c r="L990" s="36"/>
    </row>
    <row r="991">
      <c r="A991" s="27"/>
      <c r="B991" s="27"/>
      <c r="C991" s="27"/>
      <c r="D991" s="27"/>
      <c r="E991" s="28"/>
      <c r="F991" s="27"/>
      <c r="G991" s="27"/>
      <c r="H991" s="27"/>
      <c r="I991" s="29"/>
      <c r="J991" s="29"/>
      <c r="K991" s="27"/>
      <c r="L991" s="36"/>
    </row>
    <row r="992">
      <c r="A992" s="27"/>
      <c r="B992" s="27"/>
      <c r="C992" s="27"/>
      <c r="D992" s="27"/>
      <c r="E992" s="28"/>
      <c r="F992" s="27"/>
      <c r="G992" s="27"/>
      <c r="H992" s="27"/>
      <c r="I992" s="29"/>
      <c r="J992" s="29"/>
      <c r="K992" s="27"/>
      <c r="L992" s="36"/>
    </row>
    <row r="993">
      <c r="A993" s="27"/>
      <c r="B993" s="27"/>
      <c r="C993" s="27"/>
      <c r="D993" s="27"/>
      <c r="E993" s="28"/>
      <c r="F993" s="27"/>
      <c r="G993" s="27"/>
      <c r="H993" s="27"/>
      <c r="I993" s="29"/>
      <c r="J993" s="29"/>
      <c r="K993" s="27"/>
      <c r="L993" s="36"/>
    </row>
    <row r="994">
      <c r="A994" s="27"/>
      <c r="B994" s="27"/>
      <c r="C994" s="27"/>
      <c r="D994" s="27"/>
      <c r="E994" s="28"/>
      <c r="F994" s="27"/>
      <c r="G994" s="27"/>
      <c r="H994" s="27"/>
      <c r="I994" s="29"/>
      <c r="J994" s="29"/>
      <c r="K994" s="27"/>
      <c r="L994" s="36"/>
    </row>
    <row r="995">
      <c r="A995" s="27"/>
      <c r="B995" s="27"/>
      <c r="C995" s="27"/>
      <c r="D995" s="27"/>
      <c r="E995" s="28"/>
      <c r="F995" s="27"/>
      <c r="G995" s="27"/>
      <c r="H995" s="27"/>
      <c r="I995" s="29"/>
      <c r="J995" s="29"/>
      <c r="K995" s="27"/>
      <c r="L995" s="36"/>
    </row>
    <row r="996">
      <c r="A996" s="27"/>
      <c r="B996" s="27"/>
      <c r="C996" s="27"/>
      <c r="D996" s="27"/>
      <c r="E996" s="28"/>
      <c r="F996" s="27"/>
      <c r="G996" s="27"/>
      <c r="H996" s="27"/>
      <c r="I996" s="29"/>
      <c r="J996" s="29"/>
      <c r="K996" s="27"/>
      <c r="L996" s="36"/>
    </row>
    <row r="997">
      <c r="A997" s="27"/>
      <c r="B997" s="27"/>
      <c r="C997" s="27"/>
      <c r="D997" s="27"/>
      <c r="E997" s="28"/>
      <c r="F997" s="27"/>
      <c r="G997" s="27"/>
      <c r="H997" s="27"/>
      <c r="I997" s="29"/>
      <c r="J997" s="29"/>
      <c r="K997" s="27"/>
      <c r="L997" s="36"/>
    </row>
    <row r="998">
      <c r="A998" s="27"/>
      <c r="B998" s="27"/>
      <c r="C998" s="27"/>
      <c r="D998" s="27"/>
      <c r="E998" s="28"/>
      <c r="F998" s="27"/>
      <c r="G998" s="27"/>
      <c r="H998" s="27"/>
      <c r="I998" s="29"/>
      <c r="J998" s="29"/>
      <c r="K998" s="27"/>
      <c r="L998" s="36"/>
    </row>
    <row r="999">
      <c r="A999" s="27"/>
      <c r="B999" s="27"/>
      <c r="C999" s="27"/>
      <c r="D999" s="27"/>
      <c r="E999" s="28"/>
      <c r="F999" s="27"/>
      <c r="G999" s="27"/>
      <c r="H999" s="27"/>
      <c r="I999" s="29"/>
      <c r="J999" s="29"/>
      <c r="K999" s="27"/>
      <c r="L999" s="36"/>
    </row>
    <row r="1000">
      <c r="A1000" s="27"/>
      <c r="B1000" s="27"/>
      <c r="C1000" s="27"/>
      <c r="D1000" s="27"/>
      <c r="E1000" s="28"/>
      <c r="F1000" s="27"/>
      <c r="G1000" s="27"/>
      <c r="H1000" s="27"/>
      <c r="I1000" s="29"/>
      <c r="J1000" s="29"/>
      <c r="K1000" s="27"/>
      <c r="L1000" s="36"/>
    </row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2022-09-27T13:50:23Z</dcterms:created>
  <dc:creator>openpyxl</dc:creator>
</cp:coreProperties>
</file>