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lie Teng\Desktop\"/>
    </mc:Choice>
  </mc:AlternateContent>
  <xr:revisionPtr revIDLastSave="0" documentId="13_ncr:1_{CD882955-5AFB-4C57-B11A-9F355D1AEA51}" xr6:coauthVersionLast="33" xr6:coauthVersionMax="33" xr10:uidLastSave="{00000000-0000-0000-0000-000000000000}"/>
  <bookViews>
    <workbookView xWindow="0" yWindow="0" windowWidth="19200" windowHeight="5880" tabRatio="654" xr2:uid="{DE0F899E-F013-4588-9DD0-0EA28A37F945}"/>
  </bookViews>
  <sheets>
    <sheet name="graph1" sheetId="17" r:id="rId1"/>
    <sheet name="graph2" sheetId="15" r:id="rId2"/>
    <sheet name="output" sheetId="16" r:id="rId3"/>
    <sheet name="mmap-m" sheetId="10" r:id="rId4"/>
    <sheet name="mmap-s" sheetId="11" r:id="rId5"/>
    <sheet name="file-m" sheetId="12" r:id="rId6"/>
    <sheet name="file-s" sheetId="13" r:id="rId7"/>
  </sheets>
  <calcPr calcId="179017" concurrentCalc="0"/>
  <pivotCaches>
    <pivotCache cacheId="54" r:id="rId8"/>
    <pivotCache cacheId="55" r:id="rId9"/>
    <pivotCache cacheId="56" r:id="rId10"/>
    <pivotCache cacheId="5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<sst xmlns="http://schemas.openxmlformats.org/spreadsheetml/2006/main" count="59" uniqueCount="14">
  <si>
    <t>file_size</t>
  </si>
  <si>
    <t>file_size</t>
    <phoneticPr fontId="1" type="noConversion"/>
  </si>
  <si>
    <t>trans_time</t>
    <phoneticPr fontId="1" type="noConversion"/>
  </si>
  <si>
    <t>列標籤</t>
  </si>
  <si>
    <t>總計</t>
  </si>
  <si>
    <t>平均值 - trans_time</t>
  </si>
  <si>
    <t>標準差 - trans_time</t>
  </si>
  <si>
    <t>標準差 - trans_time2</t>
  </si>
  <si>
    <t>avg trans_time</t>
  </si>
  <si>
    <t>standard deviation</t>
  </si>
  <si>
    <t>memory-mapped I/O</t>
    <phoneticPr fontId="1" type="noConversion"/>
  </si>
  <si>
    <t>file I/O</t>
    <phoneticPr fontId="1" type="noConversion"/>
  </si>
  <si>
    <t>master</t>
    <phoneticPr fontId="1" type="noConversion"/>
  </si>
  <si>
    <t>slave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</si>
</sst>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memory-mapped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graph1!$A$2:$A$10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graph1!$B$2:$B$10</c:f>
              <c:numCache>
                <c:formatCode>General</c:formatCode>
                <c:ptCount val="9"/>
                <c:pt idx="0">
                  <c:v>0.21558000000000002</c:v>
                </c:pt>
                <c:pt idx="1">
                  <c:v>1.6373899999999995</c:v>
                </c:pt>
                <c:pt idx="2">
                  <c:v>0.20097000000000001</c:v>
                </c:pt>
                <c:pt idx="3">
                  <c:v>1.7707444444444447</c:v>
                </c:pt>
                <c:pt idx="4">
                  <c:v>0.30135000000000006</c:v>
                </c:pt>
                <c:pt idx="5">
                  <c:v>2.7453444444444446</c:v>
                </c:pt>
                <c:pt idx="6">
                  <c:v>5.4396700000000004</c:v>
                </c:pt>
                <c:pt idx="7">
                  <c:v>7.1858777777777778</c:v>
                </c:pt>
                <c:pt idx="8">
                  <c:v>13.140677777777777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FAF-88BB-EBBA1B488F2A}"/>
            </c:ext>
          </c:extLst>
        </c:ser>
        <c:ser>
          <c:idx val="1"/>
          <c:order val="1"/>
          <c:tx>
            <c:strRef>
              <c:f>graph1!$C$1</c:f>
              <c:strCache>
                <c:ptCount val="1"/>
                <c:pt idx="0">
                  <c:v>slave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graph1!$A$2:$A$10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graph1!$C$2:$C$10</c:f>
              <c:numCache>
                <c:formatCode>General</c:formatCode>
                <c:ptCount val="9"/>
                <c:pt idx="0">
                  <c:v>0.17703000000000002</c:v>
                </c:pt>
                <c:pt idx="1">
                  <c:v>1.5521</c:v>
                </c:pt>
                <c:pt idx="2">
                  <c:v>0.24486999999999998</c:v>
                </c:pt>
                <c:pt idx="3">
                  <c:v>1.9019222222222223</c:v>
                </c:pt>
                <c:pt idx="4">
                  <c:v>0.43139000000000005</c:v>
                </c:pt>
                <c:pt idx="5">
                  <c:v>2.1985750000000004</c:v>
                </c:pt>
                <c:pt idx="6">
                  <c:v>3.5119624999999997</c:v>
                </c:pt>
                <c:pt idx="7">
                  <c:v>9.7251750000000001</c:v>
                </c:pt>
                <c:pt idx="8">
                  <c:v>18.081512500000002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FAF-88BB-EBBA1B48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28591"/>
        <c:axId val="1663392703"/>
      </c:scatterChart>
      <c:valAx>
        <c:axId val="580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3392703"/>
        <c:crosses val="autoZero"/>
        <c:crossBetween val="midCat"/>
      </c:valAx>
      <c:valAx>
        <c:axId val="16633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transmission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02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file I/O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graph1!$F$1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graph1!$E$2:$E$10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graph1!$F$2:$F$10</c:f>
              <c:numCache>
                <c:formatCode>General</c:formatCode>
                <c:ptCount val="9"/>
                <c:pt idx="0">
                  <c:v>0.10691999999999999</c:v>
                </c:pt>
                <c:pt idx="1">
                  <c:v>8.4270000000000012E-2</c:v>
                </c:pt>
                <c:pt idx="2">
                  <c:v>7.7960000000000002E-2</c:v>
                </c:pt>
                <c:pt idx="3">
                  <c:v>0.23008000000000001</c:v>
                </c:pt>
                <c:pt idx="4">
                  <c:v>0.29450999999999999</c:v>
                </c:pt>
                <c:pt idx="5">
                  <c:v>1.1520299999999999</c:v>
                </c:pt>
                <c:pt idx="6">
                  <c:v>2.4964500000000003</c:v>
                </c:pt>
                <c:pt idx="7">
                  <c:v>8.3100222222222229</c:v>
                </c:pt>
                <c:pt idx="8">
                  <c:v>16.714300000000001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ABA-8FFD-3D25DBB70BE8}"/>
            </c:ext>
          </c:extLst>
        </c:ser>
        <c:ser>
          <c:idx val="1"/>
          <c:order val="1"/>
          <c:tx>
            <c:strRef>
              <c:f>graph1!$G$1</c:f>
              <c:strCache>
                <c:ptCount val="1"/>
                <c:pt idx="0">
                  <c:v>slave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graph1!$E$2:$E$10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graph1!$G$2:$G$10</c:f>
              <c:numCache>
                <c:formatCode>General</c:formatCode>
                <c:ptCount val="9"/>
                <c:pt idx="0">
                  <c:v>0.14331999999999998</c:v>
                </c:pt>
                <c:pt idx="1">
                  <c:v>0.18577000000000002</c:v>
                </c:pt>
                <c:pt idx="2">
                  <c:v>0.24631000000000003</c:v>
                </c:pt>
                <c:pt idx="3">
                  <c:v>0.26929999999999998</c:v>
                </c:pt>
                <c:pt idx="4">
                  <c:v>0.36771000000000004</c:v>
                </c:pt>
                <c:pt idx="5">
                  <c:v>1.3655300000000001</c:v>
                </c:pt>
                <c:pt idx="6">
                  <c:v>2.760388888888889</c:v>
                </c:pt>
                <c:pt idx="7">
                  <c:v>9.4047333333333345</c:v>
                </c:pt>
                <c:pt idx="8">
                  <c:v>17.426612499999997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7-4ABA-8FFD-3D25DBB7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87743"/>
        <c:axId val="482292815"/>
      </c:scatterChart>
      <c:valAx>
        <c:axId val="4836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2292815"/>
        <c:crosses val="autoZero"/>
        <c:crossBetween val="midCat"/>
      </c:valAx>
      <c:valAx>
        <c:axId val="4822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transmission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68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master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graph2!$B$1</c:f>
              <c:strCache>
                <c:ptCount val="1"/>
                <c:pt idx="0">
                  <c:v>memory-mapped I/O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graph2!$A$2:$A$10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graph2!$B$2:$B$10</c:f>
              <c:numCache>
                <c:formatCode>General</c:formatCode>
                <c:ptCount val="9"/>
                <c:pt idx="0">
                  <c:v>0.21558000000000002</c:v>
                </c:pt>
                <c:pt idx="1">
                  <c:v>1.6373899999999995</c:v>
                </c:pt>
                <c:pt idx="2">
                  <c:v>0.20097000000000001</c:v>
                </c:pt>
                <c:pt idx="3">
                  <c:v>1.7707444444444447</c:v>
                </c:pt>
                <c:pt idx="4">
                  <c:v>0.30135000000000006</c:v>
                </c:pt>
                <c:pt idx="5">
                  <c:v>2.7453444444444446</c:v>
                </c:pt>
                <c:pt idx="6">
                  <c:v>5.4396700000000004</c:v>
                </c:pt>
                <c:pt idx="7">
                  <c:v>7.1858777777777778</c:v>
                </c:pt>
                <c:pt idx="8">
                  <c:v>13.140677777777777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4FF-ACA8-AC62AF58B702}"/>
            </c:ext>
          </c:extLst>
        </c:ser>
        <c:ser>
          <c:idx val="1"/>
          <c:order val="1"/>
          <c:tx>
            <c:strRef>
              <c:f>graph2!$C$1</c:f>
              <c:strCache>
                <c:ptCount val="1"/>
                <c:pt idx="0">
                  <c:v>file I/O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graph2!$A$2:$A$10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graph2!$C$2:$C$10</c:f>
              <c:numCache>
                <c:formatCode>General</c:formatCode>
                <c:ptCount val="9"/>
                <c:pt idx="0">
                  <c:v>0.10691999999999999</c:v>
                </c:pt>
                <c:pt idx="1">
                  <c:v>8.4270000000000012E-2</c:v>
                </c:pt>
                <c:pt idx="2">
                  <c:v>7.7960000000000002E-2</c:v>
                </c:pt>
                <c:pt idx="3">
                  <c:v>0.23008000000000001</c:v>
                </c:pt>
                <c:pt idx="4">
                  <c:v>0.29450999999999999</c:v>
                </c:pt>
                <c:pt idx="5">
                  <c:v>1.1520299999999999</c:v>
                </c:pt>
                <c:pt idx="6">
                  <c:v>2.4964500000000003</c:v>
                </c:pt>
                <c:pt idx="7">
                  <c:v>8.3100222222222229</c:v>
                </c:pt>
                <c:pt idx="8">
                  <c:v>16.714300000000001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6-44FF-ACA8-AC62AF58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86495"/>
        <c:axId val="482279423"/>
      </c:scatterChart>
      <c:valAx>
        <c:axId val="4836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2279423"/>
        <c:crosses val="autoZero"/>
        <c:crossBetween val="midCat"/>
      </c:valAx>
      <c:valAx>
        <c:axId val="4822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transmission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68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slave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graph2!$F$1</c:f>
              <c:strCache>
                <c:ptCount val="1"/>
                <c:pt idx="0">
                  <c:v>memory-mapped I/O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graph2!$E$2:$E$10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graph2!$F$2:$F$10</c:f>
              <c:numCache>
                <c:formatCode>General</c:formatCode>
                <c:ptCount val="9"/>
                <c:pt idx="0">
                  <c:v>0.17703000000000002</c:v>
                </c:pt>
                <c:pt idx="1">
                  <c:v>1.5521</c:v>
                </c:pt>
                <c:pt idx="2">
                  <c:v>0.24486999999999998</c:v>
                </c:pt>
                <c:pt idx="3">
                  <c:v>1.9019222222222223</c:v>
                </c:pt>
                <c:pt idx="4">
                  <c:v>0.43139000000000005</c:v>
                </c:pt>
                <c:pt idx="5">
                  <c:v>2.1985750000000004</c:v>
                </c:pt>
                <c:pt idx="6">
                  <c:v>3.5119624999999997</c:v>
                </c:pt>
                <c:pt idx="7">
                  <c:v>9.7251750000000001</c:v>
                </c:pt>
                <c:pt idx="8">
                  <c:v>18.081512500000002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7-46EE-AE7A-AA4427B8157E}"/>
            </c:ext>
          </c:extLst>
        </c:ser>
        <c:ser>
          <c:idx val="1"/>
          <c:order val="1"/>
          <c:tx>
            <c:strRef>
              <c:f>graph2!$G$1</c:f>
              <c:strCache>
                <c:ptCount val="1"/>
                <c:pt idx="0">
                  <c:v>file I/O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graph2!$E$2:$E$10</c:f>
              <c:numCache>
                <c:formatCode>General</c:formatCode>
                <c:ptCount val="9"/>
                <c:pt idx="0">
                  <c:v>125</c:v>
                </c:pt>
                <c:pt idx="1">
                  <c:v>625</c:v>
                </c:pt>
                <c:pt idx="2">
                  <c:v>1250</c:v>
                </c:pt>
                <c:pt idx="3">
                  <c:v>6250</c:v>
                </c:pt>
                <c:pt idx="4">
                  <c:v>12500</c:v>
                </c:pt>
                <c:pt idx="5">
                  <c:v>62500</c:v>
                </c:pt>
                <c:pt idx="6">
                  <c:v>125000</c:v>
                </c:pt>
                <c:pt idx="7">
                  <c:v>625000</c:v>
                </c:pt>
                <c:pt idx="8">
                  <c:v>1250000</c:v>
                </c:pt>
              </c:numCache>
            </c:numRef>
          </c:xVal>
          <c:yVal>
            <c:numRef>
              <c:f>graph2!$G$2:$G$10</c:f>
              <c:numCache>
                <c:formatCode>General</c:formatCode>
                <c:ptCount val="9"/>
                <c:pt idx="0">
                  <c:v>0.14331999999999998</c:v>
                </c:pt>
                <c:pt idx="1">
                  <c:v>0.18577000000000002</c:v>
                </c:pt>
                <c:pt idx="2">
                  <c:v>0.24631000000000003</c:v>
                </c:pt>
                <c:pt idx="3">
                  <c:v>0.26929999999999998</c:v>
                </c:pt>
                <c:pt idx="4">
                  <c:v>0.36771000000000004</c:v>
                </c:pt>
                <c:pt idx="5">
                  <c:v>1.3655300000000001</c:v>
                </c:pt>
                <c:pt idx="6">
                  <c:v>2.760388888888889</c:v>
                </c:pt>
                <c:pt idx="7">
                  <c:v>9.4047333333333345</c:v>
                </c:pt>
                <c:pt idx="8">
                  <c:v>17.426612499999997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7-46EE-AE7A-AA4427B8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56879"/>
        <c:axId val="1663271743"/>
      </c:scatterChart>
      <c:valAx>
        <c:axId val="5800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3271743"/>
        <c:crosses val="autoZero"/>
        <c:crossBetween val="midCat"/>
      </c:valAx>
      <c:valAx>
        <c:axId val="16632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transmission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05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</xdr:row>
      <xdr:rowOff>60325</xdr:rowOff>
    </xdr:from>
    <xdr:to>
      <xdr:col>14</xdr:col>
      <xdr:colOff>463550</xdr:colOff>
      <xdr:row>13</xdr:row>
      <xdr:rowOff>212725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2DB889-0525-44C8-8A8B-9B2E64F20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0</xdr:row>
      <xdr:rowOff>200025</xdr:rowOff>
    </xdr:from>
    <xdr:to>
      <xdr:col>22</xdr:col>
      <xdr:colOff>317500</xdr:colOff>
      <xdr:row>13</xdr:row>
      <xdr:rowOff>136525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76AC3A5-92E2-4E9A-8FB7-D3848441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12700</xdr:rowOff>
    </xdr:from>
    <xdr:to>
      <xdr:col>16</xdr:col>
      <xdr:colOff>279400</xdr:colOff>
      <xdr:row>13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9EC279E-213C-46A3-96C2-842FC9B0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1</xdr:row>
      <xdr:rowOff>0</xdr:rowOff>
    </xdr:from>
    <xdr:to>
      <xdr:col>24</xdr:col>
      <xdr:colOff>139700</xdr:colOff>
      <xdr:row>13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25083FC-DE14-40AA-9969-D4A0F613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e Teng" refreshedDate="43272.940290046296" createdVersion="6" refreshedVersion="6" minRefreshableVersion="3" recordCount="132" xr:uid="{FB5DDA61-F4FD-44F4-AFAF-AF650C0AA147}">
  <cacheSource type="worksheet">
    <worksheetSource ref="C1:D133" sheet="mmap-m"/>
  </cacheSource>
  <cacheFields count="2">
    <cacheField name="file_size" numFmtId="0">
      <sharedItems containsSemiMixedTypes="0" containsString="0" containsNumber="1" containsInteger="1" minValue="125" maxValue="625000000" count="14">
        <n v="1250000"/>
        <n v="12500000"/>
        <n v="6250"/>
        <n v="6250000"/>
        <n v="62500000"/>
        <n v="125000"/>
        <n v="625000"/>
        <n v="125"/>
        <n v="12500"/>
        <n v="125000000"/>
        <n v="625"/>
        <n v="1250"/>
        <n v="62500"/>
        <n v="625000000"/>
      </sharedItems>
    </cacheField>
    <cacheField name="trans_time" numFmtId="0">
      <sharedItems containsSemiMixedTypes="0" containsString="0" containsNumber="1" minValue="2.5499999999999998E-2" maxValue="20004.792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e Teng" refreshedDate="43272.944865046295" createdVersion="6" refreshedVersion="6" minRefreshableVersion="3" recordCount="128" xr:uid="{E4C97772-6BB7-4659-AF57-0A84750C6D14}">
  <cacheSource type="worksheet">
    <worksheetSource ref="C1:D129" sheet="mmap-s"/>
  </cacheSource>
  <cacheFields count="2">
    <cacheField name="file_size" numFmtId="0">
      <sharedItems containsSemiMixedTypes="0" containsString="0" containsNumber="1" containsInteger="1" minValue="125" maxValue="125000000" count="14">
        <n v="1250000"/>
        <n v="12500000"/>
        <n v="6250"/>
        <n v="6250000"/>
        <n v="62500000"/>
        <n v="625000"/>
        <n v="125"/>
        <n v="12500"/>
        <n v="125000000"/>
        <n v="625"/>
        <n v="1250"/>
        <n v="62500"/>
        <n v="88129088"/>
        <n v="125000"/>
      </sharedItems>
    </cacheField>
    <cacheField name="trans_time" numFmtId="0">
      <sharedItems containsSemiMixedTypes="0" containsString="0" containsNumber="1" minValue="5.9200000000000003E-2" maxValue="20008.5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e Teng" refreshedDate="43272.951272800929" createdVersion="6" refreshedVersion="6" minRefreshableVersion="3" recordCount="131" xr:uid="{470EFDBB-490B-4660-BD40-6BF7134692BD}">
  <cacheSource type="worksheet">
    <worksheetSource ref="C1:D132" sheet="file-m"/>
  </cacheSource>
  <cacheFields count="2">
    <cacheField name="file_size" numFmtId="0">
      <sharedItems containsSemiMixedTypes="0" containsString="0" containsNumber="1" containsInteger="1" minValue="125" maxValue="625000000" count="14">
        <n v="1250000"/>
        <n v="6250"/>
        <n v="62500000"/>
        <n v="125000"/>
        <n v="625000"/>
        <n v="125"/>
        <n v="12500"/>
        <n v="125000000"/>
        <n v="625"/>
        <n v="1250"/>
        <n v="62500"/>
        <n v="625000000"/>
        <n v="12500000"/>
        <n v="6250000"/>
      </sharedItems>
    </cacheField>
    <cacheField name="trans_time" numFmtId="0">
      <sharedItems containsSemiMixedTypes="0" containsString="0" containsNumber="1" minValue="2.5399999999999999E-2" maxValue="99969.319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e Teng" refreshedDate="43272.957787615742" createdVersion="6" refreshedVersion="6" minRefreshableVersion="3" recordCount="129" xr:uid="{551C3930-1594-45B9-A04A-8DED6E3405C3}">
  <cacheSource type="worksheet">
    <worksheetSource ref="C1:D130" sheet="file-s"/>
  </cacheSource>
  <cacheFields count="2">
    <cacheField name="file_size" numFmtId="0">
      <sharedItems containsSemiMixedTypes="0" containsString="0" containsNumber="1" containsInteger="1" minValue="125" maxValue="625000000" count="14">
        <n v="1250000"/>
        <n v="6250"/>
        <n v="62500000"/>
        <n v="625000"/>
        <n v="125"/>
        <n v="12500"/>
        <n v="125000000"/>
        <n v="625"/>
        <n v="1250"/>
        <n v="62500"/>
        <n v="625000000"/>
        <n v="12500000"/>
        <n v="125000"/>
        <n v="6250000"/>
      </sharedItems>
    </cacheField>
    <cacheField name="trans_time" numFmtId="0">
      <sharedItems containsSemiMixedTypes="0" containsString="0" containsNumber="1" minValue="9.0999999999999998E-2" maxValue="99982.4716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1.818099999999999"/>
  </r>
  <r>
    <x v="1"/>
    <n v="1960.673"/>
  </r>
  <r>
    <x v="2"/>
    <n v="4.9000000000000002E-2"/>
  </r>
  <r>
    <x v="3"/>
    <n v="976.89239999999995"/>
  </r>
  <r>
    <x v="4"/>
    <n v="9011.9308999999994"/>
  </r>
  <r>
    <x v="5"/>
    <n v="34.5229"/>
  </r>
  <r>
    <x v="6"/>
    <n v="4.9598000000000004"/>
  </r>
  <r>
    <x v="7"/>
    <n v="8.6900000000000005E-2"/>
  </r>
  <r>
    <x v="8"/>
    <n v="0.1449"/>
  </r>
  <r>
    <x v="9"/>
    <n v="19039.206699999999"/>
  </r>
  <r>
    <x v="10"/>
    <n v="2.8098000000000001"/>
  </r>
  <r>
    <x v="11"/>
    <n v="0.40949999999999998"/>
  </r>
  <r>
    <x v="12"/>
    <n v="0.69630000000000003"/>
  </r>
  <r>
    <x v="13"/>
    <n v="15918.0128"/>
  </r>
  <r>
    <x v="0"/>
    <n v="10.5983"/>
  </r>
  <r>
    <x v="2"/>
    <n v="7.4499999999999997E-2"/>
  </r>
  <r>
    <x v="3"/>
    <n v="994.46169999999995"/>
  </r>
  <r>
    <x v="4"/>
    <n v="9969.2577999999994"/>
  </r>
  <r>
    <x v="5"/>
    <n v="2.4449000000000001"/>
  </r>
  <r>
    <x v="6"/>
    <n v="7.2972000000000001"/>
  </r>
  <r>
    <x v="7"/>
    <n v="0.1095"/>
  </r>
  <r>
    <x v="8"/>
    <n v="0.64600000000000002"/>
  </r>
  <r>
    <x v="9"/>
    <n v="18030.4326"/>
  </r>
  <r>
    <x v="10"/>
    <n v="1.3996999999999999"/>
  </r>
  <r>
    <x v="11"/>
    <n v="0.25130000000000002"/>
  </r>
  <r>
    <x v="12"/>
    <n v="0.51200000000000001"/>
  </r>
  <r>
    <x v="13"/>
    <n v="14061.981"/>
  </r>
  <r>
    <x v="0"/>
    <n v="14.806900000000001"/>
  </r>
  <r>
    <x v="1"/>
    <n v="1962.9414999999999"/>
  </r>
  <r>
    <x v="2"/>
    <n v="0.17180000000000001"/>
  </r>
  <r>
    <x v="3"/>
    <n v="981.66769999999997"/>
  </r>
  <r>
    <x v="4"/>
    <n v="9004.4796999999999"/>
  </r>
  <r>
    <x v="5"/>
    <n v="4.1180000000000003"/>
  </r>
  <r>
    <x v="7"/>
    <n v="2.5499999999999998E-2"/>
  </r>
  <r>
    <x v="8"/>
    <n v="0.32919999999999999"/>
  </r>
  <r>
    <x v="9"/>
    <n v="18023.855599999999"/>
  </r>
  <r>
    <x v="10"/>
    <n v="0.40360000000000001"/>
  </r>
  <r>
    <x v="11"/>
    <n v="0.3508"/>
  </r>
  <r>
    <x v="12"/>
    <n v="3.1634000000000002"/>
  </r>
  <r>
    <x v="13"/>
    <n v="14996.819"/>
  </r>
  <r>
    <x v="4"/>
    <n v="8969.9616999999998"/>
  </r>
  <r>
    <x v="5"/>
    <n v="2.1027999999999998"/>
  </r>
  <r>
    <x v="6"/>
    <n v="5.8727"/>
  </r>
  <r>
    <x v="7"/>
    <n v="0.14499999999999999"/>
  </r>
  <r>
    <x v="8"/>
    <n v="0.1547"/>
  </r>
  <r>
    <x v="9"/>
    <n v="18012.834999999999"/>
  </r>
  <r>
    <x v="10"/>
    <n v="2.0539999999999998"/>
  </r>
  <r>
    <x v="11"/>
    <n v="0.18360000000000001"/>
  </r>
  <r>
    <x v="13"/>
    <n v="14027.940399999999"/>
  </r>
  <r>
    <x v="0"/>
    <n v="12.480399999999999"/>
  </r>
  <r>
    <x v="1"/>
    <n v="1956.1612"/>
  </r>
  <r>
    <x v="2"/>
    <n v="6.5600000000000006E-2"/>
  </r>
  <r>
    <x v="4"/>
    <n v="8991.3014999999996"/>
  </r>
  <r>
    <x v="5"/>
    <n v="0.85770000000000002"/>
  </r>
  <r>
    <x v="6"/>
    <n v="7.4097"/>
  </r>
  <r>
    <x v="7"/>
    <n v="0.3916"/>
  </r>
  <r>
    <x v="8"/>
    <n v="0.16869999999999999"/>
  </r>
  <r>
    <x v="9"/>
    <n v="17969.525099999999"/>
  </r>
  <r>
    <x v="10"/>
    <n v="6.9900000000000004E-2"/>
  </r>
  <r>
    <x v="11"/>
    <n v="0.47870000000000001"/>
  </r>
  <r>
    <x v="12"/>
    <n v="2.6859999999999999"/>
  </r>
  <r>
    <x v="13"/>
    <n v="15955.3531"/>
  </r>
  <r>
    <x v="0"/>
    <n v="13.792400000000001"/>
  </r>
  <r>
    <x v="1"/>
    <n v="1961.6635000000001"/>
  </r>
  <r>
    <x v="2"/>
    <n v="9.6313999999999993"/>
  </r>
  <r>
    <x v="3"/>
    <n v="976.16980000000001"/>
  </r>
  <r>
    <x v="4"/>
    <n v="8994.2114000000001"/>
  </r>
  <r>
    <x v="5"/>
    <n v="2.0268999999999999"/>
  </r>
  <r>
    <x v="6"/>
    <n v="9.0442"/>
  </r>
  <r>
    <x v="7"/>
    <n v="0.78710000000000002"/>
  </r>
  <r>
    <x v="8"/>
    <n v="0.33429999999999999"/>
  </r>
  <r>
    <x v="9"/>
    <n v="16993.837800000001"/>
  </r>
  <r>
    <x v="10"/>
    <n v="5.9497"/>
  </r>
  <r>
    <x v="11"/>
    <n v="7.9000000000000001E-2"/>
  </r>
  <r>
    <x v="12"/>
    <n v="4.4382000000000001"/>
  </r>
  <r>
    <x v="13"/>
    <n v="14951.2775"/>
  </r>
  <r>
    <x v="0"/>
    <n v="12.420299999999999"/>
  </r>
  <r>
    <x v="1"/>
    <n v="1964.1485"/>
  </r>
  <r>
    <x v="2"/>
    <n v="0.3367"/>
  </r>
  <r>
    <x v="3"/>
    <n v="987.95719999999994"/>
  </r>
  <r>
    <x v="4"/>
    <n v="8950.2535000000007"/>
  </r>
  <r>
    <x v="5"/>
    <n v="1.3318000000000001"/>
  </r>
  <r>
    <x v="6"/>
    <n v="5.5490000000000004"/>
  </r>
  <r>
    <x v="7"/>
    <n v="9.6600000000000005E-2"/>
  </r>
  <r>
    <x v="8"/>
    <n v="0.1973"/>
  </r>
  <r>
    <x v="9"/>
    <n v="17925.753700000001"/>
  </r>
  <r>
    <x v="10"/>
    <n v="1.2"/>
  </r>
  <r>
    <x v="11"/>
    <n v="3.1099999999999999E-2"/>
  </r>
  <r>
    <x v="12"/>
    <n v="0.74990000000000001"/>
  </r>
  <r>
    <x v="13"/>
    <n v="15926.111000000001"/>
  </r>
  <r>
    <x v="0"/>
    <n v="16.031600000000001"/>
  </r>
  <r>
    <x v="1"/>
    <n v="1965.8396"/>
  </r>
  <r>
    <x v="2"/>
    <n v="0.31830000000000003"/>
  </r>
  <r>
    <x v="3"/>
    <n v="979.06650000000002"/>
  </r>
  <r>
    <x v="4"/>
    <n v="8967.0642000000007"/>
  </r>
  <r>
    <x v="5"/>
    <n v="0.4597"/>
  </r>
  <r>
    <x v="6"/>
    <n v="7.6619999999999999"/>
  </r>
  <r>
    <x v="7"/>
    <n v="0.38719999999999999"/>
  </r>
  <r>
    <x v="8"/>
    <n v="0.66059999999999997"/>
  </r>
  <r>
    <x v="9"/>
    <n v="16094.240599999999"/>
  </r>
  <r>
    <x v="10"/>
    <n v="1.2089000000000001"/>
  </r>
  <r>
    <x v="11"/>
    <n v="4.1399999999999999E-2"/>
  </r>
  <r>
    <x v="12"/>
    <n v="9.5884"/>
  </r>
  <r>
    <x v="13"/>
    <n v="14995.9997"/>
  </r>
  <r>
    <x v="0"/>
    <n v="13.3291"/>
  </r>
  <r>
    <x v="1"/>
    <n v="1952.9375"/>
  </r>
  <r>
    <x v="2"/>
    <n v="0.69030000000000002"/>
  </r>
  <r>
    <x v="3"/>
    <n v="982.75360000000001"/>
  </r>
  <r>
    <x v="4"/>
    <n v="8969.3241999999991"/>
  </r>
  <r>
    <x v="5"/>
    <n v="5.4653999999999998"/>
  </r>
  <r>
    <x v="6"/>
    <n v="11.7278"/>
  </r>
  <r>
    <x v="7"/>
    <n v="3.0599999999999999E-2"/>
  </r>
  <r>
    <x v="8"/>
    <n v="0.1082"/>
  </r>
  <r>
    <x v="9"/>
    <n v="16082.358700000001"/>
  </r>
  <r>
    <x v="10"/>
    <n v="0.113"/>
  </r>
  <r>
    <x v="11"/>
    <n v="4.9000000000000002E-2"/>
  </r>
  <r>
    <x v="12"/>
    <n v="1.9836"/>
  </r>
  <r>
    <x v="13"/>
    <n v="15016.5494"/>
  </r>
  <r>
    <x v="0"/>
    <n v="12.989000000000001"/>
  </r>
  <r>
    <x v="1"/>
    <n v="1964.97"/>
  </r>
  <r>
    <x v="2"/>
    <n v="4.5991"/>
  </r>
  <r>
    <x v="3"/>
    <n v="979.92060000000004"/>
  </r>
  <r>
    <x v="4"/>
    <n v="8073.6207000000004"/>
  </r>
  <r>
    <x v="5"/>
    <n v="1.0666"/>
  </r>
  <r>
    <x v="6"/>
    <n v="5.1505000000000001"/>
  </r>
  <r>
    <x v="7"/>
    <n v="9.5799999999999996E-2"/>
  </r>
  <r>
    <x v="8"/>
    <n v="0.26960000000000001"/>
  </r>
  <r>
    <x v="9"/>
    <n v="20004.792799999999"/>
  </r>
  <r>
    <x v="10"/>
    <n v="1.1653"/>
  </r>
  <r>
    <x v="11"/>
    <n v="0.1353"/>
  </r>
  <r>
    <x v="12"/>
    <n v="0.89029999999999998"/>
  </r>
  <r>
    <x v="13"/>
    <n v="14933.2576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15.129899999999999"/>
  </r>
  <r>
    <x v="1"/>
    <n v="1969.2923000000001"/>
  </r>
  <r>
    <x v="2"/>
    <n v="0.1908"/>
  </r>
  <r>
    <x v="3"/>
    <n v="984.08799999999997"/>
  </r>
  <r>
    <x v="4"/>
    <n v="9017.7209000000003"/>
  </r>
  <r>
    <x v="5"/>
    <n v="8.1229999999999993"/>
  </r>
  <r>
    <x v="6"/>
    <n v="0.13089999999999999"/>
  </r>
  <r>
    <x v="7"/>
    <n v="0.33460000000000001"/>
  </r>
  <r>
    <x v="8"/>
    <n v="19044.019400000001"/>
  </r>
  <r>
    <x v="9"/>
    <n v="0.41589999999999999"/>
  </r>
  <r>
    <x v="10"/>
    <n v="0.23549999999999999"/>
  </r>
  <r>
    <x v="11"/>
    <n v="1.3250999999999999"/>
  </r>
  <r>
    <x v="12"/>
    <n v="15923.8583"/>
  </r>
  <r>
    <x v="2"/>
    <n v="0.2011"/>
  </r>
  <r>
    <x v="3"/>
    <n v="1006.1607"/>
  </r>
  <r>
    <x v="4"/>
    <n v="9976.8834999999999"/>
  </r>
  <r>
    <x v="13"/>
    <n v="5.3944999999999999"/>
  </r>
  <r>
    <x v="5"/>
    <n v="11.431100000000001"/>
  </r>
  <r>
    <x v="6"/>
    <n v="0.16739999999999999"/>
  </r>
  <r>
    <x v="7"/>
    <n v="0.82969999999999999"/>
  </r>
  <r>
    <x v="8"/>
    <n v="18036.038700000001"/>
  </r>
  <r>
    <x v="9"/>
    <n v="0.1109"/>
  </r>
  <r>
    <x v="10"/>
    <n v="5.9200000000000003E-2"/>
  </r>
  <r>
    <x v="11"/>
    <n v="1.0227999999999999"/>
  </r>
  <r>
    <x v="12"/>
    <n v="14066.376700000001"/>
  </r>
  <r>
    <x v="0"/>
    <n v="18.796600000000002"/>
  </r>
  <r>
    <x v="1"/>
    <n v="1968.5347999999999"/>
  </r>
  <r>
    <x v="2"/>
    <n v="0.47089999999999999"/>
  </r>
  <r>
    <x v="3"/>
    <n v="990.23130000000003"/>
  </r>
  <r>
    <x v="4"/>
    <n v="9012.1663000000008"/>
  </r>
  <r>
    <x v="13"/>
    <n v="5.7598000000000003"/>
  </r>
  <r>
    <x v="6"/>
    <n v="0.1479"/>
  </r>
  <r>
    <x v="7"/>
    <n v="0.22939999999999999"/>
  </r>
  <r>
    <x v="8"/>
    <n v="18029.586899999998"/>
  </r>
  <r>
    <x v="9"/>
    <n v="1.3295999999999999"/>
  </r>
  <r>
    <x v="10"/>
    <n v="6.4100000000000004E-2"/>
  </r>
  <r>
    <x v="11"/>
    <n v="3.2795999999999998"/>
  </r>
  <r>
    <x v="12"/>
    <n v="15002.6844"/>
  </r>
  <r>
    <x v="4"/>
    <n v="8976.6836000000003"/>
  </r>
  <r>
    <x v="5"/>
    <n v="9.3834"/>
  </r>
  <r>
    <x v="6"/>
    <n v="0.11219999999999999"/>
  </r>
  <r>
    <x v="7"/>
    <n v="0.48749999999999999"/>
  </r>
  <r>
    <x v="8"/>
    <n v="18027.995800000001"/>
  </r>
  <r>
    <x v="9"/>
    <n v="3.2303999999999999"/>
  </r>
  <r>
    <x v="10"/>
    <n v="0.52939999999999998"/>
  </r>
  <r>
    <x v="12"/>
    <n v="14031.861800000001"/>
  </r>
  <r>
    <x v="0"/>
    <n v="14.687099999999999"/>
  </r>
  <r>
    <x v="1"/>
    <n v="1962.184"/>
  </r>
  <r>
    <x v="2"/>
    <n v="0.1618"/>
  </r>
  <r>
    <x v="3"/>
    <n v="983.56669999999997"/>
  </r>
  <r>
    <x v="4"/>
    <n v="9001.4007000000001"/>
  </r>
  <r>
    <x v="13"/>
    <n v="2.0808"/>
  </r>
  <r>
    <x v="5"/>
    <n v="11.4001"/>
  </r>
  <r>
    <x v="6"/>
    <n v="0.41660000000000003"/>
  </r>
  <r>
    <x v="7"/>
    <n v="0.2379"/>
  </r>
  <r>
    <x v="8"/>
    <n v="17976.86"/>
  </r>
  <r>
    <x v="9"/>
    <n v="1.3794"/>
  </r>
  <r>
    <x v="10"/>
    <n v="0.28720000000000001"/>
  </r>
  <r>
    <x v="11"/>
    <n v="3.0705"/>
  </r>
  <r>
    <x v="12"/>
    <n v="15959.696599999999"/>
  </r>
  <r>
    <x v="0"/>
    <n v="20.302"/>
  </r>
  <r>
    <x v="1"/>
    <n v="1967.4367"/>
  </r>
  <r>
    <x v="2"/>
    <n v="9.7908000000000008"/>
  </r>
  <r>
    <x v="3"/>
    <n v="983.88210000000004"/>
  </r>
  <r>
    <x v="4"/>
    <n v="9001.2273999999998"/>
  </r>
  <r>
    <x v="13"/>
    <n v="2.8546"/>
  </r>
  <r>
    <x v="5"/>
    <n v="12.795500000000001"/>
  </r>
  <r>
    <x v="6"/>
    <n v="0.22670000000000001"/>
  </r>
  <r>
    <x v="7"/>
    <n v="0.52370000000000005"/>
  </r>
  <r>
    <x v="8"/>
    <n v="17001.819500000001"/>
  </r>
  <r>
    <x v="9"/>
    <n v="7.0175000000000001"/>
  </r>
  <r>
    <x v="10"/>
    <n v="0.38109999999999999"/>
  </r>
  <r>
    <x v="11"/>
    <n v="4.6051000000000002"/>
  </r>
  <r>
    <x v="12"/>
    <n v="14956.1219"/>
  </r>
  <r>
    <x v="0"/>
    <n v="18.913799999999998"/>
  </r>
  <r>
    <x v="1"/>
    <n v="1969.8373999999999"/>
  </r>
  <r>
    <x v="2"/>
    <n v="0.34920000000000001"/>
  </r>
  <r>
    <x v="3"/>
    <n v="995.97680000000003"/>
  </r>
  <r>
    <x v="4"/>
    <n v="8955.5823999999993"/>
  </r>
  <r>
    <x v="13"/>
    <n v="2.0646"/>
  </r>
  <r>
    <x v="5"/>
    <n v="7.3781999999999996"/>
  </r>
  <r>
    <x v="6"/>
    <n v="0.14319999999999999"/>
  </r>
  <r>
    <x v="7"/>
    <n v="0.49320000000000003"/>
  </r>
  <r>
    <x v="8"/>
    <n v="17936.9123"/>
  </r>
  <r>
    <x v="9"/>
    <n v="0.12909999999999999"/>
  </r>
  <r>
    <x v="10"/>
    <n v="0.14230000000000001"/>
  </r>
  <r>
    <x v="11"/>
    <n v="1.2682"/>
  </r>
  <r>
    <x v="12"/>
    <n v="15932.3536"/>
  </r>
  <r>
    <x v="0"/>
    <n v="19.800999999999998"/>
  </r>
  <r>
    <x v="1"/>
    <n v="1972.2353000000001"/>
  </r>
  <r>
    <x v="2"/>
    <n v="0.57069999999999999"/>
  </r>
  <r>
    <x v="3"/>
    <n v="987.9597"/>
  </r>
  <r>
    <x v="4"/>
    <n v="8975.6684000000005"/>
  </r>
  <r>
    <x v="13"/>
    <n v="1.7722"/>
  </r>
  <r>
    <x v="5"/>
    <n v="10.2013"/>
  </r>
  <r>
    <x v="6"/>
    <n v="8.1799999999999998E-2"/>
  </r>
  <r>
    <x v="7"/>
    <n v="0.51139999999999997"/>
  </r>
  <r>
    <x v="8"/>
    <n v="16998.851299999998"/>
  </r>
  <r>
    <x v="9"/>
    <n v="0.16700000000000001"/>
  </r>
  <r>
    <x v="10"/>
    <n v="0.29480000000000001"/>
  </r>
  <r>
    <x v="12"/>
    <n v="15001.350200000001"/>
  </r>
  <r>
    <x v="0"/>
    <n v="18.845300000000002"/>
  </r>
  <r>
    <x v="1"/>
    <n v="1959.5352"/>
  </r>
  <r>
    <x v="2"/>
    <n v="0.83479999999999999"/>
  </r>
  <r>
    <x v="3"/>
    <n v="990.37030000000004"/>
  </r>
  <r>
    <x v="4"/>
    <n v="8976.3830999999991"/>
  </r>
  <r>
    <x v="13"/>
    <n v="6.6136999999999997"/>
  </r>
  <r>
    <x v="6"/>
    <n v="0.218"/>
  </r>
  <r>
    <x v="7"/>
    <n v="0.2298"/>
  </r>
  <r>
    <x v="8"/>
    <n v="16088.6104"/>
  </r>
  <r>
    <x v="9"/>
    <n v="1.5652999999999999"/>
  </r>
  <r>
    <x v="10"/>
    <n v="0.1517"/>
  </r>
  <r>
    <x v="11"/>
    <n v="1.9582999999999999"/>
  </r>
  <r>
    <x v="12"/>
    <n v="15019.090700000001"/>
  </r>
  <r>
    <x v="0"/>
    <n v="18.176400000000001"/>
  </r>
  <r>
    <x v="1"/>
    <n v="1970.9763"/>
  </r>
  <r>
    <x v="2"/>
    <n v="4.5472000000000001"/>
  </r>
  <r>
    <x v="3"/>
    <n v="987.35479999999995"/>
  </r>
  <r>
    <x v="4"/>
    <n v="8079.6572999999999"/>
  </r>
  <r>
    <x v="13"/>
    <n v="1.5555000000000001"/>
  </r>
  <r>
    <x v="5"/>
    <n v="7.0888"/>
  </r>
  <r>
    <x v="6"/>
    <n v="0.12559999999999999"/>
  </r>
  <r>
    <x v="7"/>
    <n v="0.43669999999999998"/>
  </r>
  <r>
    <x v="8"/>
    <n v="20008.5425"/>
  </r>
  <r>
    <x v="9"/>
    <n v="0.1759"/>
  </r>
  <r>
    <x v="10"/>
    <n v="0.3034"/>
  </r>
  <r>
    <x v="11"/>
    <n v="1.0589999999999999"/>
  </r>
  <r>
    <x v="12"/>
    <n v="14937.69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n v="16.085100000000001"/>
  </r>
  <r>
    <x v="1"/>
    <n v="0.50539999999999996"/>
  </r>
  <r>
    <x v="2"/>
    <n v="7022.8154999999997"/>
  </r>
  <r>
    <x v="3"/>
    <n v="1.4893000000000001"/>
  </r>
  <r>
    <x v="4"/>
    <n v="8.3291000000000004"/>
  </r>
  <r>
    <x v="5"/>
    <n v="0.1593"/>
  </r>
  <r>
    <x v="6"/>
    <n v="0.1222"/>
  </r>
  <r>
    <x v="7"/>
    <n v="14048.3261"/>
  </r>
  <r>
    <x v="8"/>
    <n v="9.4600000000000004E-2"/>
  </r>
  <r>
    <x v="9"/>
    <n v="0.1487"/>
  </r>
  <r>
    <x v="10"/>
    <n v="1.5178"/>
  </r>
  <r>
    <x v="11"/>
    <n v="91964.785900000003"/>
  </r>
  <r>
    <x v="0"/>
    <n v="18.114799999999999"/>
  </r>
  <r>
    <x v="12"/>
    <n v="1971.1931999999999"/>
  </r>
  <r>
    <x v="1"/>
    <n v="0.30270000000000002"/>
  </r>
  <r>
    <x v="13"/>
    <n v="972.22429999999997"/>
  </r>
  <r>
    <x v="2"/>
    <n v="7997.0626000000002"/>
  </r>
  <r>
    <x v="3"/>
    <n v="1.8227"/>
  </r>
  <r>
    <x v="4"/>
    <n v="6.2858999999999998"/>
  </r>
  <r>
    <x v="5"/>
    <n v="2.76E-2"/>
  </r>
  <r>
    <x v="6"/>
    <n v="0.49809999999999999"/>
  </r>
  <r>
    <x v="7"/>
    <n v="14965.792600000001"/>
  </r>
  <r>
    <x v="8"/>
    <n v="3.1600000000000003E-2"/>
  </r>
  <r>
    <x v="9"/>
    <n v="3.9199999999999999E-2"/>
  </r>
  <r>
    <x v="10"/>
    <n v="0.27050000000000002"/>
  </r>
  <r>
    <x v="11"/>
    <n v="91970.653399999996"/>
  </r>
  <r>
    <x v="0"/>
    <n v="15.8017"/>
  </r>
  <r>
    <x v="12"/>
    <n v="1989.0409"/>
  </r>
  <r>
    <x v="1"/>
    <n v="6.9800000000000001E-2"/>
  </r>
  <r>
    <x v="13"/>
    <n v="1028.1412"/>
  </r>
  <r>
    <x v="2"/>
    <n v="8010.8561"/>
  </r>
  <r>
    <x v="3"/>
    <n v="3.2637999999999998"/>
  </r>
  <r>
    <x v="4"/>
    <n v="10.114699999999999"/>
  </r>
  <r>
    <x v="5"/>
    <n v="0.1042"/>
  </r>
  <r>
    <x v="6"/>
    <n v="0.67900000000000005"/>
  </r>
  <r>
    <x v="7"/>
    <n v="14091.9637"/>
  </r>
  <r>
    <x v="8"/>
    <n v="2.6800000000000001E-2"/>
  </r>
  <r>
    <x v="9"/>
    <n v="3.09E-2"/>
  </r>
  <r>
    <x v="10"/>
    <n v="0.38729999999999998"/>
  </r>
  <r>
    <x v="11"/>
    <n v="94083.042799999996"/>
  </r>
  <r>
    <x v="0"/>
    <n v="20.045300000000001"/>
  </r>
  <r>
    <x v="12"/>
    <n v="1988.9623999999999"/>
  </r>
  <r>
    <x v="1"/>
    <n v="0.31519999999999998"/>
  </r>
  <r>
    <x v="13"/>
    <n v="990.6069"/>
  </r>
  <r>
    <x v="2"/>
    <n v="7072.8262000000004"/>
  </r>
  <r>
    <x v="3"/>
    <n v="2.6295999999999999"/>
  </r>
  <r>
    <x v="5"/>
    <n v="0.1094"/>
  </r>
  <r>
    <x v="6"/>
    <n v="0.37269999999999998"/>
  </r>
  <r>
    <x v="7"/>
    <n v="14061.221"/>
  </r>
  <r>
    <x v="8"/>
    <n v="8.7900000000000006E-2"/>
  </r>
  <r>
    <x v="9"/>
    <n v="0.115"/>
  </r>
  <r>
    <x v="10"/>
    <n v="1.5382"/>
  </r>
  <r>
    <x v="11"/>
    <n v="94949.518700000001"/>
  </r>
  <r>
    <x v="0"/>
    <n v="17.610700000000001"/>
  </r>
  <r>
    <x v="1"/>
    <n v="0.1404"/>
  </r>
  <r>
    <x v="13"/>
    <n v="981.98099999999999"/>
  </r>
  <r>
    <x v="2"/>
    <n v="7003.6275999999998"/>
  </r>
  <r>
    <x v="3"/>
    <n v="1.3762000000000001"/>
  </r>
  <r>
    <x v="4"/>
    <n v="8.8628"/>
  </r>
  <r>
    <x v="5"/>
    <n v="0.13320000000000001"/>
  </r>
  <r>
    <x v="6"/>
    <n v="0.11990000000000001"/>
  </r>
  <r>
    <x v="7"/>
    <n v="14005.0569"/>
  </r>
  <r>
    <x v="8"/>
    <n v="0.1193"/>
  </r>
  <r>
    <x v="9"/>
    <n v="4.02E-2"/>
  </r>
  <r>
    <x v="10"/>
    <n v="1.6052999999999999"/>
  </r>
  <r>
    <x v="11"/>
    <n v="95005.817599999995"/>
  </r>
  <r>
    <x v="0"/>
    <n v="14.845499999999999"/>
  </r>
  <r>
    <x v="1"/>
    <n v="9.64E-2"/>
  </r>
  <r>
    <x v="13"/>
    <n v="1029.6824999999999"/>
  </r>
  <r>
    <x v="2"/>
    <n v="7069.3266000000003"/>
  </r>
  <r>
    <x v="3"/>
    <n v="1.5043"/>
  </r>
  <r>
    <x v="4"/>
    <n v="9.8965999999999994"/>
  </r>
  <r>
    <x v="5"/>
    <n v="0.2077"/>
  </r>
  <r>
    <x v="6"/>
    <n v="0.2359"/>
  </r>
  <r>
    <x v="7"/>
    <n v="14974.593500000001"/>
  </r>
  <r>
    <x v="8"/>
    <n v="0.13500000000000001"/>
  </r>
  <r>
    <x v="9"/>
    <n v="3.1800000000000002E-2"/>
  </r>
  <r>
    <x v="10"/>
    <n v="0.39889999999999998"/>
  </r>
  <r>
    <x v="11"/>
    <n v="97934.242599999998"/>
  </r>
  <r>
    <x v="0"/>
    <n v="14.8725"/>
  </r>
  <r>
    <x v="1"/>
    <n v="6.5699999999999995E-2"/>
  </r>
  <r>
    <x v="13"/>
    <n v="988.34130000000005"/>
  </r>
  <r>
    <x v="2"/>
    <n v="7994.8049000000001"/>
  </r>
  <r>
    <x v="3"/>
    <n v="2.9699"/>
  </r>
  <r>
    <x v="4"/>
    <n v="7.1151"/>
  </r>
  <r>
    <x v="5"/>
    <n v="8.6099999999999996E-2"/>
  </r>
  <r>
    <x v="6"/>
    <n v="0.13489999999999999"/>
  </r>
  <r>
    <x v="7"/>
    <n v="15053.2806"/>
  </r>
  <r>
    <x v="8"/>
    <n v="0.2056"/>
  </r>
  <r>
    <x v="9"/>
    <n v="9.7900000000000001E-2"/>
  </r>
  <r>
    <x v="10"/>
    <n v="1.5679000000000001"/>
  </r>
  <r>
    <x v="11"/>
    <n v="99969.319499999998"/>
  </r>
  <r>
    <x v="1"/>
    <n v="0.15740000000000001"/>
  </r>
  <r>
    <x v="13"/>
    <n v="981.11800000000005"/>
  </r>
  <r>
    <x v="2"/>
    <n v="7989.7183000000005"/>
  </r>
  <r>
    <x v="3"/>
    <n v="3.3626"/>
  </r>
  <r>
    <x v="4"/>
    <n v="8.2150999999999996"/>
  </r>
  <r>
    <x v="5"/>
    <n v="2.5399999999999999E-2"/>
  </r>
  <r>
    <x v="6"/>
    <n v="0.45019999999999999"/>
  </r>
  <r>
    <x v="7"/>
    <n v="14051.668900000001"/>
  </r>
  <r>
    <x v="8"/>
    <n v="2.5999999999999999E-2"/>
  </r>
  <r>
    <x v="9"/>
    <n v="0.1361"/>
  </r>
  <r>
    <x v="10"/>
    <n v="1.5714999999999999"/>
  </r>
  <r>
    <x v="11"/>
    <n v="96970.295400000003"/>
  </r>
  <r>
    <x v="12"/>
    <n v="1989.7539999999999"/>
  </r>
  <r>
    <x v="1"/>
    <n v="0.27339999999999998"/>
  </r>
  <r>
    <x v="13"/>
    <n v="984.60619999999994"/>
  </r>
  <r>
    <x v="2"/>
    <n v="7034.7983000000004"/>
  </r>
  <r>
    <x v="3"/>
    <n v="3.6051000000000002"/>
  </r>
  <r>
    <x v="4"/>
    <n v="7.9272"/>
  </r>
  <r>
    <x v="5"/>
    <n v="0.10539999999999999"/>
  </r>
  <r>
    <x v="6"/>
    <n v="0.18579999999999999"/>
  </r>
  <r>
    <x v="7"/>
    <n v="14958.898999999999"/>
  </r>
  <r>
    <x v="8"/>
    <n v="8.5400000000000004E-2"/>
  </r>
  <r>
    <x v="9"/>
    <n v="3.3599999999999998E-2"/>
  </r>
  <r>
    <x v="10"/>
    <n v="0.60150000000000003"/>
  </r>
  <r>
    <x v="11"/>
    <n v="99051.055099999998"/>
  </r>
  <r>
    <x v="0"/>
    <n v="16.338799999999999"/>
  </r>
  <r>
    <x v="12"/>
    <n v="1954.4833000000001"/>
  </r>
  <r>
    <x v="1"/>
    <n v="0.37440000000000001"/>
  </r>
  <r>
    <x v="13"/>
    <n v="1031.3933"/>
  </r>
  <r>
    <x v="2"/>
    <n v="7977.8870999999999"/>
  </r>
  <r>
    <x v="3"/>
    <n v="2.9409999999999998"/>
  </r>
  <r>
    <x v="4"/>
    <n v="8.0436999999999994"/>
  </r>
  <r>
    <x v="5"/>
    <n v="0.1109"/>
  </r>
  <r>
    <x v="6"/>
    <n v="0.1464"/>
  </r>
  <r>
    <x v="7"/>
    <n v="14088.975200000001"/>
  </r>
  <r>
    <x v="8"/>
    <n v="3.0499999999999999E-2"/>
  </r>
  <r>
    <x v="9"/>
    <n v="0.1062"/>
  </r>
  <r>
    <x v="10"/>
    <n v="2.0613999999999999"/>
  </r>
  <r>
    <x v="11"/>
    <n v="97093.3411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n v="15.1737"/>
  </r>
  <r>
    <x v="1"/>
    <n v="0.37940000000000002"/>
  </r>
  <r>
    <x v="2"/>
    <n v="7028.0129999999999"/>
  </r>
  <r>
    <x v="3"/>
    <n v="14.0809"/>
  </r>
  <r>
    <x v="4"/>
    <n v="0.14119999999999999"/>
  </r>
  <r>
    <x v="5"/>
    <n v="0.37830000000000003"/>
  </r>
  <r>
    <x v="6"/>
    <n v="14052.7616"/>
  </r>
  <r>
    <x v="7"/>
    <n v="0.1739"/>
  </r>
  <r>
    <x v="8"/>
    <n v="0.65410000000000001"/>
  </r>
  <r>
    <x v="9"/>
    <n v="1.8186"/>
  </r>
  <r>
    <x v="10"/>
    <n v="91978.139500000005"/>
  </r>
  <r>
    <x v="0"/>
    <n v="18.230399999999999"/>
  </r>
  <r>
    <x v="11"/>
    <n v="1971.2117000000001"/>
  </r>
  <r>
    <x v="1"/>
    <n v="0.20760000000000001"/>
  </r>
  <r>
    <x v="2"/>
    <n v="8004.7784000000001"/>
  </r>
  <r>
    <x v="12"/>
    <n v="2.1213000000000002"/>
  </r>
  <r>
    <x v="3"/>
    <n v="6.5998000000000001"/>
  </r>
  <r>
    <x v="4"/>
    <n v="0.191"/>
  </r>
  <r>
    <x v="5"/>
    <n v="0.43890000000000001"/>
  </r>
  <r>
    <x v="6"/>
    <n v="14973.2472"/>
  </r>
  <r>
    <x v="7"/>
    <n v="0.20130000000000001"/>
  </r>
  <r>
    <x v="8"/>
    <n v="0.2296"/>
  </r>
  <r>
    <x v="9"/>
    <n v="0.90569999999999995"/>
  </r>
  <r>
    <x v="10"/>
    <n v="91983.473199999993"/>
  </r>
  <r>
    <x v="0"/>
    <n v="17.0381"/>
  </r>
  <r>
    <x v="11"/>
    <n v="1993.1731"/>
  </r>
  <r>
    <x v="1"/>
    <n v="0.27410000000000001"/>
  </r>
  <r>
    <x v="13"/>
    <n v="1032.5573999999999"/>
  </r>
  <r>
    <x v="2"/>
    <n v="8012.9044999999996"/>
  </r>
  <r>
    <x v="12"/>
    <n v="3.4723999999999999"/>
  </r>
  <r>
    <x v="3"/>
    <n v="10.601599999999999"/>
  </r>
  <r>
    <x v="4"/>
    <n v="0.17519999999999999"/>
  </r>
  <r>
    <x v="5"/>
    <n v="0.61680000000000001"/>
  </r>
  <r>
    <x v="6"/>
    <n v="15000.1543"/>
  </r>
  <r>
    <x v="7"/>
    <n v="0.15140000000000001"/>
  </r>
  <r>
    <x v="8"/>
    <n v="0.45279999999999998"/>
  </r>
  <r>
    <x v="9"/>
    <n v="1.1201000000000001"/>
  </r>
  <r>
    <x v="10"/>
    <n v="94996.041100000002"/>
  </r>
  <r>
    <x v="0"/>
    <n v="21.069700000000001"/>
  </r>
  <r>
    <x v="11"/>
    <n v="1990.6992"/>
  </r>
  <r>
    <x v="1"/>
    <n v="0.25"/>
  </r>
  <r>
    <x v="13"/>
    <n v="992.29729999999995"/>
  </r>
  <r>
    <x v="2"/>
    <n v="7073.0412999999999"/>
  </r>
  <r>
    <x v="12"/>
    <n v="2.9150999999999998"/>
  </r>
  <r>
    <x v="4"/>
    <n v="9.7000000000000003E-2"/>
  </r>
  <r>
    <x v="5"/>
    <n v="0.31080000000000002"/>
  </r>
  <r>
    <x v="6"/>
    <n v="14065.9851"/>
  </r>
  <r>
    <x v="7"/>
    <n v="0.10589999999999999"/>
  </r>
  <r>
    <x v="8"/>
    <n v="0.1148"/>
  </r>
  <r>
    <x v="9"/>
    <n v="1.6456"/>
  </r>
  <r>
    <x v="10"/>
    <n v="94962.712599999999"/>
  </r>
  <r>
    <x v="0"/>
    <n v="17.967400000000001"/>
  </r>
  <r>
    <x v="1"/>
    <n v="0.1787"/>
  </r>
  <r>
    <x v="13"/>
    <n v="984.28139999999996"/>
  </r>
  <r>
    <x v="2"/>
    <n v="7006.3104999999996"/>
  </r>
  <r>
    <x v="12"/>
    <n v="1.4375"/>
  </r>
  <r>
    <x v="3"/>
    <n v="9.3300999999999998"/>
  </r>
  <r>
    <x v="4"/>
    <n v="0.12609999999999999"/>
  </r>
  <r>
    <x v="5"/>
    <n v="0.32479999999999998"/>
  </r>
  <r>
    <x v="6"/>
    <n v="14012.807699999999"/>
  </r>
  <r>
    <x v="7"/>
    <n v="0.1731"/>
  </r>
  <r>
    <x v="8"/>
    <n v="0.26829999999999998"/>
  </r>
  <r>
    <x v="9"/>
    <n v="1.5061"/>
  </r>
  <r>
    <x v="10"/>
    <n v="95019.542100000006"/>
  </r>
  <r>
    <x v="0"/>
    <n v="16.2575"/>
  </r>
  <r>
    <x v="1"/>
    <n v="0.2248"/>
  </r>
  <r>
    <x v="13"/>
    <n v="1034.2927999999999"/>
  </r>
  <r>
    <x v="2"/>
    <n v="7075.7365"/>
  </r>
  <r>
    <x v="12"/>
    <n v="1.6996"/>
  </r>
  <r>
    <x v="3"/>
    <n v="10.1653"/>
  </r>
  <r>
    <x v="4"/>
    <n v="0.19389999999999999"/>
  </r>
  <r>
    <x v="5"/>
    <n v="0.40379999999999999"/>
  </r>
  <r>
    <x v="6"/>
    <n v="14981.834800000001"/>
  </r>
  <r>
    <x v="7"/>
    <n v="0.1008"/>
  </r>
  <r>
    <x v="8"/>
    <n v="0.17949999999999999"/>
  </r>
  <r>
    <x v="9"/>
    <n v="1.2361"/>
  </r>
  <r>
    <x v="10"/>
    <n v="97948.377200000003"/>
  </r>
  <r>
    <x v="0"/>
    <n v="17.011700000000001"/>
  </r>
  <r>
    <x v="1"/>
    <n v="0.40160000000000001"/>
  </r>
  <r>
    <x v="13"/>
    <n v="991.60739999999998"/>
  </r>
  <r>
    <x v="2"/>
    <n v="8002.7347"/>
  </r>
  <r>
    <x v="12"/>
    <n v="2.9157999999999999"/>
  </r>
  <r>
    <x v="3"/>
    <n v="7.9983000000000004"/>
  </r>
  <r>
    <x v="4"/>
    <n v="0.12690000000000001"/>
  </r>
  <r>
    <x v="5"/>
    <n v="0.3569"/>
  </r>
  <r>
    <x v="6"/>
    <n v="15059.839599999999"/>
  </r>
  <r>
    <x v="7"/>
    <n v="0.1295"/>
  </r>
  <r>
    <x v="8"/>
    <n v="0.1091"/>
  </r>
  <r>
    <x v="9"/>
    <n v="1.4408000000000001"/>
  </r>
  <r>
    <x v="10"/>
    <n v="99982.471699999995"/>
  </r>
  <r>
    <x v="1"/>
    <n v="0.20419999999999999"/>
  </r>
  <r>
    <x v="13"/>
    <n v="985.53819999999996"/>
  </r>
  <r>
    <x v="2"/>
    <n v="7995.9794000000002"/>
  </r>
  <r>
    <x v="12"/>
    <n v="3.3428"/>
  </r>
  <r>
    <x v="3"/>
    <n v="8.9643999999999995"/>
  </r>
  <r>
    <x v="4"/>
    <n v="0.1595"/>
  </r>
  <r>
    <x v="5"/>
    <n v="0.3165"/>
  </r>
  <r>
    <x v="6"/>
    <n v="14053.759599999999"/>
  </r>
  <r>
    <x v="7"/>
    <n v="0.50349999999999995"/>
  </r>
  <r>
    <x v="8"/>
    <n v="0.12529999999999999"/>
  </r>
  <r>
    <x v="9"/>
    <n v="1.5269999999999999"/>
  </r>
  <r>
    <x v="10"/>
    <n v="96983.209900000002"/>
  </r>
  <r>
    <x v="11"/>
    <n v="1993.3096"/>
  </r>
  <r>
    <x v="1"/>
    <n v="0.26939999999999997"/>
  </r>
  <r>
    <x v="13"/>
    <n v="987.12750000000005"/>
  </r>
  <r>
    <x v="2"/>
    <n v="7035.9044999999996"/>
  </r>
  <r>
    <x v="12"/>
    <n v="3.6324999999999998"/>
  </r>
  <r>
    <x v="3"/>
    <n v="8.2566000000000006"/>
  </r>
  <r>
    <x v="4"/>
    <n v="0.13139999999999999"/>
  </r>
  <r>
    <x v="5"/>
    <n v="0.34039999999999998"/>
  </r>
  <r>
    <x v="6"/>
    <n v="14966.189399999999"/>
  </r>
  <r>
    <x v="7"/>
    <n v="0.1227"/>
  </r>
  <r>
    <x v="8"/>
    <n v="0.2021"/>
  </r>
  <r>
    <x v="9"/>
    <n v="0.39850000000000002"/>
  </r>
  <r>
    <x v="10"/>
    <n v="99964.998399999997"/>
  </r>
  <r>
    <x v="0"/>
    <n v="16.664400000000001"/>
  </r>
  <r>
    <x v="11"/>
    <n v="1960.1337000000001"/>
  </r>
  <r>
    <x v="1"/>
    <n v="0.30320000000000003"/>
  </r>
  <r>
    <x v="13"/>
    <n v="1036.5313000000001"/>
  </r>
  <r>
    <x v="2"/>
    <n v="7982.9681"/>
  </r>
  <r>
    <x v="12"/>
    <n v="3.3065000000000002"/>
  </r>
  <r>
    <x v="3"/>
    <n v="8.6456"/>
  </r>
  <r>
    <x v="4"/>
    <n v="9.0999999999999998E-2"/>
  </r>
  <r>
    <x v="5"/>
    <n v="0.18990000000000001"/>
  </r>
  <r>
    <x v="6"/>
    <n v="14093.88"/>
  </r>
  <r>
    <x v="7"/>
    <n v="0.1956"/>
  </r>
  <r>
    <x v="8"/>
    <n v="0.1275"/>
  </r>
  <r>
    <x v="9"/>
    <n v="2.0568"/>
  </r>
  <r>
    <x v="10"/>
    <n v="98008.7421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3F172-9B59-49E2-8468-E6B8B932CF9C}" name="樞紐分析表11" cacheId="5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G1:I16" firstHeaderRow="0" firstDataRow="1" firstDataCol="1"/>
  <pivotFields count="2">
    <pivotField axis="axisRow" showAll="0">
      <items count="15">
        <item x="7"/>
        <item x="10"/>
        <item x="11"/>
        <item x="2"/>
        <item x="8"/>
        <item x="12"/>
        <item x="5"/>
        <item x="6"/>
        <item x="0"/>
        <item x="3"/>
        <item x="1"/>
        <item x="4"/>
        <item x="9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 - trans_time" fld="1" subtotal="average" baseField="0" baseItem="0"/>
    <dataField name="標準差 - trans_time2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E159B-169C-4EAD-B2BD-57C7A75098CB}" name="樞紐分析表13" cacheId="5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G1:I16" firstHeaderRow="0" firstDataRow="1" firstDataCol="1"/>
  <pivotFields count="2">
    <pivotField axis="axisRow" showAll="0">
      <items count="15">
        <item x="6"/>
        <item x="9"/>
        <item x="10"/>
        <item x="2"/>
        <item x="7"/>
        <item x="11"/>
        <item x="13"/>
        <item x="5"/>
        <item x="0"/>
        <item x="3"/>
        <item x="1"/>
        <item x="4"/>
        <item x="12"/>
        <item x="8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 - trans_time" fld="1" subtotal="average" baseField="0" baseItem="0"/>
    <dataField name="標準差 - trans_time2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D7652-8A6C-4012-8750-F9711F5F0652}" name="樞紐分析表15" cacheId="5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G1:I16" firstHeaderRow="0" firstDataRow="1" firstDataCol="1"/>
  <pivotFields count="2">
    <pivotField axis="axisRow" showAll="0">
      <items count="15">
        <item x="5"/>
        <item x="8"/>
        <item x="9"/>
        <item x="1"/>
        <item x="6"/>
        <item x="10"/>
        <item x="3"/>
        <item x="4"/>
        <item x="0"/>
        <item x="13"/>
        <item x="12"/>
        <item x="2"/>
        <item x="7"/>
        <item x="11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 - trans_time" fld="1" subtotal="average" baseField="0" baseItem="0"/>
    <dataField name="標準差 - trans_time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F1462-91D8-41EA-9BA5-DE312411ABC8}" name="樞紐分析表17" cacheId="5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G1:I16" firstHeaderRow="0" firstDataRow="1" firstDataCol="1"/>
  <pivotFields count="2">
    <pivotField axis="axisRow" showAll="0">
      <items count="15">
        <item x="4"/>
        <item x="7"/>
        <item x="8"/>
        <item x="1"/>
        <item x="5"/>
        <item x="9"/>
        <item x="12"/>
        <item x="3"/>
        <item x="0"/>
        <item x="13"/>
        <item x="11"/>
        <item x="2"/>
        <item x="6"/>
        <item x="1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 - trans_time" fld="1" subtotal="average" baseField="0" baseItem="0"/>
    <dataField name="標準差 - trans_time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C591-DC2B-41E3-8C6E-348B0524286C}">
  <dimension ref="A1:G15"/>
  <sheetViews>
    <sheetView tabSelected="1" workbookViewId="0">
      <selection activeCell="J16" sqref="J16"/>
    </sheetView>
  </sheetViews>
  <sheetFormatPr defaultRowHeight="17" x14ac:dyDescent="0.4"/>
  <sheetData>
    <row r="1" spans="1:7" x14ac:dyDescent="0.4">
      <c r="A1" s="6" t="s">
        <v>10</v>
      </c>
      <c r="B1" s="6" t="s">
        <v>12</v>
      </c>
      <c r="C1" s="6" t="s">
        <v>13</v>
      </c>
      <c r="E1" s="6" t="s">
        <v>11</v>
      </c>
      <c r="F1" s="6" t="s">
        <v>12</v>
      </c>
      <c r="G1" s="6" t="s">
        <v>13</v>
      </c>
    </row>
    <row r="2" spans="1:7" x14ac:dyDescent="0.4">
      <c r="A2" s="14">
        <v>125</v>
      </c>
      <c r="B2" s="15">
        <v>0.21558000000000002</v>
      </c>
      <c r="C2" s="15">
        <v>0.17703000000000002</v>
      </c>
      <c r="E2" s="14">
        <v>125</v>
      </c>
      <c r="F2" s="15">
        <v>0.10691999999999999</v>
      </c>
      <c r="G2" s="15">
        <v>0.14331999999999998</v>
      </c>
    </row>
    <row r="3" spans="1:7" x14ac:dyDescent="0.4">
      <c r="A3" s="14">
        <v>625</v>
      </c>
      <c r="B3" s="15">
        <v>1.6373899999999995</v>
      </c>
      <c r="C3" s="15">
        <v>1.5521</v>
      </c>
      <c r="E3" s="14">
        <v>625</v>
      </c>
      <c r="F3" s="15">
        <v>8.4270000000000012E-2</v>
      </c>
      <c r="G3" s="15">
        <v>0.18577000000000002</v>
      </c>
    </row>
    <row r="4" spans="1:7" x14ac:dyDescent="0.4">
      <c r="A4" s="14">
        <v>1250</v>
      </c>
      <c r="B4" s="15">
        <v>0.20097000000000001</v>
      </c>
      <c r="C4" s="15">
        <v>0.24486999999999998</v>
      </c>
      <c r="E4" s="14">
        <v>1250</v>
      </c>
      <c r="F4" s="15">
        <v>7.7960000000000002E-2</v>
      </c>
      <c r="G4" s="15">
        <v>0.24631000000000003</v>
      </c>
    </row>
    <row r="5" spans="1:7" x14ac:dyDescent="0.4">
      <c r="A5" s="14">
        <v>6250</v>
      </c>
      <c r="B5" s="15">
        <v>1.7707444444444447</v>
      </c>
      <c r="C5" s="15">
        <v>1.9019222222222223</v>
      </c>
      <c r="E5" s="14">
        <v>6250</v>
      </c>
      <c r="F5" s="15">
        <v>0.23008000000000001</v>
      </c>
      <c r="G5" s="15">
        <v>0.26929999999999998</v>
      </c>
    </row>
    <row r="6" spans="1:7" x14ac:dyDescent="0.4">
      <c r="A6" s="14">
        <v>12500</v>
      </c>
      <c r="B6" s="15">
        <v>0.30135000000000006</v>
      </c>
      <c r="C6" s="15">
        <v>0.43139000000000005</v>
      </c>
      <c r="E6" s="14">
        <v>12500</v>
      </c>
      <c r="F6" s="15">
        <v>0.29450999999999999</v>
      </c>
      <c r="G6" s="15">
        <v>0.36771000000000004</v>
      </c>
    </row>
    <row r="7" spans="1:7" x14ac:dyDescent="0.4">
      <c r="A7" s="14">
        <v>62500</v>
      </c>
      <c r="B7" s="15">
        <v>2.7453444444444446</v>
      </c>
      <c r="C7" s="15">
        <v>2.1985750000000004</v>
      </c>
      <c r="E7" s="14">
        <v>62500</v>
      </c>
      <c r="F7" s="15">
        <v>1.1520299999999999</v>
      </c>
      <c r="G7" s="15">
        <v>1.3655300000000001</v>
      </c>
    </row>
    <row r="8" spans="1:7" x14ac:dyDescent="0.4">
      <c r="A8" s="14">
        <v>125000</v>
      </c>
      <c r="B8" s="15">
        <v>5.4396700000000004</v>
      </c>
      <c r="C8" s="15">
        <v>3.5119624999999997</v>
      </c>
      <c r="E8" s="14">
        <v>125000</v>
      </c>
      <c r="F8" s="15">
        <v>2.4964500000000003</v>
      </c>
      <c r="G8" s="15">
        <v>2.760388888888889</v>
      </c>
    </row>
    <row r="9" spans="1:7" x14ac:dyDescent="0.4">
      <c r="A9" s="14">
        <v>625000</v>
      </c>
      <c r="B9" s="15">
        <v>7.1858777777777778</v>
      </c>
      <c r="C9" s="15">
        <v>9.7251750000000001</v>
      </c>
      <c r="E9" s="14">
        <v>625000</v>
      </c>
      <c r="F9" s="15">
        <v>8.3100222222222229</v>
      </c>
      <c r="G9" s="15">
        <v>9.4047333333333345</v>
      </c>
    </row>
    <row r="10" spans="1:7" x14ac:dyDescent="0.4">
      <c r="A10" s="16">
        <v>1250000</v>
      </c>
      <c r="B10" s="17">
        <v>13.140677777777777</v>
      </c>
      <c r="C10" s="17">
        <v>18.081512500000002</v>
      </c>
      <c r="E10" s="16">
        <v>1250000</v>
      </c>
      <c r="F10" s="17">
        <v>16.714300000000001</v>
      </c>
      <c r="G10" s="17">
        <v>17.426612499999997</v>
      </c>
    </row>
    <row r="11" spans="1:7" x14ac:dyDescent="0.4">
      <c r="A11" s="4">
        <v>6250000</v>
      </c>
      <c r="B11" s="2">
        <v>982.36118750000003</v>
      </c>
      <c r="C11" s="2">
        <v>989.95448888888882</v>
      </c>
      <c r="E11" s="4">
        <v>6250000</v>
      </c>
      <c r="F11" s="2">
        <v>998.67718888888885</v>
      </c>
      <c r="G11" s="2">
        <v>1005.5291625</v>
      </c>
    </row>
    <row r="12" spans="1:7" x14ac:dyDescent="0.4">
      <c r="A12" s="4">
        <v>12500000</v>
      </c>
      <c r="B12" s="2">
        <v>1961.1668499999998</v>
      </c>
      <c r="C12" s="2">
        <v>1967.5040000000001</v>
      </c>
      <c r="E12" s="4">
        <v>12500000</v>
      </c>
      <c r="F12" s="2">
        <v>1978.68676</v>
      </c>
      <c r="G12" s="2">
        <v>1981.7054599999999</v>
      </c>
    </row>
    <row r="13" spans="1:7" x14ac:dyDescent="0.4">
      <c r="A13" s="4">
        <v>62500000</v>
      </c>
      <c r="B13" s="2">
        <v>8990.1405599999998</v>
      </c>
      <c r="C13" s="2">
        <v>8997.3373600000014</v>
      </c>
      <c r="E13" s="4">
        <v>62500000</v>
      </c>
      <c r="F13" s="2">
        <v>7517.3723200000004</v>
      </c>
      <c r="G13" s="2">
        <v>7521.8370899999991</v>
      </c>
    </row>
    <row r="14" spans="1:7" x14ac:dyDescent="0.4">
      <c r="A14" s="4"/>
      <c r="B14" s="2"/>
    </row>
    <row r="15" spans="1:7" x14ac:dyDescent="0.4">
      <c r="A15" s="4"/>
      <c r="B15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FEEE-B03C-4541-BBBC-B845E62050C4}">
  <dimension ref="A1:G16"/>
  <sheetViews>
    <sheetView workbookViewId="0">
      <selection activeCell="N16" sqref="N16"/>
    </sheetView>
  </sheetViews>
  <sheetFormatPr defaultRowHeight="17" x14ac:dyDescent="0.4"/>
  <sheetData>
    <row r="1" spans="1:7" x14ac:dyDescent="0.4">
      <c r="A1" s="6" t="s">
        <v>12</v>
      </c>
      <c r="B1" s="6" t="s">
        <v>10</v>
      </c>
      <c r="C1" s="6" t="s">
        <v>11</v>
      </c>
      <c r="E1" s="6" t="s">
        <v>13</v>
      </c>
      <c r="F1" s="6" t="s">
        <v>10</v>
      </c>
      <c r="G1" s="6" t="s">
        <v>11</v>
      </c>
    </row>
    <row r="2" spans="1:7" x14ac:dyDescent="0.4">
      <c r="A2" s="14">
        <v>125</v>
      </c>
      <c r="B2" s="15">
        <v>0.21558000000000002</v>
      </c>
      <c r="C2" s="15">
        <v>0.10691999999999999</v>
      </c>
      <c r="E2" s="14">
        <v>125</v>
      </c>
      <c r="F2" s="15">
        <v>0.17703000000000002</v>
      </c>
      <c r="G2" s="15">
        <v>0.14331999999999998</v>
      </c>
    </row>
    <row r="3" spans="1:7" x14ac:dyDescent="0.4">
      <c r="A3" s="14">
        <v>625</v>
      </c>
      <c r="B3" s="15">
        <v>1.6373899999999995</v>
      </c>
      <c r="C3" s="15">
        <v>8.4270000000000012E-2</v>
      </c>
      <c r="E3" s="14">
        <v>625</v>
      </c>
      <c r="F3" s="15">
        <v>1.5521</v>
      </c>
      <c r="G3" s="15">
        <v>0.18577000000000002</v>
      </c>
    </row>
    <row r="4" spans="1:7" x14ac:dyDescent="0.4">
      <c r="A4" s="14">
        <v>1250</v>
      </c>
      <c r="B4" s="15">
        <v>0.20097000000000001</v>
      </c>
      <c r="C4" s="15">
        <v>7.7960000000000002E-2</v>
      </c>
      <c r="E4" s="14">
        <v>1250</v>
      </c>
      <c r="F4" s="15">
        <v>0.24486999999999998</v>
      </c>
      <c r="G4" s="15">
        <v>0.24631000000000003</v>
      </c>
    </row>
    <row r="5" spans="1:7" x14ac:dyDescent="0.4">
      <c r="A5" s="14">
        <v>6250</v>
      </c>
      <c r="B5" s="15">
        <v>1.7707444444444447</v>
      </c>
      <c r="C5" s="15">
        <v>0.23008000000000001</v>
      </c>
      <c r="E5" s="14">
        <v>6250</v>
      </c>
      <c r="F5" s="15">
        <v>1.9019222222222223</v>
      </c>
      <c r="G5" s="15">
        <v>0.26929999999999998</v>
      </c>
    </row>
    <row r="6" spans="1:7" x14ac:dyDescent="0.4">
      <c r="A6" s="14">
        <v>12500</v>
      </c>
      <c r="B6" s="15">
        <v>0.30135000000000006</v>
      </c>
      <c r="C6" s="15">
        <v>0.29450999999999999</v>
      </c>
      <c r="E6" s="14">
        <v>12500</v>
      </c>
      <c r="F6" s="15">
        <v>0.43139000000000005</v>
      </c>
      <c r="G6" s="15">
        <v>0.36771000000000004</v>
      </c>
    </row>
    <row r="7" spans="1:7" x14ac:dyDescent="0.4">
      <c r="A7" s="14">
        <v>62500</v>
      </c>
      <c r="B7" s="15">
        <v>2.7453444444444446</v>
      </c>
      <c r="C7" s="15">
        <v>1.1520299999999999</v>
      </c>
      <c r="E7" s="14">
        <v>62500</v>
      </c>
      <c r="F7" s="15">
        <v>2.1985750000000004</v>
      </c>
      <c r="G7" s="15">
        <v>1.3655300000000001</v>
      </c>
    </row>
    <row r="8" spans="1:7" x14ac:dyDescent="0.4">
      <c r="A8" s="14">
        <v>125000</v>
      </c>
      <c r="B8" s="15">
        <v>5.4396700000000004</v>
      </c>
      <c r="C8" s="15">
        <v>2.4964500000000003</v>
      </c>
      <c r="E8" s="14">
        <v>125000</v>
      </c>
      <c r="F8" s="15">
        <v>3.5119624999999997</v>
      </c>
      <c r="G8" s="15">
        <v>2.760388888888889</v>
      </c>
    </row>
    <row r="9" spans="1:7" x14ac:dyDescent="0.4">
      <c r="A9" s="14">
        <v>625000</v>
      </c>
      <c r="B9" s="15">
        <v>7.1858777777777778</v>
      </c>
      <c r="C9" s="15">
        <v>8.3100222222222229</v>
      </c>
      <c r="E9" s="14">
        <v>625000</v>
      </c>
      <c r="F9" s="15">
        <v>9.7251750000000001</v>
      </c>
      <c r="G9" s="15">
        <v>9.4047333333333345</v>
      </c>
    </row>
    <row r="10" spans="1:7" x14ac:dyDescent="0.4">
      <c r="A10" s="16">
        <v>1250000</v>
      </c>
      <c r="B10" s="17">
        <v>13.140677777777777</v>
      </c>
      <c r="C10" s="17">
        <v>16.714300000000001</v>
      </c>
      <c r="E10" s="16">
        <v>1250000</v>
      </c>
      <c r="F10" s="17">
        <v>18.081512500000002</v>
      </c>
      <c r="G10" s="17">
        <v>17.426612499999997</v>
      </c>
    </row>
    <row r="11" spans="1:7" x14ac:dyDescent="0.4">
      <c r="A11" s="4">
        <v>6250000</v>
      </c>
      <c r="B11" s="2">
        <v>982.36118750000003</v>
      </c>
      <c r="C11" s="2">
        <v>998.67718888888885</v>
      </c>
      <c r="E11" s="4">
        <v>6250000</v>
      </c>
      <c r="F11" s="2">
        <v>989.95448888888882</v>
      </c>
      <c r="G11" s="2">
        <v>1005.5291625</v>
      </c>
    </row>
    <row r="12" spans="1:7" x14ac:dyDescent="0.4">
      <c r="A12" s="4">
        <v>12500000</v>
      </c>
      <c r="B12" s="2">
        <v>1961.1668499999998</v>
      </c>
      <c r="C12" s="2">
        <v>1978.68676</v>
      </c>
      <c r="E12" s="4">
        <v>12500000</v>
      </c>
      <c r="F12" s="2">
        <v>1967.5040000000001</v>
      </c>
      <c r="G12" s="2">
        <v>1981.7054599999999</v>
      </c>
    </row>
    <row r="13" spans="1:7" x14ac:dyDescent="0.4">
      <c r="A13" s="4">
        <v>62500000</v>
      </c>
      <c r="B13" s="2">
        <v>8990.1405599999998</v>
      </c>
      <c r="C13" s="2">
        <v>7517.3723200000004</v>
      </c>
      <c r="E13" s="4">
        <v>62500000</v>
      </c>
      <c r="F13" s="2">
        <v>8997.3373600000014</v>
      </c>
      <c r="G13" s="2">
        <v>7521.8370899999991</v>
      </c>
    </row>
    <row r="14" spans="1:7" x14ac:dyDescent="0.4">
      <c r="A14" s="4">
        <v>125000000</v>
      </c>
      <c r="B14" s="2">
        <v>17817.683859999997</v>
      </c>
      <c r="C14" s="2">
        <v>14429.977750000002</v>
      </c>
      <c r="E14" s="4">
        <v>125000000</v>
      </c>
      <c r="F14" s="2">
        <v>17914.92368</v>
      </c>
      <c r="G14" s="2">
        <v>14526.045929999998</v>
      </c>
    </row>
    <row r="15" spans="1:7" x14ac:dyDescent="0.4">
      <c r="A15" s="4">
        <v>625000000</v>
      </c>
      <c r="B15" s="2">
        <v>15078.33015</v>
      </c>
      <c r="C15" s="2">
        <v>95899.207209999993</v>
      </c>
    </row>
    <row r="16" spans="1:7" x14ac:dyDescent="0.4">
      <c r="G16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6075-066F-47B2-B779-3472D7959E5D}">
  <dimension ref="A1:I17"/>
  <sheetViews>
    <sheetView workbookViewId="0">
      <selection activeCell="K15" sqref="K15"/>
    </sheetView>
  </sheetViews>
  <sheetFormatPr defaultRowHeight="17" x14ac:dyDescent="0.4"/>
  <cols>
    <col min="2" max="2" width="13.7265625" bestFit="1" customWidth="1"/>
    <col min="3" max="3" width="9.81640625" bestFit="1" customWidth="1"/>
    <col min="4" max="4" width="13.7265625" bestFit="1" customWidth="1"/>
    <col min="5" max="6" width="9.81640625" bestFit="1" customWidth="1"/>
    <col min="7" max="7" width="8.81640625" bestFit="1" customWidth="1"/>
    <col min="8" max="8" width="10.90625" bestFit="1" customWidth="1"/>
    <col min="9" max="9" width="8.81640625" bestFit="1" customWidth="1"/>
  </cols>
  <sheetData>
    <row r="1" spans="1:9" x14ac:dyDescent="0.4">
      <c r="B1" s="21" t="s">
        <v>12</v>
      </c>
      <c r="C1" s="21"/>
      <c r="D1" s="21"/>
      <c r="E1" s="21"/>
      <c r="F1" s="21" t="s">
        <v>13</v>
      </c>
      <c r="G1" s="21"/>
      <c r="H1" s="21"/>
      <c r="I1" s="21"/>
    </row>
    <row r="2" spans="1:9" x14ac:dyDescent="0.4">
      <c r="B2" s="18" t="s">
        <v>10</v>
      </c>
      <c r="C2" s="19"/>
      <c r="D2" s="19" t="s">
        <v>11</v>
      </c>
      <c r="E2" s="20"/>
      <c r="F2" s="18" t="s">
        <v>10</v>
      </c>
      <c r="G2" s="19"/>
      <c r="H2" s="19" t="s">
        <v>11</v>
      </c>
      <c r="I2" s="20"/>
    </row>
    <row r="3" spans="1:9" x14ac:dyDescent="0.4">
      <c r="A3" s="9" t="s">
        <v>0</v>
      </c>
      <c r="B3" s="10" t="s">
        <v>8</v>
      </c>
      <c r="C3" s="7" t="s">
        <v>9</v>
      </c>
      <c r="D3" s="7" t="s">
        <v>8</v>
      </c>
      <c r="E3" s="9" t="s">
        <v>9</v>
      </c>
      <c r="F3" s="10" t="s">
        <v>8</v>
      </c>
      <c r="G3" s="7" t="s">
        <v>9</v>
      </c>
      <c r="H3" s="7" t="s">
        <v>8</v>
      </c>
      <c r="I3" s="9" t="s">
        <v>9</v>
      </c>
    </row>
    <row r="4" spans="1:9" x14ac:dyDescent="0.4">
      <c r="A4" s="8">
        <v>125</v>
      </c>
      <c r="B4" s="5">
        <v>0.21558000000000002</v>
      </c>
      <c r="C4" s="5">
        <v>0.24007316384802363</v>
      </c>
      <c r="D4" s="5">
        <v>0.10691999999999999</v>
      </c>
      <c r="E4" s="5">
        <v>5.4765414877152786E-2</v>
      </c>
      <c r="F4" s="5">
        <v>0.17703000000000002</v>
      </c>
      <c r="G4" s="5">
        <v>9.5259820724397981E-2</v>
      </c>
      <c r="H4" s="5">
        <v>0.14331999999999998</v>
      </c>
      <c r="I4" s="5">
        <v>3.6063980183372354E-2</v>
      </c>
    </row>
    <row r="5" spans="1:9" x14ac:dyDescent="0.4">
      <c r="A5" s="8">
        <v>625</v>
      </c>
      <c r="B5" s="5">
        <v>1.6373899999999995</v>
      </c>
      <c r="C5" s="5">
        <v>1.7353012344643033</v>
      </c>
      <c r="D5" s="5">
        <v>8.4270000000000012E-2</v>
      </c>
      <c r="E5" s="5">
        <v>5.8695353781671289E-2</v>
      </c>
      <c r="F5" s="5">
        <v>1.5521</v>
      </c>
      <c r="G5" s="5">
        <v>2.1595307916304409</v>
      </c>
      <c r="H5" s="5">
        <v>0.18577000000000002</v>
      </c>
      <c r="I5" s="5">
        <v>0.1171495440309806</v>
      </c>
    </row>
    <row r="6" spans="1:9" x14ac:dyDescent="0.4">
      <c r="A6" s="8">
        <v>1250</v>
      </c>
      <c r="B6" s="5">
        <v>0.20097000000000001</v>
      </c>
      <c r="C6" s="5">
        <v>0.16414934967888237</v>
      </c>
      <c r="D6" s="5">
        <v>7.7960000000000002E-2</v>
      </c>
      <c r="E6" s="5">
        <v>4.736715223771755E-2</v>
      </c>
      <c r="F6" s="5">
        <v>0.24486999999999998</v>
      </c>
      <c r="G6" s="5">
        <v>0.14669193759561419</v>
      </c>
      <c r="H6" s="5">
        <v>0.24631000000000003</v>
      </c>
      <c r="I6" s="5">
        <v>0.17669571742279311</v>
      </c>
    </row>
    <row r="7" spans="1:9" x14ac:dyDescent="0.4">
      <c r="A7" s="8">
        <v>6250</v>
      </c>
      <c r="B7" s="5">
        <v>1.7707444444444447</v>
      </c>
      <c r="C7" s="5">
        <v>3.2868816814387727</v>
      </c>
      <c r="D7" s="5">
        <v>0.23008000000000001</v>
      </c>
      <c r="E7" s="5">
        <v>0.14716987765466441</v>
      </c>
      <c r="F7" s="5">
        <v>1.9019222222222223</v>
      </c>
      <c r="G7" s="5">
        <v>3.2682243132845774</v>
      </c>
      <c r="H7" s="5">
        <v>0.26929999999999998</v>
      </c>
      <c r="I7" s="5">
        <v>7.4089705387755847E-2</v>
      </c>
    </row>
    <row r="8" spans="1:9" x14ac:dyDescent="0.4">
      <c r="A8" s="8">
        <v>12500</v>
      </c>
      <c r="B8" s="5">
        <v>0.30135000000000006</v>
      </c>
      <c r="C8" s="5">
        <v>0.20067268678677269</v>
      </c>
      <c r="D8" s="5">
        <v>0.29450999999999999</v>
      </c>
      <c r="E8" s="5">
        <v>0.19507229685426886</v>
      </c>
      <c r="F8" s="5">
        <v>0.43139000000000005</v>
      </c>
      <c r="G8" s="5">
        <v>0.18523731595502624</v>
      </c>
      <c r="H8" s="5">
        <v>0.36771000000000004</v>
      </c>
      <c r="I8" s="5">
        <v>0.10990402328092135</v>
      </c>
    </row>
    <row r="9" spans="1:9" x14ac:dyDescent="0.4">
      <c r="A9" s="8">
        <v>62500</v>
      </c>
      <c r="B9" s="5">
        <v>2.7453444444444446</v>
      </c>
      <c r="C9" s="5">
        <v>2.8952788087294428</v>
      </c>
      <c r="D9" s="5">
        <v>1.1520299999999999</v>
      </c>
      <c r="E9" s="5">
        <v>0.65797843438148618</v>
      </c>
      <c r="F9" s="5">
        <v>2.1985750000000004</v>
      </c>
      <c r="G9" s="5">
        <v>1.3140774686339562</v>
      </c>
      <c r="H9" s="5">
        <v>1.3655300000000001</v>
      </c>
      <c r="I9" s="5">
        <v>0.47570328765827191</v>
      </c>
    </row>
    <row r="10" spans="1:9" x14ac:dyDescent="0.4">
      <c r="A10" s="8">
        <v>125000</v>
      </c>
      <c r="B10" s="5">
        <v>5.4396700000000004</v>
      </c>
      <c r="C10" s="5">
        <v>10.334005226118499</v>
      </c>
      <c r="D10" s="5">
        <v>2.4964500000000003</v>
      </c>
      <c r="E10" s="5">
        <v>0.86379441130398704</v>
      </c>
      <c r="F10" s="5">
        <v>3.5119624999999997</v>
      </c>
      <c r="G10" s="5">
        <v>2.0579887969551391</v>
      </c>
      <c r="H10" s="5">
        <v>2.760388888888889</v>
      </c>
      <c r="I10" s="5">
        <v>0.8090742000033796</v>
      </c>
    </row>
    <row r="11" spans="1:9" x14ac:dyDescent="0.4">
      <c r="A11" s="8">
        <v>625000</v>
      </c>
      <c r="B11" s="5">
        <v>7.1858777777777778</v>
      </c>
      <c r="C11" s="5">
        <v>2.175821398218257</v>
      </c>
      <c r="D11" s="5">
        <v>8.3100222222222229</v>
      </c>
      <c r="E11" s="5">
        <v>1.216111562293704</v>
      </c>
      <c r="F11" s="5">
        <v>9.7251750000000001</v>
      </c>
      <c r="G11" s="5">
        <v>2.0877768132975465</v>
      </c>
      <c r="H11" s="5">
        <v>9.4047333333333345</v>
      </c>
      <c r="I11" s="5">
        <v>2.1159261872759108</v>
      </c>
    </row>
    <row r="12" spans="1:9" x14ac:dyDescent="0.4">
      <c r="A12" s="8">
        <v>1250000</v>
      </c>
      <c r="B12" s="5">
        <v>13.140677777777777</v>
      </c>
      <c r="C12" s="5">
        <v>1.6118617479314004</v>
      </c>
      <c r="D12" s="5">
        <v>16.714300000000001</v>
      </c>
      <c r="E12" s="5">
        <v>1.7774326002893548</v>
      </c>
      <c r="F12" s="5">
        <v>18.081512500000002</v>
      </c>
      <c r="G12" s="5">
        <v>2.067354491986237</v>
      </c>
      <c r="H12" s="5">
        <v>17.426612499999997</v>
      </c>
      <c r="I12" s="5">
        <v>1.754875372406461</v>
      </c>
    </row>
    <row r="13" spans="1:9" x14ac:dyDescent="0.4">
      <c r="A13" s="8">
        <v>6250000</v>
      </c>
      <c r="B13" s="5">
        <v>982.36118750000003</v>
      </c>
      <c r="C13" s="5">
        <v>6.1345045219301255</v>
      </c>
      <c r="D13" s="5">
        <v>998.67718888888885</v>
      </c>
      <c r="E13" s="5">
        <v>23.865763272644976</v>
      </c>
      <c r="F13" s="5">
        <v>989.95448888888882</v>
      </c>
      <c r="G13" s="5">
        <v>7.2628338442348719</v>
      </c>
      <c r="H13" s="5">
        <v>1005.5291625</v>
      </c>
      <c r="I13" s="5">
        <v>24.135420994817984</v>
      </c>
    </row>
    <row r="14" spans="1:9" x14ac:dyDescent="0.4">
      <c r="A14" s="8">
        <v>12500000</v>
      </c>
      <c r="B14" s="5">
        <v>1961.1668499999998</v>
      </c>
      <c r="C14" s="5">
        <v>4.4977366406896655</v>
      </c>
      <c r="D14" s="5">
        <v>1978.68676</v>
      </c>
      <c r="E14" s="5">
        <v>15.630432745182826</v>
      </c>
      <c r="F14" s="5">
        <v>1967.5040000000001</v>
      </c>
      <c r="G14" s="5">
        <v>4.4070737099858466</v>
      </c>
      <c r="H14" s="5">
        <v>1981.7054599999999</v>
      </c>
      <c r="I14" s="5">
        <v>15.18642502315528</v>
      </c>
    </row>
    <row r="15" spans="1:9" x14ac:dyDescent="0.4">
      <c r="A15" s="8">
        <v>62500000</v>
      </c>
      <c r="B15" s="5">
        <v>8990.1405599999998</v>
      </c>
      <c r="C15" s="5">
        <v>447.5043855767297</v>
      </c>
      <c r="D15" s="5">
        <v>7517.3723200000004</v>
      </c>
      <c r="E15" s="5">
        <v>502.93797409136982</v>
      </c>
      <c r="F15" s="5">
        <v>8997.3373600000014</v>
      </c>
      <c r="G15" s="5">
        <v>447.88305040295683</v>
      </c>
      <c r="H15" s="5">
        <v>7521.8370899999991</v>
      </c>
      <c r="I15" s="5">
        <v>504.34539931520749</v>
      </c>
    </row>
    <row r="16" spans="1:9" x14ac:dyDescent="0.4">
      <c r="A16" s="8">
        <v>125000000</v>
      </c>
      <c r="B16" s="5">
        <v>17817.683859999997</v>
      </c>
      <c r="C16" s="5">
        <v>1206.3021368669697</v>
      </c>
      <c r="D16" s="5">
        <v>14429.977750000002</v>
      </c>
      <c r="E16" s="5">
        <v>481.64291459578106</v>
      </c>
      <c r="F16" s="2">
        <v>17914.92368</v>
      </c>
      <c r="G16" s="2">
        <v>1090.9418136827558</v>
      </c>
      <c r="H16" s="5">
        <v>14526.045929999998</v>
      </c>
      <c r="I16" s="5">
        <v>496.6624660158559</v>
      </c>
    </row>
    <row r="17" spans="1:9" x14ac:dyDescent="0.4">
      <c r="A17" s="13">
        <v>625000000</v>
      </c>
      <c r="B17" s="5">
        <v>15078.33015</v>
      </c>
      <c r="C17" s="5">
        <v>697.90802092580327</v>
      </c>
      <c r="D17" s="5">
        <v>95899.207209999993</v>
      </c>
      <c r="E17" s="5">
        <v>2771.406108810053</v>
      </c>
      <c r="H17" s="2"/>
      <c r="I17" s="2"/>
    </row>
  </sheetData>
  <mergeCells count="6"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1D38-4AD7-47ED-9C14-AFAD83684EDC}">
  <dimension ref="A1:I141"/>
  <sheetViews>
    <sheetView workbookViewId="0">
      <selection activeCell="G2" sqref="G2:H15"/>
    </sheetView>
  </sheetViews>
  <sheetFormatPr defaultRowHeight="17" x14ac:dyDescent="0.4"/>
  <cols>
    <col min="7" max="7" width="10.36328125" bestFit="1" customWidth="1"/>
    <col min="8" max="8" width="20.54296875" bestFit="1" customWidth="1"/>
    <col min="9" max="10" width="21.7265625" bestFit="1" customWidth="1"/>
  </cols>
  <sheetData>
    <row r="1" spans="1:9" x14ac:dyDescent="0.4">
      <c r="A1" s="1" t="s">
        <v>1</v>
      </c>
      <c r="B1" t="s">
        <v>2</v>
      </c>
      <c r="C1" s="1" t="s">
        <v>1</v>
      </c>
      <c r="D1" t="s">
        <v>2</v>
      </c>
      <c r="G1" s="3" t="s">
        <v>3</v>
      </c>
      <c r="H1" t="s">
        <v>5</v>
      </c>
      <c r="I1" t="s">
        <v>7</v>
      </c>
    </row>
    <row r="2" spans="1:9" ht="15" customHeight="1" x14ac:dyDescent="0.4">
      <c r="A2">
        <v>1250000</v>
      </c>
      <c r="B2">
        <v>11.818099999999999</v>
      </c>
      <c r="C2">
        <v>1250000</v>
      </c>
      <c r="D2">
        <v>11.818099999999999</v>
      </c>
      <c r="G2" s="4">
        <v>125</v>
      </c>
      <c r="H2" s="2">
        <v>0.21558000000000002</v>
      </c>
      <c r="I2" s="2">
        <v>0.24007316384802363</v>
      </c>
    </row>
    <row r="3" spans="1:9" x14ac:dyDescent="0.4">
      <c r="A3">
        <v>12500000</v>
      </c>
      <c r="B3">
        <v>1960.673</v>
      </c>
      <c r="C3">
        <v>12500000</v>
      </c>
      <c r="D3">
        <v>1960.673</v>
      </c>
      <c r="G3" s="4">
        <v>625</v>
      </c>
      <c r="H3" s="2">
        <v>1.6373899999999995</v>
      </c>
      <c r="I3" s="2">
        <v>1.7353012344643033</v>
      </c>
    </row>
    <row r="4" spans="1:9" x14ac:dyDescent="0.4">
      <c r="A4">
        <v>6250</v>
      </c>
      <c r="B4">
        <v>4.9000000000000002E-2</v>
      </c>
      <c r="C4">
        <v>6250</v>
      </c>
      <c r="D4">
        <v>4.9000000000000002E-2</v>
      </c>
      <c r="G4" s="4">
        <v>1250</v>
      </c>
      <c r="H4" s="2">
        <v>0.20097000000000001</v>
      </c>
      <c r="I4" s="2">
        <v>0.16414934967888237</v>
      </c>
    </row>
    <row r="5" spans="1:9" x14ac:dyDescent="0.4">
      <c r="A5">
        <v>6250000</v>
      </c>
      <c r="B5">
        <v>976.89239999999995</v>
      </c>
      <c r="C5">
        <v>6250000</v>
      </c>
      <c r="D5">
        <v>976.89239999999995</v>
      </c>
      <c r="G5" s="4">
        <v>6250</v>
      </c>
      <c r="H5" s="2">
        <v>1.7707444444444447</v>
      </c>
      <c r="I5" s="2">
        <v>3.2868816814387727</v>
      </c>
    </row>
    <row r="6" spans="1:9" x14ac:dyDescent="0.4">
      <c r="A6">
        <v>62500000</v>
      </c>
      <c r="B6">
        <v>9011.9308999999994</v>
      </c>
      <c r="C6">
        <v>62500000</v>
      </c>
      <c r="D6">
        <v>9011.9308999999994</v>
      </c>
      <c r="G6" s="4">
        <v>12500</v>
      </c>
      <c r="H6" s="2">
        <v>0.30135000000000006</v>
      </c>
      <c r="I6" s="2">
        <v>0.20067268678677269</v>
      </c>
    </row>
    <row r="7" spans="1:9" x14ac:dyDescent="0.4">
      <c r="A7">
        <v>125000</v>
      </c>
      <c r="B7">
        <v>34.5229</v>
      </c>
      <c r="C7">
        <v>125000</v>
      </c>
      <c r="D7">
        <v>34.5229</v>
      </c>
      <c r="G7" s="4">
        <v>62500</v>
      </c>
      <c r="H7" s="2">
        <v>2.7453444444444446</v>
      </c>
      <c r="I7" s="2">
        <v>2.8952788087294428</v>
      </c>
    </row>
    <row r="8" spans="1:9" x14ac:dyDescent="0.4">
      <c r="A8">
        <v>625000</v>
      </c>
      <c r="B8">
        <v>4.9598000000000004</v>
      </c>
      <c r="C8">
        <v>625000</v>
      </c>
      <c r="D8">
        <v>4.9598000000000004</v>
      </c>
      <c r="G8" s="4">
        <v>125000</v>
      </c>
      <c r="H8" s="2">
        <v>5.4396700000000004</v>
      </c>
      <c r="I8" s="2">
        <v>10.334005226118499</v>
      </c>
    </row>
    <row r="9" spans="1:9" x14ac:dyDescent="0.4">
      <c r="A9">
        <v>125</v>
      </c>
      <c r="B9">
        <v>8.6900000000000005E-2</v>
      </c>
      <c r="C9">
        <v>125</v>
      </c>
      <c r="D9">
        <v>8.6900000000000005E-2</v>
      </c>
      <c r="G9" s="4">
        <v>625000</v>
      </c>
      <c r="H9" s="2">
        <v>7.1858777777777778</v>
      </c>
      <c r="I9" s="2">
        <v>2.175821398218257</v>
      </c>
    </row>
    <row r="10" spans="1:9" x14ac:dyDescent="0.4">
      <c r="A10">
        <v>12500</v>
      </c>
      <c r="B10">
        <v>0.1449</v>
      </c>
      <c r="C10">
        <v>12500</v>
      </c>
      <c r="D10">
        <v>0.1449</v>
      </c>
      <c r="G10" s="4">
        <v>1250000</v>
      </c>
      <c r="H10" s="2">
        <v>13.140677777777777</v>
      </c>
      <c r="I10" s="2">
        <v>1.6118617479314004</v>
      </c>
    </row>
    <row r="11" spans="1:9" x14ac:dyDescent="0.4">
      <c r="A11">
        <v>125000000</v>
      </c>
      <c r="B11">
        <v>19039.206699999999</v>
      </c>
      <c r="C11">
        <v>125000000</v>
      </c>
      <c r="D11">
        <v>19039.206699999999</v>
      </c>
      <c r="G11" s="4">
        <v>6250000</v>
      </c>
      <c r="H11" s="2">
        <v>982.36118750000003</v>
      </c>
      <c r="I11" s="2">
        <v>6.1345045219301255</v>
      </c>
    </row>
    <row r="12" spans="1:9" x14ac:dyDescent="0.4">
      <c r="A12">
        <v>625</v>
      </c>
      <c r="B12">
        <v>2.8098000000000001</v>
      </c>
      <c r="C12">
        <v>625</v>
      </c>
      <c r="D12">
        <v>2.8098000000000001</v>
      </c>
      <c r="G12" s="4">
        <v>12500000</v>
      </c>
      <c r="H12" s="2">
        <v>1961.1668499999998</v>
      </c>
      <c r="I12" s="2">
        <v>4.4977366406896655</v>
      </c>
    </row>
    <row r="13" spans="1:9" x14ac:dyDescent="0.4">
      <c r="A13">
        <v>1250</v>
      </c>
      <c r="B13">
        <v>0.40949999999999998</v>
      </c>
      <c r="C13">
        <v>1250</v>
      </c>
      <c r="D13">
        <v>0.40949999999999998</v>
      </c>
      <c r="G13" s="4">
        <v>62500000</v>
      </c>
      <c r="H13" s="2">
        <v>8990.1405599999998</v>
      </c>
      <c r="I13" s="2">
        <v>447.5043855767297</v>
      </c>
    </row>
    <row r="14" spans="1:9" x14ac:dyDescent="0.4">
      <c r="A14">
        <v>62500</v>
      </c>
      <c r="B14">
        <v>0.69630000000000003</v>
      </c>
      <c r="C14">
        <v>62500</v>
      </c>
      <c r="D14">
        <v>0.69630000000000003</v>
      </c>
      <c r="G14" s="4">
        <v>125000000</v>
      </c>
      <c r="H14" s="2">
        <v>17817.683859999997</v>
      </c>
      <c r="I14" s="2">
        <v>1206.3021368669697</v>
      </c>
    </row>
    <row r="15" spans="1:9" x14ac:dyDescent="0.4">
      <c r="A15">
        <v>625000000</v>
      </c>
      <c r="B15">
        <v>15918.0128</v>
      </c>
      <c r="C15">
        <v>625000000</v>
      </c>
      <c r="D15">
        <v>15918.0128</v>
      </c>
      <c r="G15" s="4">
        <v>625000000</v>
      </c>
      <c r="H15" s="2">
        <v>15078.33015</v>
      </c>
      <c r="I15" s="2">
        <v>697.90802092580327</v>
      </c>
    </row>
    <row r="16" spans="1:9" x14ac:dyDescent="0.4">
      <c r="A16">
        <v>1250000</v>
      </c>
      <c r="B16">
        <v>10.5983</v>
      </c>
      <c r="C16">
        <v>1250000</v>
      </c>
      <c r="D16">
        <v>10.5983</v>
      </c>
      <c r="G16" s="4" t="s">
        <v>4</v>
      </c>
      <c r="H16" s="2">
        <v>3353.8735106060617</v>
      </c>
      <c r="I16" s="2">
        <v>6071.7489745501471</v>
      </c>
    </row>
    <row r="17" spans="1:4" x14ac:dyDescent="0.4">
      <c r="A17" s="12">
        <v>12500000</v>
      </c>
      <c r="B17">
        <v>1060.3317999999999</v>
      </c>
      <c r="C17">
        <v>6250</v>
      </c>
      <c r="D17">
        <v>7.4499999999999997E-2</v>
      </c>
    </row>
    <row r="18" spans="1:4" x14ac:dyDescent="0.4">
      <c r="A18">
        <v>6250</v>
      </c>
      <c r="B18">
        <v>7.4499999999999997E-2</v>
      </c>
      <c r="C18">
        <v>6250000</v>
      </c>
      <c r="D18">
        <v>994.46169999999995</v>
      </c>
    </row>
    <row r="19" spans="1:4" x14ac:dyDescent="0.4">
      <c r="A19">
        <v>6250000</v>
      </c>
      <c r="B19">
        <v>994.46169999999995</v>
      </c>
      <c r="C19">
        <v>62500000</v>
      </c>
      <c r="D19">
        <v>9969.2577999999994</v>
      </c>
    </row>
    <row r="20" spans="1:4" x14ac:dyDescent="0.4">
      <c r="A20">
        <v>62500000</v>
      </c>
      <c r="B20">
        <v>9969.2577999999994</v>
      </c>
      <c r="C20">
        <v>125000</v>
      </c>
      <c r="D20">
        <v>2.4449000000000001</v>
      </c>
    </row>
    <row r="21" spans="1:4" x14ac:dyDescent="0.4">
      <c r="A21">
        <v>125000</v>
      </c>
      <c r="B21">
        <v>2.4449000000000001</v>
      </c>
      <c r="C21">
        <v>625000</v>
      </c>
      <c r="D21">
        <v>7.2972000000000001</v>
      </c>
    </row>
    <row r="22" spans="1:4" x14ac:dyDescent="0.4">
      <c r="A22">
        <v>625000</v>
      </c>
      <c r="B22">
        <v>7.2972000000000001</v>
      </c>
      <c r="C22">
        <v>125</v>
      </c>
      <c r="D22">
        <v>0.1095</v>
      </c>
    </row>
    <row r="23" spans="1:4" x14ac:dyDescent="0.4">
      <c r="A23">
        <v>125</v>
      </c>
      <c r="B23">
        <v>0.1095</v>
      </c>
      <c r="C23">
        <v>12500</v>
      </c>
      <c r="D23">
        <v>0.64600000000000002</v>
      </c>
    </row>
    <row r="24" spans="1:4" x14ac:dyDescent="0.4">
      <c r="A24">
        <v>12500</v>
      </c>
      <c r="B24">
        <v>0.64600000000000002</v>
      </c>
      <c r="C24">
        <v>125000000</v>
      </c>
      <c r="D24">
        <v>18030.4326</v>
      </c>
    </row>
    <row r="25" spans="1:4" x14ac:dyDescent="0.4">
      <c r="A25">
        <v>125000000</v>
      </c>
      <c r="B25">
        <v>18030.4326</v>
      </c>
      <c r="C25">
        <v>625</v>
      </c>
      <c r="D25">
        <v>1.3996999999999999</v>
      </c>
    </row>
    <row r="26" spans="1:4" x14ac:dyDescent="0.4">
      <c r="A26">
        <v>625</v>
      </c>
      <c r="B26">
        <v>1.3996999999999999</v>
      </c>
      <c r="C26">
        <v>1250</v>
      </c>
      <c r="D26">
        <v>0.25130000000000002</v>
      </c>
    </row>
    <row r="27" spans="1:4" x14ac:dyDescent="0.4">
      <c r="A27">
        <v>1250</v>
      </c>
      <c r="B27">
        <v>0.25130000000000002</v>
      </c>
      <c r="C27">
        <v>62500</v>
      </c>
      <c r="D27">
        <v>0.51200000000000001</v>
      </c>
    </row>
    <row r="28" spans="1:4" x14ac:dyDescent="0.4">
      <c r="A28">
        <v>62500</v>
      </c>
      <c r="B28">
        <v>0.51200000000000001</v>
      </c>
      <c r="C28">
        <v>625000000</v>
      </c>
      <c r="D28">
        <v>14061.981</v>
      </c>
    </row>
    <row r="29" spans="1:4" x14ac:dyDescent="0.4">
      <c r="A29">
        <v>625000000</v>
      </c>
      <c r="B29">
        <v>14061.981</v>
      </c>
      <c r="C29">
        <v>1250000</v>
      </c>
      <c r="D29">
        <v>14.806900000000001</v>
      </c>
    </row>
    <row r="30" spans="1:4" x14ac:dyDescent="0.4">
      <c r="A30">
        <v>1250000</v>
      </c>
      <c r="B30">
        <v>14.806900000000001</v>
      </c>
      <c r="C30">
        <v>12500000</v>
      </c>
      <c r="D30">
        <v>1962.9414999999999</v>
      </c>
    </row>
    <row r="31" spans="1:4" x14ac:dyDescent="0.4">
      <c r="A31">
        <v>12500000</v>
      </c>
      <c r="B31">
        <v>1962.9414999999999</v>
      </c>
      <c r="C31">
        <v>6250</v>
      </c>
      <c r="D31">
        <v>0.17180000000000001</v>
      </c>
    </row>
    <row r="32" spans="1:4" x14ac:dyDescent="0.4">
      <c r="A32">
        <v>6250</v>
      </c>
      <c r="B32">
        <v>0.17180000000000001</v>
      </c>
      <c r="C32">
        <v>6250000</v>
      </c>
      <c r="D32">
        <v>981.66769999999997</v>
      </c>
    </row>
    <row r="33" spans="1:4" x14ac:dyDescent="0.4">
      <c r="A33">
        <v>6250000</v>
      </c>
      <c r="B33">
        <v>981.66769999999997</v>
      </c>
      <c r="C33">
        <v>62500000</v>
      </c>
      <c r="D33">
        <v>9004.4796999999999</v>
      </c>
    </row>
    <row r="34" spans="1:4" x14ac:dyDescent="0.4">
      <c r="A34">
        <v>62500000</v>
      </c>
      <c r="B34">
        <v>9004.4796999999999</v>
      </c>
      <c r="C34">
        <v>125000</v>
      </c>
      <c r="D34">
        <v>4.1180000000000003</v>
      </c>
    </row>
    <row r="35" spans="1:4" x14ac:dyDescent="0.4">
      <c r="A35">
        <v>125000</v>
      </c>
      <c r="B35">
        <v>4.1180000000000003</v>
      </c>
      <c r="C35">
        <v>125</v>
      </c>
      <c r="D35">
        <v>2.5499999999999998E-2</v>
      </c>
    </row>
    <row r="36" spans="1:4" x14ac:dyDescent="0.4">
      <c r="A36" s="12">
        <v>1250000</v>
      </c>
      <c r="B36">
        <v>911.85599999999999</v>
      </c>
      <c r="C36">
        <v>12500</v>
      </c>
      <c r="D36">
        <v>0.32919999999999999</v>
      </c>
    </row>
    <row r="37" spans="1:4" x14ac:dyDescent="0.4">
      <c r="A37">
        <v>125</v>
      </c>
      <c r="B37">
        <v>2.5499999999999998E-2</v>
      </c>
      <c r="C37">
        <v>125000000</v>
      </c>
      <c r="D37">
        <v>18023.855599999999</v>
      </c>
    </row>
    <row r="38" spans="1:4" x14ac:dyDescent="0.4">
      <c r="A38">
        <v>12500</v>
      </c>
      <c r="B38">
        <v>0.32919999999999999</v>
      </c>
      <c r="C38">
        <v>625</v>
      </c>
      <c r="D38">
        <v>0.40360000000000001</v>
      </c>
    </row>
    <row r="39" spans="1:4" x14ac:dyDescent="0.4">
      <c r="A39">
        <v>125000000</v>
      </c>
      <c r="B39">
        <v>18023.855599999999</v>
      </c>
      <c r="C39">
        <v>1250</v>
      </c>
      <c r="D39">
        <v>0.3508</v>
      </c>
    </row>
    <row r="40" spans="1:4" x14ac:dyDescent="0.4">
      <c r="A40">
        <v>625</v>
      </c>
      <c r="B40">
        <v>0.40360000000000001</v>
      </c>
      <c r="C40" s="11">
        <v>62500</v>
      </c>
      <c r="D40">
        <v>3.1634000000000002</v>
      </c>
    </row>
    <row r="41" spans="1:4" x14ac:dyDescent="0.4">
      <c r="A41">
        <v>1250</v>
      </c>
      <c r="B41">
        <v>0.3508</v>
      </c>
      <c r="C41">
        <v>625000000</v>
      </c>
      <c r="D41">
        <v>14996.819</v>
      </c>
    </row>
    <row r="42" spans="1:4" x14ac:dyDescent="0.4">
      <c r="A42" s="11">
        <v>62500</v>
      </c>
      <c r="B42">
        <v>3.1634000000000002</v>
      </c>
      <c r="C42">
        <v>62500000</v>
      </c>
      <c r="D42">
        <v>8969.9616999999998</v>
      </c>
    </row>
    <row r="43" spans="1:4" x14ac:dyDescent="0.4">
      <c r="A43">
        <v>625000000</v>
      </c>
      <c r="B43">
        <v>14996.819</v>
      </c>
      <c r="C43">
        <v>125000</v>
      </c>
      <c r="D43">
        <v>2.1027999999999998</v>
      </c>
    </row>
    <row r="44" spans="1:4" x14ac:dyDescent="0.4">
      <c r="A44">
        <v>1250000</v>
      </c>
      <c r="B44">
        <v>912.23410000000001</v>
      </c>
      <c r="C44">
        <v>625000</v>
      </c>
      <c r="D44">
        <v>5.8727</v>
      </c>
    </row>
    <row r="45" spans="1:4" x14ac:dyDescent="0.4">
      <c r="A45" s="12">
        <v>12500000</v>
      </c>
      <c r="B45">
        <v>1062.8674000000001</v>
      </c>
      <c r="C45">
        <v>125</v>
      </c>
      <c r="D45">
        <v>0.14499999999999999</v>
      </c>
    </row>
    <row r="46" spans="1:4" x14ac:dyDescent="0.4">
      <c r="A46" s="12">
        <v>6250</v>
      </c>
      <c r="B46">
        <v>904.01179999999999</v>
      </c>
      <c r="C46">
        <v>12500</v>
      </c>
      <c r="D46">
        <v>0.1547</v>
      </c>
    </row>
    <row r="47" spans="1:4" x14ac:dyDescent="0.4">
      <c r="A47" s="12">
        <v>6250000</v>
      </c>
      <c r="B47">
        <v>71.343299999999999</v>
      </c>
      <c r="C47">
        <v>125000000</v>
      </c>
      <c r="D47">
        <v>18012.834999999999</v>
      </c>
    </row>
    <row r="48" spans="1:4" x14ac:dyDescent="0.4">
      <c r="A48">
        <v>62500000</v>
      </c>
      <c r="B48">
        <v>8969.9616999999998</v>
      </c>
      <c r="C48">
        <v>625</v>
      </c>
      <c r="D48">
        <v>2.0539999999999998</v>
      </c>
    </row>
    <row r="49" spans="1:4" x14ac:dyDescent="0.4">
      <c r="A49">
        <v>125000</v>
      </c>
      <c r="B49">
        <v>2.1027999999999998</v>
      </c>
      <c r="C49">
        <v>1250</v>
      </c>
      <c r="D49">
        <v>0.18360000000000001</v>
      </c>
    </row>
    <row r="50" spans="1:4" x14ac:dyDescent="0.4">
      <c r="A50">
        <v>625000</v>
      </c>
      <c r="B50">
        <v>5.8727</v>
      </c>
      <c r="C50">
        <v>625000000</v>
      </c>
      <c r="D50">
        <v>14027.940399999999</v>
      </c>
    </row>
    <row r="51" spans="1:4" x14ac:dyDescent="0.4">
      <c r="A51">
        <v>125</v>
      </c>
      <c r="B51">
        <v>0.14499999999999999</v>
      </c>
      <c r="C51">
        <v>1250000</v>
      </c>
      <c r="D51">
        <v>12.480399999999999</v>
      </c>
    </row>
    <row r="52" spans="1:4" x14ac:dyDescent="0.4">
      <c r="A52">
        <v>12500</v>
      </c>
      <c r="B52">
        <v>0.1547</v>
      </c>
      <c r="C52">
        <v>12500000</v>
      </c>
      <c r="D52">
        <v>1956.1612</v>
      </c>
    </row>
    <row r="53" spans="1:4" x14ac:dyDescent="0.4">
      <c r="A53">
        <v>125000000</v>
      </c>
      <c r="B53">
        <v>18012.834999999999</v>
      </c>
      <c r="C53">
        <v>6250</v>
      </c>
      <c r="D53">
        <v>6.5600000000000006E-2</v>
      </c>
    </row>
    <row r="54" spans="1:4" x14ac:dyDescent="0.4">
      <c r="A54">
        <v>625</v>
      </c>
      <c r="B54">
        <v>2.0539999999999998</v>
      </c>
      <c r="C54">
        <v>62500000</v>
      </c>
      <c r="D54">
        <v>8991.3014999999996</v>
      </c>
    </row>
    <row r="55" spans="1:4" x14ac:dyDescent="0.4">
      <c r="A55">
        <v>1250</v>
      </c>
      <c r="B55">
        <v>0.18360000000000001</v>
      </c>
      <c r="C55">
        <v>125000</v>
      </c>
      <c r="D55">
        <v>0.85770000000000002</v>
      </c>
    </row>
    <row r="56" spans="1:4" x14ac:dyDescent="0.4">
      <c r="A56" s="12">
        <v>62500</v>
      </c>
      <c r="B56">
        <v>931.0675</v>
      </c>
      <c r="C56">
        <v>625000</v>
      </c>
      <c r="D56">
        <v>7.4097</v>
      </c>
    </row>
    <row r="57" spans="1:4" x14ac:dyDescent="0.4">
      <c r="A57">
        <v>625000000</v>
      </c>
      <c r="B57">
        <v>14027.940399999999</v>
      </c>
      <c r="C57">
        <v>125</v>
      </c>
      <c r="D57">
        <v>0.3916</v>
      </c>
    </row>
    <row r="58" spans="1:4" x14ac:dyDescent="0.4">
      <c r="A58">
        <v>1250000</v>
      </c>
      <c r="B58">
        <v>12.480399999999999</v>
      </c>
      <c r="C58">
        <v>12500</v>
      </c>
      <c r="D58">
        <v>0.16869999999999999</v>
      </c>
    </row>
    <row r="59" spans="1:4" x14ac:dyDescent="0.4">
      <c r="A59">
        <v>12500000</v>
      </c>
      <c r="B59">
        <v>1956.1612</v>
      </c>
      <c r="C59">
        <v>125000000</v>
      </c>
      <c r="D59">
        <v>17969.525099999999</v>
      </c>
    </row>
    <row r="60" spans="1:4" x14ac:dyDescent="0.4">
      <c r="A60">
        <v>6250</v>
      </c>
      <c r="B60">
        <v>6.5600000000000006E-2</v>
      </c>
      <c r="C60">
        <v>625</v>
      </c>
      <c r="D60">
        <v>6.9900000000000004E-2</v>
      </c>
    </row>
    <row r="61" spans="1:4" x14ac:dyDescent="0.4">
      <c r="A61" s="12">
        <v>6250000</v>
      </c>
      <c r="B61">
        <v>77.061099999999996</v>
      </c>
      <c r="C61">
        <v>1250</v>
      </c>
      <c r="D61">
        <v>0.47870000000000001</v>
      </c>
    </row>
    <row r="62" spans="1:4" x14ac:dyDescent="0.4">
      <c r="A62">
        <v>62500000</v>
      </c>
      <c r="B62">
        <v>8991.3014999999996</v>
      </c>
      <c r="C62">
        <v>62500</v>
      </c>
      <c r="D62">
        <v>2.6859999999999999</v>
      </c>
    </row>
    <row r="63" spans="1:4" x14ac:dyDescent="0.4">
      <c r="A63">
        <v>125000</v>
      </c>
      <c r="B63">
        <v>0.85770000000000002</v>
      </c>
      <c r="C63">
        <v>625000000</v>
      </c>
      <c r="D63">
        <v>15955.3531</v>
      </c>
    </row>
    <row r="64" spans="1:4" x14ac:dyDescent="0.4">
      <c r="A64">
        <v>625000</v>
      </c>
      <c r="B64">
        <v>7.4097</v>
      </c>
      <c r="C64">
        <v>1250000</v>
      </c>
      <c r="D64">
        <v>13.792400000000001</v>
      </c>
    </row>
    <row r="65" spans="1:4" x14ac:dyDescent="0.4">
      <c r="A65">
        <v>125</v>
      </c>
      <c r="B65">
        <v>0.3916</v>
      </c>
      <c r="C65">
        <v>12500000</v>
      </c>
      <c r="D65">
        <v>1961.6635000000001</v>
      </c>
    </row>
    <row r="66" spans="1:4" x14ac:dyDescent="0.4">
      <c r="A66">
        <v>12500</v>
      </c>
      <c r="B66">
        <v>0.16869999999999999</v>
      </c>
      <c r="C66" s="11">
        <v>6250</v>
      </c>
      <c r="D66">
        <v>9.6313999999999993</v>
      </c>
    </row>
    <row r="67" spans="1:4" x14ac:dyDescent="0.4">
      <c r="A67">
        <v>125000000</v>
      </c>
      <c r="B67">
        <v>17969.525099999999</v>
      </c>
      <c r="C67">
        <v>6250000</v>
      </c>
      <c r="D67">
        <v>976.16980000000001</v>
      </c>
    </row>
    <row r="68" spans="1:4" x14ac:dyDescent="0.4">
      <c r="A68">
        <v>625</v>
      </c>
      <c r="B68">
        <v>6.9900000000000004E-2</v>
      </c>
      <c r="C68">
        <v>62500000</v>
      </c>
      <c r="D68">
        <v>8994.2114000000001</v>
      </c>
    </row>
    <row r="69" spans="1:4" x14ac:dyDescent="0.4">
      <c r="A69">
        <v>1250</v>
      </c>
      <c r="B69">
        <v>0.47870000000000001</v>
      </c>
      <c r="C69">
        <v>125000</v>
      </c>
      <c r="D69">
        <v>2.0268999999999999</v>
      </c>
    </row>
    <row r="70" spans="1:4" x14ac:dyDescent="0.4">
      <c r="A70">
        <v>62500</v>
      </c>
      <c r="B70">
        <v>2.6859999999999999</v>
      </c>
      <c r="C70">
        <v>625000</v>
      </c>
      <c r="D70">
        <v>9.0442</v>
      </c>
    </row>
    <row r="71" spans="1:4" x14ac:dyDescent="0.4">
      <c r="A71">
        <v>625000000</v>
      </c>
      <c r="B71">
        <v>15955.3531</v>
      </c>
      <c r="C71">
        <v>125</v>
      </c>
      <c r="D71">
        <v>0.78710000000000002</v>
      </c>
    </row>
    <row r="72" spans="1:4" x14ac:dyDescent="0.4">
      <c r="A72">
        <v>1250000</v>
      </c>
      <c r="B72">
        <v>13.792400000000001</v>
      </c>
      <c r="C72">
        <v>12500</v>
      </c>
      <c r="D72">
        <v>0.33429999999999999</v>
      </c>
    </row>
    <row r="73" spans="1:4" x14ac:dyDescent="0.4">
      <c r="A73">
        <v>12500000</v>
      </c>
      <c r="B73">
        <v>1961.6635000000001</v>
      </c>
      <c r="C73">
        <v>125000000</v>
      </c>
      <c r="D73">
        <v>16993.837800000001</v>
      </c>
    </row>
    <row r="74" spans="1:4" x14ac:dyDescent="0.4">
      <c r="A74" s="11">
        <v>6250</v>
      </c>
      <c r="B74">
        <v>9.6313999999999993</v>
      </c>
      <c r="C74">
        <v>625</v>
      </c>
      <c r="D74">
        <v>5.9497</v>
      </c>
    </row>
    <row r="75" spans="1:4" x14ac:dyDescent="0.4">
      <c r="A75">
        <v>6250000</v>
      </c>
      <c r="B75">
        <v>976.16980000000001</v>
      </c>
      <c r="C75">
        <v>1250</v>
      </c>
      <c r="D75">
        <v>7.9000000000000001E-2</v>
      </c>
    </row>
    <row r="76" spans="1:4" x14ac:dyDescent="0.4">
      <c r="A76">
        <v>62500000</v>
      </c>
      <c r="B76">
        <v>8994.2114000000001</v>
      </c>
      <c r="C76">
        <v>62500</v>
      </c>
      <c r="D76">
        <v>4.4382000000000001</v>
      </c>
    </row>
    <row r="77" spans="1:4" x14ac:dyDescent="0.4">
      <c r="A77">
        <v>125000</v>
      </c>
      <c r="B77">
        <v>2.0268999999999999</v>
      </c>
      <c r="C77">
        <v>625000000</v>
      </c>
      <c r="D77">
        <v>14951.2775</v>
      </c>
    </row>
    <row r="78" spans="1:4" x14ac:dyDescent="0.4">
      <c r="A78">
        <v>625000</v>
      </c>
      <c r="B78">
        <v>9.0442</v>
      </c>
      <c r="C78">
        <v>1250000</v>
      </c>
      <c r="D78">
        <v>12.420299999999999</v>
      </c>
    </row>
    <row r="79" spans="1:4" x14ac:dyDescent="0.4">
      <c r="A79">
        <v>125</v>
      </c>
      <c r="B79">
        <v>0.78710000000000002</v>
      </c>
      <c r="C79">
        <v>12500000</v>
      </c>
      <c r="D79">
        <v>1964.1485</v>
      </c>
    </row>
    <row r="80" spans="1:4" x14ac:dyDescent="0.4">
      <c r="A80">
        <v>12500</v>
      </c>
      <c r="B80">
        <v>0.33429999999999999</v>
      </c>
      <c r="C80">
        <v>6250</v>
      </c>
      <c r="D80">
        <v>0.3367</v>
      </c>
    </row>
    <row r="81" spans="1:4" x14ac:dyDescent="0.4">
      <c r="A81">
        <v>125000000</v>
      </c>
      <c r="B81">
        <v>16993.837800000001</v>
      </c>
      <c r="C81">
        <v>6250000</v>
      </c>
      <c r="D81">
        <v>987.95719999999994</v>
      </c>
    </row>
    <row r="82" spans="1:4" x14ac:dyDescent="0.4">
      <c r="A82">
        <v>625</v>
      </c>
      <c r="B82">
        <v>5.9497</v>
      </c>
      <c r="C82">
        <v>62500000</v>
      </c>
      <c r="D82">
        <v>8950.2535000000007</v>
      </c>
    </row>
    <row r="83" spans="1:4" x14ac:dyDescent="0.4">
      <c r="A83">
        <v>1250</v>
      </c>
      <c r="B83">
        <v>7.9000000000000001E-2</v>
      </c>
      <c r="C83">
        <v>125000</v>
      </c>
      <c r="D83">
        <v>1.3318000000000001</v>
      </c>
    </row>
    <row r="84" spans="1:4" x14ac:dyDescent="0.4">
      <c r="A84">
        <v>62500</v>
      </c>
      <c r="B84">
        <v>4.4382000000000001</v>
      </c>
      <c r="C84">
        <v>625000</v>
      </c>
      <c r="D84">
        <v>5.5490000000000004</v>
      </c>
    </row>
    <row r="85" spans="1:4" x14ac:dyDescent="0.4">
      <c r="A85">
        <v>625000000</v>
      </c>
      <c r="B85">
        <v>14951.2775</v>
      </c>
      <c r="C85">
        <v>125</v>
      </c>
      <c r="D85">
        <v>9.6600000000000005E-2</v>
      </c>
    </row>
    <row r="86" spans="1:4" x14ac:dyDescent="0.4">
      <c r="A86">
        <v>1250000</v>
      </c>
      <c r="B86">
        <v>12.420299999999999</v>
      </c>
      <c r="C86">
        <v>12500</v>
      </c>
      <c r="D86">
        <v>0.1973</v>
      </c>
    </row>
    <row r="87" spans="1:4" x14ac:dyDescent="0.4">
      <c r="A87">
        <v>12500000</v>
      </c>
      <c r="B87">
        <v>1964.1485</v>
      </c>
      <c r="C87">
        <v>125000000</v>
      </c>
      <c r="D87">
        <v>17925.753700000001</v>
      </c>
    </row>
    <row r="88" spans="1:4" x14ac:dyDescent="0.4">
      <c r="A88">
        <v>6250</v>
      </c>
      <c r="B88">
        <v>0.3367</v>
      </c>
      <c r="C88">
        <v>625</v>
      </c>
      <c r="D88">
        <v>1.2</v>
      </c>
    </row>
    <row r="89" spans="1:4" x14ac:dyDescent="0.4">
      <c r="A89">
        <v>6250000</v>
      </c>
      <c r="B89">
        <v>987.95719999999994</v>
      </c>
      <c r="C89">
        <v>1250</v>
      </c>
      <c r="D89">
        <v>3.1099999999999999E-2</v>
      </c>
    </row>
    <row r="90" spans="1:4" x14ac:dyDescent="0.4">
      <c r="A90">
        <v>62500000</v>
      </c>
      <c r="B90">
        <v>8950.2535000000007</v>
      </c>
      <c r="C90">
        <v>62500</v>
      </c>
      <c r="D90">
        <v>0.74990000000000001</v>
      </c>
    </row>
    <row r="91" spans="1:4" x14ac:dyDescent="0.4">
      <c r="A91">
        <v>125000</v>
      </c>
      <c r="B91">
        <v>1.3318000000000001</v>
      </c>
      <c r="C91">
        <v>625000000</v>
      </c>
      <c r="D91">
        <v>15926.111000000001</v>
      </c>
    </row>
    <row r="92" spans="1:4" x14ac:dyDescent="0.4">
      <c r="A92">
        <v>625000</v>
      </c>
      <c r="B92">
        <v>5.5490000000000004</v>
      </c>
      <c r="C92">
        <v>1250000</v>
      </c>
      <c r="D92">
        <v>16.031600000000001</v>
      </c>
    </row>
    <row r="93" spans="1:4" x14ac:dyDescent="0.4">
      <c r="A93">
        <v>125</v>
      </c>
      <c r="B93">
        <v>9.6600000000000005E-2</v>
      </c>
      <c r="C93">
        <v>12500000</v>
      </c>
      <c r="D93">
        <v>1965.8396</v>
      </c>
    </row>
    <row r="94" spans="1:4" x14ac:dyDescent="0.4">
      <c r="A94">
        <v>12500</v>
      </c>
      <c r="B94">
        <v>0.1973</v>
      </c>
      <c r="C94">
        <v>6250</v>
      </c>
      <c r="D94">
        <v>0.31830000000000003</v>
      </c>
    </row>
    <row r="95" spans="1:4" x14ac:dyDescent="0.4">
      <c r="A95">
        <v>125000000</v>
      </c>
      <c r="B95">
        <v>17925.753700000001</v>
      </c>
      <c r="C95">
        <v>6250000</v>
      </c>
      <c r="D95">
        <v>979.06650000000002</v>
      </c>
    </row>
    <row r="96" spans="1:4" x14ac:dyDescent="0.4">
      <c r="A96">
        <v>625</v>
      </c>
      <c r="B96">
        <v>1.2</v>
      </c>
      <c r="C96">
        <v>62500000</v>
      </c>
      <c r="D96">
        <v>8967.0642000000007</v>
      </c>
    </row>
    <row r="97" spans="1:4" x14ac:dyDescent="0.4">
      <c r="A97">
        <v>1250</v>
      </c>
      <c r="B97">
        <v>3.1099999999999999E-2</v>
      </c>
      <c r="C97">
        <v>125000</v>
      </c>
      <c r="D97">
        <v>0.4597</v>
      </c>
    </row>
    <row r="98" spans="1:4" x14ac:dyDescent="0.4">
      <c r="A98">
        <v>62500</v>
      </c>
      <c r="B98">
        <v>0.74990000000000001</v>
      </c>
      <c r="C98">
        <v>625000</v>
      </c>
      <c r="D98">
        <v>7.6619999999999999</v>
      </c>
    </row>
    <row r="99" spans="1:4" x14ac:dyDescent="0.4">
      <c r="A99">
        <v>625000000</v>
      </c>
      <c r="B99">
        <v>15926.111000000001</v>
      </c>
      <c r="C99">
        <v>125</v>
      </c>
      <c r="D99">
        <v>0.38719999999999999</v>
      </c>
    </row>
    <row r="100" spans="1:4" x14ac:dyDescent="0.4">
      <c r="A100">
        <v>1250000</v>
      </c>
      <c r="B100">
        <v>16.031600000000001</v>
      </c>
      <c r="C100">
        <v>12500</v>
      </c>
      <c r="D100">
        <v>0.66059999999999997</v>
      </c>
    </row>
    <row r="101" spans="1:4" x14ac:dyDescent="0.4">
      <c r="A101">
        <v>12500000</v>
      </c>
      <c r="B101">
        <v>1965.8396</v>
      </c>
      <c r="C101">
        <v>125000000</v>
      </c>
      <c r="D101">
        <v>16094.240599999999</v>
      </c>
    </row>
    <row r="102" spans="1:4" x14ac:dyDescent="0.4">
      <c r="A102">
        <v>6250</v>
      </c>
      <c r="B102">
        <v>0.31830000000000003</v>
      </c>
      <c r="C102">
        <v>625</v>
      </c>
      <c r="D102">
        <v>1.2089000000000001</v>
      </c>
    </row>
    <row r="103" spans="1:4" x14ac:dyDescent="0.4">
      <c r="A103">
        <v>6250000</v>
      </c>
      <c r="B103">
        <v>979.06650000000002</v>
      </c>
      <c r="C103">
        <v>1250</v>
      </c>
      <c r="D103">
        <v>4.1399999999999999E-2</v>
      </c>
    </row>
    <row r="104" spans="1:4" x14ac:dyDescent="0.4">
      <c r="A104">
        <v>62500000</v>
      </c>
      <c r="B104">
        <v>8967.0642000000007</v>
      </c>
      <c r="C104">
        <v>62500</v>
      </c>
      <c r="D104">
        <v>9.5884</v>
      </c>
    </row>
    <row r="105" spans="1:4" x14ac:dyDescent="0.4">
      <c r="A105">
        <v>125000</v>
      </c>
      <c r="B105">
        <v>0.4597</v>
      </c>
      <c r="C105">
        <v>625000000</v>
      </c>
      <c r="D105">
        <v>14995.9997</v>
      </c>
    </row>
    <row r="106" spans="1:4" x14ac:dyDescent="0.4">
      <c r="A106">
        <v>625000</v>
      </c>
      <c r="B106">
        <v>7.6619999999999999</v>
      </c>
      <c r="C106">
        <v>1250000</v>
      </c>
      <c r="D106">
        <v>13.3291</v>
      </c>
    </row>
    <row r="107" spans="1:4" x14ac:dyDescent="0.4">
      <c r="A107">
        <v>125</v>
      </c>
      <c r="B107">
        <v>0.38719999999999999</v>
      </c>
      <c r="C107">
        <v>12500000</v>
      </c>
      <c r="D107">
        <v>1952.9375</v>
      </c>
    </row>
    <row r="108" spans="1:4" x14ac:dyDescent="0.4">
      <c r="A108">
        <v>12500</v>
      </c>
      <c r="B108">
        <v>0.66059999999999997</v>
      </c>
      <c r="C108">
        <v>6250</v>
      </c>
      <c r="D108">
        <v>0.69030000000000002</v>
      </c>
    </row>
    <row r="109" spans="1:4" x14ac:dyDescent="0.4">
      <c r="A109">
        <v>125000000</v>
      </c>
      <c r="B109">
        <v>16094.240599999999</v>
      </c>
      <c r="C109">
        <v>6250000</v>
      </c>
      <c r="D109">
        <v>982.75360000000001</v>
      </c>
    </row>
    <row r="110" spans="1:4" x14ac:dyDescent="0.4">
      <c r="A110">
        <v>625</v>
      </c>
      <c r="B110">
        <v>1.2089000000000001</v>
      </c>
      <c r="C110">
        <v>62500000</v>
      </c>
      <c r="D110">
        <v>8969.3241999999991</v>
      </c>
    </row>
    <row r="111" spans="1:4" x14ac:dyDescent="0.4">
      <c r="A111">
        <v>1250</v>
      </c>
      <c r="B111">
        <v>4.1399999999999999E-2</v>
      </c>
      <c r="C111">
        <v>125000</v>
      </c>
      <c r="D111">
        <v>5.4653999999999998</v>
      </c>
    </row>
    <row r="112" spans="1:4" x14ac:dyDescent="0.4">
      <c r="A112">
        <v>62500</v>
      </c>
      <c r="B112">
        <v>9.5884</v>
      </c>
      <c r="C112">
        <v>625000</v>
      </c>
      <c r="D112">
        <v>11.7278</v>
      </c>
    </row>
    <row r="113" spans="1:4" x14ac:dyDescent="0.4">
      <c r="A113">
        <v>625000000</v>
      </c>
      <c r="B113">
        <v>14995.9997</v>
      </c>
      <c r="C113">
        <v>125</v>
      </c>
      <c r="D113">
        <v>3.0599999999999999E-2</v>
      </c>
    </row>
    <row r="114" spans="1:4" x14ac:dyDescent="0.4">
      <c r="A114">
        <v>1250000</v>
      </c>
      <c r="B114">
        <v>13.3291</v>
      </c>
      <c r="C114">
        <v>12500</v>
      </c>
      <c r="D114">
        <v>0.1082</v>
      </c>
    </row>
    <row r="115" spans="1:4" x14ac:dyDescent="0.4">
      <c r="A115">
        <v>12500000</v>
      </c>
      <c r="B115">
        <v>1952.9375</v>
      </c>
      <c r="C115">
        <v>125000000</v>
      </c>
      <c r="D115">
        <v>16082.358700000001</v>
      </c>
    </row>
    <row r="116" spans="1:4" x14ac:dyDescent="0.4">
      <c r="A116">
        <v>6250</v>
      </c>
      <c r="B116">
        <v>0.69030000000000002</v>
      </c>
      <c r="C116">
        <v>625</v>
      </c>
      <c r="D116">
        <v>0.113</v>
      </c>
    </row>
    <row r="117" spans="1:4" x14ac:dyDescent="0.4">
      <c r="A117">
        <v>6250000</v>
      </c>
      <c r="B117">
        <v>982.75360000000001</v>
      </c>
      <c r="C117">
        <v>1250</v>
      </c>
      <c r="D117">
        <v>4.9000000000000002E-2</v>
      </c>
    </row>
    <row r="118" spans="1:4" x14ac:dyDescent="0.4">
      <c r="A118">
        <v>62500000</v>
      </c>
      <c r="B118">
        <v>8969.3241999999991</v>
      </c>
      <c r="C118">
        <v>62500</v>
      </c>
      <c r="D118">
        <v>1.9836</v>
      </c>
    </row>
    <row r="119" spans="1:4" x14ac:dyDescent="0.4">
      <c r="A119">
        <v>125000</v>
      </c>
      <c r="B119">
        <v>5.4653999999999998</v>
      </c>
      <c r="C119">
        <v>625000000</v>
      </c>
      <c r="D119">
        <v>15016.5494</v>
      </c>
    </row>
    <row r="120" spans="1:4" x14ac:dyDescent="0.4">
      <c r="A120">
        <v>625000</v>
      </c>
      <c r="B120">
        <v>11.7278</v>
      </c>
      <c r="C120">
        <v>1250000</v>
      </c>
      <c r="D120">
        <v>12.989000000000001</v>
      </c>
    </row>
    <row r="121" spans="1:4" x14ac:dyDescent="0.4">
      <c r="A121">
        <v>125</v>
      </c>
      <c r="B121">
        <v>3.0599999999999999E-2</v>
      </c>
      <c r="C121">
        <v>12500000</v>
      </c>
      <c r="D121">
        <v>1964.97</v>
      </c>
    </row>
    <row r="122" spans="1:4" x14ac:dyDescent="0.4">
      <c r="A122">
        <v>12500</v>
      </c>
      <c r="B122">
        <v>0.1082</v>
      </c>
      <c r="C122" s="11">
        <v>6250</v>
      </c>
      <c r="D122">
        <v>4.5991</v>
      </c>
    </row>
    <row r="123" spans="1:4" x14ac:dyDescent="0.4">
      <c r="A123">
        <v>125000000</v>
      </c>
      <c r="B123">
        <v>16082.358700000001</v>
      </c>
      <c r="C123">
        <v>6250000</v>
      </c>
      <c r="D123">
        <v>979.92060000000004</v>
      </c>
    </row>
    <row r="124" spans="1:4" x14ac:dyDescent="0.4">
      <c r="A124">
        <v>625</v>
      </c>
      <c r="B124">
        <v>0.113</v>
      </c>
      <c r="C124">
        <v>62500000</v>
      </c>
      <c r="D124">
        <v>8073.6207000000004</v>
      </c>
    </row>
    <row r="125" spans="1:4" x14ac:dyDescent="0.4">
      <c r="A125">
        <v>1250</v>
      </c>
      <c r="B125">
        <v>4.9000000000000002E-2</v>
      </c>
      <c r="C125">
        <v>125000</v>
      </c>
      <c r="D125">
        <v>1.0666</v>
      </c>
    </row>
    <row r="126" spans="1:4" x14ac:dyDescent="0.4">
      <c r="A126">
        <v>62500</v>
      </c>
      <c r="B126">
        <v>1.9836</v>
      </c>
      <c r="C126">
        <v>625000</v>
      </c>
      <c r="D126">
        <v>5.1505000000000001</v>
      </c>
    </row>
    <row r="127" spans="1:4" x14ac:dyDescent="0.4">
      <c r="A127">
        <v>625000000</v>
      </c>
      <c r="B127">
        <v>15016.5494</v>
      </c>
      <c r="C127">
        <v>125</v>
      </c>
      <c r="D127">
        <v>9.5799999999999996E-2</v>
      </c>
    </row>
    <row r="128" spans="1:4" x14ac:dyDescent="0.4">
      <c r="A128">
        <v>1250000</v>
      </c>
      <c r="B128">
        <v>12.989000000000001</v>
      </c>
      <c r="C128">
        <v>12500</v>
      </c>
      <c r="D128">
        <v>0.26960000000000001</v>
      </c>
    </row>
    <row r="129" spans="1:4" x14ac:dyDescent="0.4">
      <c r="A129">
        <v>12500000</v>
      </c>
      <c r="B129">
        <v>1964.97</v>
      </c>
      <c r="C129">
        <v>125000000</v>
      </c>
      <c r="D129">
        <v>20004.792799999999</v>
      </c>
    </row>
    <row r="130" spans="1:4" x14ac:dyDescent="0.4">
      <c r="A130" s="11">
        <v>6250</v>
      </c>
      <c r="B130">
        <v>4.5991</v>
      </c>
      <c r="C130">
        <v>625</v>
      </c>
      <c r="D130">
        <v>1.1653</v>
      </c>
    </row>
    <row r="131" spans="1:4" x14ac:dyDescent="0.4">
      <c r="A131">
        <v>6250000</v>
      </c>
      <c r="B131">
        <v>979.92060000000004</v>
      </c>
      <c r="C131">
        <v>1250</v>
      </c>
      <c r="D131">
        <v>0.1353</v>
      </c>
    </row>
    <row r="132" spans="1:4" x14ac:dyDescent="0.4">
      <c r="A132">
        <v>62500000</v>
      </c>
      <c r="B132">
        <v>8073.6207000000004</v>
      </c>
      <c r="C132">
        <v>62500</v>
      </c>
      <c r="D132">
        <v>0.89029999999999998</v>
      </c>
    </row>
    <row r="133" spans="1:4" x14ac:dyDescent="0.4">
      <c r="A133">
        <v>125000</v>
      </c>
      <c r="B133">
        <v>1.0666</v>
      </c>
      <c r="C133">
        <v>625000000</v>
      </c>
      <c r="D133">
        <v>14933.257600000001</v>
      </c>
    </row>
    <row r="134" spans="1:4" x14ac:dyDescent="0.4">
      <c r="A134">
        <v>625000</v>
      </c>
      <c r="B134">
        <v>5.1505000000000001</v>
      </c>
    </row>
    <row r="135" spans="1:4" x14ac:dyDescent="0.4">
      <c r="A135">
        <v>125</v>
      </c>
      <c r="B135">
        <v>9.5799999999999996E-2</v>
      </c>
    </row>
    <row r="136" spans="1:4" x14ac:dyDescent="0.4">
      <c r="A136">
        <v>12500</v>
      </c>
      <c r="B136">
        <v>0.26960000000000001</v>
      </c>
    </row>
    <row r="137" spans="1:4" x14ac:dyDescent="0.4">
      <c r="A137">
        <v>125000000</v>
      </c>
      <c r="B137">
        <v>20004.792799999999</v>
      </c>
    </row>
    <row r="138" spans="1:4" x14ac:dyDescent="0.4">
      <c r="A138">
        <v>625</v>
      </c>
      <c r="B138">
        <v>1.1653</v>
      </c>
    </row>
    <row r="139" spans="1:4" x14ac:dyDescent="0.4">
      <c r="A139">
        <v>1250</v>
      </c>
      <c r="B139">
        <v>0.1353</v>
      </c>
    </row>
    <row r="140" spans="1:4" x14ac:dyDescent="0.4">
      <c r="A140">
        <v>62500</v>
      </c>
      <c r="B140">
        <v>0.89029999999999998</v>
      </c>
    </row>
    <row r="141" spans="1:4" x14ac:dyDescent="0.4">
      <c r="A141">
        <v>625000000</v>
      </c>
      <c r="B141">
        <v>14933.257600000001</v>
      </c>
    </row>
  </sheetData>
  <sortState ref="A2:C280">
    <sortCondition ref="C2:C2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AAE-9DD2-4DC8-9621-0EE93AE97B12}">
  <dimension ref="A1:I141"/>
  <sheetViews>
    <sheetView workbookViewId="0">
      <selection activeCell="H2" sqref="H2:H13"/>
    </sheetView>
  </sheetViews>
  <sheetFormatPr defaultRowHeight="17" x14ac:dyDescent="0.4"/>
  <cols>
    <col min="7" max="7" width="10.36328125" bestFit="1" customWidth="1"/>
    <col min="8" max="8" width="20.54296875" bestFit="1" customWidth="1"/>
    <col min="9" max="9" width="21.7265625" bestFit="1" customWidth="1"/>
  </cols>
  <sheetData>
    <row r="1" spans="1:9" x14ac:dyDescent="0.4">
      <c r="A1" s="1" t="s">
        <v>1</v>
      </c>
      <c r="B1" t="s">
        <v>2</v>
      </c>
      <c r="C1" s="1" t="s">
        <v>1</v>
      </c>
      <c r="D1" t="s">
        <v>2</v>
      </c>
      <c r="G1" s="3" t="s">
        <v>3</v>
      </c>
      <c r="H1" t="s">
        <v>5</v>
      </c>
      <c r="I1" t="s">
        <v>7</v>
      </c>
    </row>
    <row r="2" spans="1:9" x14ac:dyDescent="0.4">
      <c r="A2">
        <v>1250000</v>
      </c>
      <c r="B2">
        <v>15.129899999999999</v>
      </c>
      <c r="C2">
        <v>1250000</v>
      </c>
      <c r="D2">
        <v>15.129899999999999</v>
      </c>
      <c r="G2" s="4">
        <v>125</v>
      </c>
      <c r="H2" s="2">
        <v>0.17703000000000002</v>
      </c>
      <c r="I2" s="2">
        <v>9.5259820724397981E-2</v>
      </c>
    </row>
    <row r="3" spans="1:9" x14ac:dyDescent="0.4">
      <c r="A3">
        <v>12500000</v>
      </c>
      <c r="B3">
        <v>1969.2923000000001</v>
      </c>
      <c r="C3">
        <v>12500000</v>
      </c>
      <c r="D3">
        <v>1969.2923000000001</v>
      </c>
      <c r="G3" s="4">
        <v>625</v>
      </c>
      <c r="H3" s="2">
        <v>1.5521</v>
      </c>
      <c r="I3" s="2">
        <v>2.1595307916304409</v>
      </c>
    </row>
    <row r="4" spans="1:9" x14ac:dyDescent="0.4">
      <c r="A4">
        <v>6250</v>
      </c>
      <c r="B4">
        <v>0.1908</v>
      </c>
      <c r="C4">
        <v>6250</v>
      </c>
      <c r="D4">
        <v>0.1908</v>
      </c>
      <c r="G4" s="4">
        <v>1250</v>
      </c>
      <c r="H4" s="2">
        <v>0.24486999999999998</v>
      </c>
      <c r="I4" s="2">
        <v>0.14669193759561419</v>
      </c>
    </row>
    <row r="5" spans="1:9" x14ac:dyDescent="0.4">
      <c r="A5">
        <v>6250000</v>
      </c>
      <c r="B5">
        <v>984.08799999999997</v>
      </c>
      <c r="C5">
        <v>6250000</v>
      </c>
      <c r="D5">
        <v>984.08799999999997</v>
      </c>
      <c r="G5" s="4">
        <v>6250</v>
      </c>
      <c r="H5" s="2">
        <v>1.9019222222222223</v>
      </c>
      <c r="I5" s="2">
        <v>3.2682243132845774</v>
      </c>
    </row>
    <row r="6" spans="1:9" x14ac:dyDescent="0.4">
      <c r="A6">
        <v>62500000</v>
      </c>
      <c r="B6">
        <v>9017.7209000000003</v>
      </c>
      <c r="C6">
        <v>62500000</v>
      </c>
      <c r="D6">
        <v>9017.7209000000003</v>
      </c>
      <c r="G6" s="4">
        <v>12500</v>
      </c>
      <c r="H6" s="2">
        <v>0.43139000000000005</v>
      </c>
      <c r="I6" s="2">
        <v>0.18523731595502624</v>
      </c>
    </row>
    <row r="7" spans="1:9" x14ac:dyDescent="0.4">
      <c r="A7" s="12">
        <v>125000</v>
      </c>
      <c r="B7">
        <v>937.7133</v>
      </c>
      <c r="C7">
        <v>625000</v>
      </c>
      <c r="D7">
        <v>8.1229999999999993</v>
      </c>
      <c r="G7" s="4">
        <v>62500</v>
      </c>
      <c r="H7" s="2">
        <v>2.1985750000000004</v>
      </c>
      <c r="I7" s="2">
        <v>1.3140774686339562</v>
      </c>
    </row>
    <row r="8" spans="1:9" x14ac:dyDescent="0.4">
      <c r="A8">
        <v>625000</v>
      </c>
      <c r="B8">
        <v>8.1229999999999993</v>
      </c>
      <c r="C8">
        <v>125</v>
      </c>
      <c r="D8">
        <v>0.13089999999999999</v>
      </c>
      <c r="G8" s="4">
        <v>125000</v>
      </c>
      <c r="H8" s="2">
        <v>3.5119624999999997</v>
      </c>
      <c r="I8" s="2">
        <v>2.0579887969551391</v>
      </c>
    </row>
    <row r="9" spans="1:9" x14ac:dyDescent="0.4">
      <c r="A9">
        <v>125</v>
      </c>
      <c r="B9">
        <v>0.13089999999999999</v>
      </c>
      <c r="C9">
        <v>12500</v>
      </c>
      <c r="D9">
        <v>0.33460000000000001</v>
      </c>
      <c r="G9" s="4">
        <v>625000</v>
      </c>
      <c r="H9" s="2">
        <v>9.7251750000000001</v>
      </c>
      <c r="I9" s="2">
        <v>2.0877768132975465</v>
      </c>
    </row>
    <row r="10" spans="1:9" x14ac:dyDescent="0.4">
      <c r="A10">
        <v>12500</v>
      </c>
      <c r="B10">
        <v>0.33460000000000001</v>
      </c>
      <c r="C10">
        <v>125000000</v>
      </c>
      <c r="D10">
        <v>19044.019400000001</v>
      </c>
      <c r="G10" s="4">
        <v>1250000</v>
      </c>
      <c r="H10" s="2">
        <v>18.081512500000002</v>
      </c>
      <c r="I10" s="2">
        <v>2.067354491986237</v>
      </c>
    </row>
    <row r="11" spans="1:9" x14ac:dyDescent="0.4">
      <c r="A11">
        <v>125000000</v>
      </c>
      <c r="B11">
        <v>19044.019400000001</v>
      </c>
      <c r="C11">
        <v>625</v>
      </c>
      <c r="D11">
        <v>0.41589999999999999</v>
      </c>
      <c r="G11" s="4">
        <v>6250000</v>
      </c>
      <c r="H11" s="2">
        <v>989.95448888888882</v>
      </c>
      <c r="I11" s="2">
        <v>7.2628338442348719</v>
      </c>
    </row>
    <row r="12" spans="1:9" x14ac:dyDescent="0.4">
      <c r="A12">
        <v>625</v>
      </c>
      <c r="B12">
        <v>0.41589999999999999</v>
      </c>
      <c r="C12">
        <v>1250</v>
      </c>
      <c r="D12">
        <v>0.23549999999999999</v>
      </c>
      <c r="G12" s="4">
        <v>12500000</v>
      </c>
      <c r="H12" s="2">
        <v>1967.5040000000001</v>
      </c>
      <c r="I12" s="2">
        <v>4.4070737099858466</v>
      </c>
    </row>
    <row r="13" spans="1:9" x14ac:dyDescent="0.4">
      <c r="A13">
        <v>1250</v>
      </c>
      <c r="B13">
        <v>0.23549999999999999</v>
      </c>
      <c r="C13">
        <v>62500</v>
      </c>
      <c r="D13">
        <v>1.3250999999999999</v>
      </c>
      <c r="G13" s="4">
        <v>62500000</v>
      </c>
      <c r="H13" s="2">
        <v>8997.3373600000014</v>
      </c>
      <c r="I13" s="2">
        <v>447.88305040295683</v>
      </c>
    </row>
    <row r="14" spans="1:9" x14ac:dyDescent="0.4">
      <c r="A14">
        <v>62500</v>
      </c>
      <c r="B14">
        <v>1.3250999999999999</v>
      </c>
      <c r="C14">
        <v>88129088</v>
      </c>
      <c r="D14">
        <v>15923.8583</v>
      </c>
      <c r="G14" s="4">
        <v>88129088</v>
      </c>
      <c r="H14" s="2">
        <v>15083.109069999997</v>
      </c>
      <c r="I14" s="2">
        <v>698.40042009066838</v>
      </c>
    </row>
    <row r="15" spans="1:9" x14ac:dyDescent="0.4">
      <c r="A15">
        <v>88129088</v>
      </c>
      <c r="B15">
        <v>15923.8583</v>
      </c>
      <c r="C15">
        <v>6250</v>
      </c>
      <c r="D15">
        <v>0.2011</v>
      </c>
      <c r="G15" s="4">
        <v>125000000</v>
      </c>
      <c r="H15" s="2">
        <v>17914.92368</v>
      </c>
      <c r="I15" s="2">
        <v>1090.9418136827558</v>
      </c>
    </row>
    <row r="16" spans="1:9" x14ac:dyDescent="0.4">
      <c r="A16" s="12">
        <v>1250000</v>
      </c>
      <c r="B16">
        <v>919.40120000000002</v>
      </c>
      <c r="C16">
        <v>6250000</v>
      </c>
      <c r="D16">
        <v>1006.1607</v>
      </c>
      <c r="G16" s="4" t="s">
        <v>4</v>
      </c>
      <c r="H16" s="2">
        <v>3475.8799414062496</v>
      </c>
      <c r="I16" s="2">
        <v>6150.4780348037311</v>
      </c>
    </row>
    <row r="17" spans="1:4" x14ac:dyDescent="0.4">
      <c r="A17" s="12">
        <v>12500000</v>
      </c>
      <c r="B17">
        <v>1069.7835</v>
      </c>
      <c r="C17">
        <v>62500000</v>
      </c>
      <c r="D17">
        <v>9976.8834999999999</v>
      </c>
    </row>
    <row r="18" spans="1:4" x14ac:dyDescent="0.4">
      <c r="A18">
        <v>6250</v>
      </c>
      <c r="B18">
        <v>0.2011</v>
      </c>
      <c r="C18">
        <v>125000</v>
      </c>
      <c r="D18">
        <v>5.3944999999999999</v>
      </c>
    </row>
    <row r="19" spans="1:4" x14ac:dyDescent="0.4">
      <c r="A19">
        <v>6250000</v>
      </c>
      <c r="B19">
        <v>1006.1607</v>
      </c>
      <c r="C19">
        <v>625000</v>
      </c>
      <c r="D19">
        <v>11.431100000000001</v>
      </c>
    </row>
    <row r="20" spans="1:4" x14ac:dyDescent="0.4">
      <c r="A20">
        <v>62500000</v>
      </c>
      <c r="B20">
        <v>9976.8834999999999</v>
      </c>
      <c r="C20">
        <v>125</v>
      </c>
      <c r="D20">
        <v>0.16739999999999999</v>
      </c>
    </row>
    <row r="21" spans="1:4" x14ac:dyDescent="0.4">
      <c r="A21">
        <v>125000</v>
      </c>
      <c r="B21">
        <v>5.3944999999999999</v>
      </c>
      <c r="C21">
        <v>12500</v>
      </c>
      <c r="D21">
        <v>0.82969999999999999</v>
      </c>
    </row>
    <row r="22" spans="1:4" x14ac:dyDescent="0.4">
      <c r="A22">
        <v>625000</v>
      </c>
      <c r="B22">
        <v>11.431100000000001</v>
      </c>
      <c r="C22">
        <v>125000000</v>
      </c>
      <c r="D22">
        <v>18036.038700000001</v>
      </c>
    </row>
    <row r="23" spans="1:4" x14ac:dyDescent="0.4">
      <c r="A23">
        <v>125</v>
      </c>
      <c r="B23">
        <v>0.16739999999999999</v>
      </c>
      <c r="C23">
        <v>625</v>
      </c>
      <c r="D23">
        <v>0.1109</v>
      </c>
    </row>
    <row r="24" spans="1:4" x14ac:dyDescent="0.4">
      <c r="A24">
        <v>12500</v>
      </c>
      <c r="B24">
        <v>0.82969999999999999</v>
      </c>
      <c r="C24">
        <v>1250</v>
      </c>
      <c r="D24">
        <v>5.9200000000000003E-2</v>
      </c>
    </row>
    <row r="25" spans="1:4" x14ac:dyDescent="0.4">
      <c r="A25">
        <v>125000000</v>
      </c>
      <c r="B25">
        <v>18036.038700000001</v>
      </c>
      <c r="C25">
        <v>62500</v>
      </c>
      <c r="D25">
        <v>1.0227999999999999</v>
      </c>
    </row>
    <row r="26" spans="1:4" x14ac:dyDescent="0.4">
      <c r="A26">
        <v>625</v>
      </c>
      <c r="B26">
        <v>0.1109</v>
      </c>
      <c r="C26">
        <v>88129088</v>
      </c>
      <c r="D26">
        <v>14066.376700000001</v>
      </c>
    </row>
    <row r="27" spans="1:4" x14ac:dyDescent="0.4">
      <c r="A27">
        <v>1250</v>
      </c>
      <c r="B27">
        <v>5.9200000000000003E-2</v>
      </c>
      <c r="C27">
        <v>1250000</v>
      </c>
      <c r="D27">
        <v>18.796600000000002</v>
      </c>
    </row>
    <row r="28" spans="1:4" x14ac:dyDescent="0.4">
      <c r="A28">
        <v>62500</v>
      </c>
      <c r="B28">
        <v>1.0227999999999999</v>
      </c>
      <c r="C28">
        <v>12500000</v>
      </c>
      <c r="D28">
        <v>1968.5347999999999</v>
      </c>
    </row>
    <row r="29" spans="1:4" x14ac:dyDescent="0.4">
      <c r="A29">
        <v>88129088</v>
      </c>
      <c r="B29">
        <v>14066.376700000001</v>
      </c>
      <c r="C29">
        <v>6250</v>
      </c>
      <c r="D29">
        <v>0.47089999999999999</v>
      </c>
    </row>
    <row r="30" spans="1:4" x14ac:dyDescent="0.4">
      <c r="A30">
        <v>1250000</v>
      </c>
      <c r="B30">
        <v>18.796600000000002</v>
      </c>
      <c r="C30">
        <v>6250000</v>
      </c>
      <c r="D30">
        <v>990.23130000000003</v>
      </c>
    </row>
    <row r="31" spans="1:4" x14ac:dyDescent="0.4">
      <c r="A31">
        <v>12500000</v>
      </c>
      <c r="B31">
        <v>1968.5347999999999</v>
      </c>
      <c r="C31">
        <v>62500000</v>
      </c>
      <c r="D31">
        <v>9012.1663000000008</v>
      </c>
    </row>
    <row r="32" spans="1:4" x14ac:dyDescent="0.4">
      <c r="A32">
        <v>6250</v>
      </c>
      <c r="B32">
        <v>0.47089999999999999</v>
      </c>
      <c r="C32">
        <v>125000</v>
      </c>
      <c r="D32">
        <v>5.7598000000000003</v>
      </c>
    </row>
    <row r="33" spans="1:4" x14ac:dyDescent="0.4">
      <c r="A33">
        <v>6250000</v>
      </c>
      <c r="B33">
        <v>990.23130000000003</v>
      </c>
      <c r="C33">
        <v>125</v>
      </c>
      <c r="D33">
        <v>0.1479</v>
      </c>
    </row>
    <row r="34" spans="1:4" x14ac:dyDescent="0.4">
      <c r="A34">
        <v>62500000</v>
      </c>
      <c r="B34">
        <v>9012.1663000000008</v>
      </c>
      <c r="C34">
        <v>12500</v>
      </c>
      <c r="D34">
        <v>0.22939999999999999</v>
      </c>
    </row>
    <row r="35" spans="1:4" x14ac:dyDescent="0.4">
      <c r="A35">
        <v>125000</v>
      </c>
      <c r="B35">
        <v>5.7598000000000003</v>
      </c>
      <c r="C35">
        <v>125000000</v>
      </c>
      <c r="D35">
        <v>18029.586899999998</v>
      </c>
    </row>
    <row r="36" spans="1:4" x14ac:dyDescent="0.4">
      <c r="A36" s="12">
        <v>625000</v>
      </c>
      <c r="B36">
        <v>914.31110000000001</v>
      </c>
      <c r="C36">
        <v>625</v>
      </c>
      <c r="D36">
        <v>1.3295999999999999</v>
      </c>
    </row>
    <row r="37" spans="1:4" x14ac:dyDescent="0.4">
      <c r="A37">
        <v>125</v>
      </c>
      <c r="B37">
        <v>0.1479</v>
      </c>
      <c r="C37">
        <v>1250</v>
      </c>
      <c r="D37">
        <v>6.4100000000000004E-2</v>
      </c>
    </row>
    <row r="38" spans="1:4" x14ac:dyDescent="0.4">
      <c r="A38">
        <v>12500</v>
      </c>
      <c r="B38">
        <v>0.22939999999999999</v>
      </c>
      <c r="C38">
        <v>62500</v>
      </c>
      <c r="D38">
        <v>3.2795999999999998</v>
      </c>
    </row>
    <row r="39" spans="1:4" x14ac:dyDescent="0.4">
      <c r="A39">
        <v>125000000</v>
      </c>
      <c r="B39">
        <v>18029.586899999998</v>
      </c>
      <c r="C39">
        <v>88129088</v>
      </c>
      <c r="D39">
        <v>15002.6844</v>
      </c>
    </row>
    <row r="40" spans="1:4" x14ac:dyDescent="0.4">
      <c r="A40">
        <v>625</v>
      </c>
      <c r="B40">
        <v>1.3295999999999999</v>
      </c>
      <c r="C40">
        <v>62500000</v>
      </c>
      <c r="D40">
        <v>8976.6836000000003</v>
      </c>
    </row>
    <row r="41" spans="1:4" x14ac:dyDescent="0.4">
      <c r="A41">
        <v>1250</v>
      </c>
      <c r="B41">
        <v>6.4100000000000004E-2</v>
      </c>
      <c r="C41">
        <v>625000</v>
      </c>
      <c r="D41">
        <v>9.3834</v>
      </c>
    </row>
    <row r="42" spans="1:4" x14ac:dyDescent="0.4">
      <c r="A42">
        <v>62500</v>
      </c>
      <c r="B42">
        <v>3.2795999999999998</v>
      </c>
      <c r="C42">
        <v>125</v>
      </c>
      <c r="D42">
        <v>0.11219999999999999</v>
      </c>
    </row>
    <row r="43" spans="1:4" x14ac:dyDescent="0.4">
      <c r="A43">
        <v>88129088</v>
      </c>
      <c r="B43">
        <v>15002.6844</v>
      </c>
      <c r="C43">
        <v>12500</v>
      </c>
      <c r="D43">
        <v>0.48749999999999999</v>
      </c>
    </row>
    <row r="44" spans="1:4" x14ac:dyDescent="0.4">
      <c r="A44" s="12">
        <v>1250000</v>
      </c>
      <c r="B44">
        <v>917.78719999999998</v>
      </c>
      <c r="C44">
        <v>125000000</v>
      </c>
      <c r="D44">
        <v>18027.995800000001</v>
      </c>
    </row>
    <row r="45" spans="1:4" x14ac:dyDescent="0.4">
      <c r="A45" s="12">
        <v>12500000</v>
      </c>
      <c r="B45">
        <v>1069.4150999999999</v>
      </c>
      <c r="C45">
        <v>625</v>
      </c>
      <c r="D45">
        <v>3.2303999999999999</v>
      </c>
    </row>
    <row r="46" spans="1:4" x14ac:dyDescent="0.4">
      <c r="A46" s="12">
        <v>6250</v>
      </c>
      <c r="B46">
        <v>904.12959999999998</v>
      </c>
      <c r="C46">
        <v>1250</v>
      </c>
      <c r="D46">
        <v>0.52939999999999998</v>
      </c>
    </row>
    <row r="47" spans="1:4" x14ac:dyDescent="0.4">
      <c r="A47" s="12">
        <v>6250000</v>
      </c>
      <c r="B47">
        <v>79.615700000000004</v>
      </c>
      <c r="C47">
        <v>88129088</v>
      </c>
      <c r="D47">
        <v>14031.861800000001</v>
      </c>
    </row>
    <row r="48" spans="1:4" x14ac:dyDescent="0.4">
      <c r="A48">
        <v>62500000</v>
      </c>
      <c r="B48">
        <v>8976.6836000000003</v>
      </c>
      <c r="C48">
        <v>1250000</v>
      </c>
      <c r="D48">
        <v>14.687099999999999</v>
      </c>
    </row>
    <row r="49" spans="1:4" x14ac:dyDescent="0.4">
      <c r="A49" s="12">
        <v>125000</v>
      </c>
      <c r="B49">
        <v>904.41449999999998</v>
      </c>
      <c r="C49">
        <v>12500000</v>
      </c>
      <c r="D49">
        <v>1962.184</v>
      </c>
    </row>
    <row r="50" spans="1:4" x14ac:dyDescent="0.4">
      <c r="A50">
        <v>625000</v>
      </c>
      <c r="B50">
        <v>9.3834</v>
      </c>
      <c r="C50">
        <v>6250</v>
      </c>
      <c r="D50">
        <v>0.1618</v>
      </c>
    </row>
    <row r="51" spans="1:4" x14ac:dyDescent="0.4">
      <c r="A51">
        <v>125</v>
      </c>
      <c r="B51">
        <v>0.11219999999999999</v>
      </c>
      <c r="C51">
        <v>6250000</v>
      </c>
      <c r="D51">
        <v>983.56669999999997</v>
      </c>
    </row>
    <row r="52" spans="1:4" x14ac:dyDescent="0.4">
      <c r="A52">
        <v>12500</v>
      </c>
      <c r="B52">
        <v>0.48749999999999999</v>
      </c>
      <c r="C52">
        <v>62500000</v>
      </c>
      <c r="D52">
        <v>9001.4007000000001</v>
      </c>
    </row>
    <row r="53" spans="1:4" x14ac:dyDescent="0.4">
      <c r="A53">
        <v>125000000</v>
      </c>
      <c r="B53">
        <v>18027.995800000001</v>
      </c>
      <c r="C53">
        <v>125000</v>
      </c>
      <c r="D53">
        <v>2.0808</v>
      </c>
    </row>
    <row r="54" spans="1:4" x14ac:dyDescent="0.4">
      <c r="A54">
        <v>625</v>
      </c>
      <c r="B54">
        <v>3.2303999999999999</v>
      </c>
      <c r="C54">
        <v>625000</v>
      </c>
      <c r="D54">
        <v>11.4001</v>
      </c>
    </row>
    <row r="55" spans="1:4" x14ac:dyDescent="0.4">
      <c r="A55">
        <v>1250</v>
      </c>
      <c r="B55">
        <v>0.52939999999999998</v>
      </c>
      <c r="C55">
        <v>125</v>
      </c>
      <c r="D55">
        <v>0.41660000000000003</v>
      </c>
    </row>
    <row r="56" spans="1:4" x14ac:dyDescent="0.4">
      <c r="A56" s="12">
        <v>62500</v>
      </c>
      <c r="B56">
        <v>931.48170000000005</v>
      </c>
      <c r="C56">
        <v>12500</v>
      </c>
      <c r="D56">
        <v>0.2379</v>
      </c>
    </row>
    <row r="57" spans="1:4" x14ac:dyDescent="0.4">
      <c r="A57">
        <v>88129088</v>
      </c>
      <c r="B57">
        <v>14031.861800000001</v>
      </c>
      <c r="C57">
        <v>125000000</v>
      </c>
      <c r="D57">
        <v>17976.86</v>
      </c>
    </row>
    <row r="58" spans="1:4" x14ac:dyDescent="0.4">
      <c r="A58">
        <v>1250000</v>
      </c>
      <c r="B58">
        <v>14.687099999999999</v>
      </c>
      <c r="C58">
        <v>625</v>
      </c>
      <c r="D58">
        <v>1.3794</v>
      </c>
    </row>
    <row r="59" spans="1:4" x14ac:dyDescent="0.4">
      <c r="A59">
        <v>12500000</v>
      </c>
      <c r="B59">
        <v>1962.184</v>
      </c>
      <c r="C59">
        <v>1250</v>
      </c>
      <c r="D59">
        <v>0.28720000000000001</v>
      </c>
    </row>
    <row r="60" spans="1:4" x14ac:dyDescent="0.4">
      <c r="A60">
        <v>6250</v>
      </c>
      <c r="B60">
        <v>0.1618</v>
      </c>
      <c r="C60">
        <v>62500</v>
      </c>
      <c r="D60">
        <v>3.0705</v>
      </c>
    </row>
    <row r="61" spans="1:4" x14ac:dyDescent="0.4">
      <c r="A61">
        <v>6250000</v>
      </c>
      <c r="B61">
        <v>983.56669999999997</v>
      </c>
      <c r="C61">
        <v>88129088</v>
      </c>
      <c r="D61">
        <v>15959.696599999999</v>
      </c>
    </row>
    <row r="62" spans="1:4" x14ac:dyDescent="0.4">
      <c r="A62">
        <v>62500000</v>
      </c>
      <c r="B62">
        <v>9001.4007000000001</v>
      </c>
      <c r="C62">
        <v>1250000</v>
      </c>
      <c r="D62">
        <v>20.302</v>
      </c>
    </row>
    <row r="63" spans="1:4" x14ac:dyDescent="0.4">
      <c r="A63">
        <v>125000</v>
      </c>
      <c r="B63">
        <v>2.0808</v>
      </c>
      <c r="C63">
        <v>12500000</v>
      </c>
      <c r="D63">
        <v>1967.4367</v>
      </c>
    </row>
    <row r="64" spans="1:4" x14ac:dyDescent="0.4">
      <c r="A64">
        <v>625000</v>
      </c>
      <c r="B64">
        <v>11.4001</v>
      </c>
      <c r="C64">
        <v>6250</v>
      </c>
      <c r="D64">
        <v>9.7908000000000008</v>
      </c>
    </row>
    <row r="65" spans="1:4" x14ac:dyDescent="0.4">
      <c r="A65">
        <v>125</v>
      </c>
      <c r="B65">
        <v>0.41660000000000003</v>
      </c>
      <c r="C65">
        <v>6250000</v>
      </c>
      <c r="D65">
        <v>983.88210000000004</v>
      </c>
    </row>
    <row r="66" spans="1:4" x14ac:dyDescent="0.4">
      <c r="A66">
        <v>12500</v>
      </c>
      <c r="B66">
        <v>0.2379</v>
      </c>
      <c r="C66">
        <v>62500000</v>
      </c>
      <c r="D66">
        <v>9001.2273999999998</v>
      </c>
    </row>
    <row r="67" spans="1:4" x14ac:dyDescent="0.4">
      <c r="A67">
        <v>125000000</v>
      </c>
      <c r="B67">
        <v>17976.86</v>
      </c>
      <c r="C67">
        <v>125000</v>
      </c>
      <c r="D67">
        <v>2.8546</v>
      </c>
    </row>
    <row r="68" spans="1:4" x14ac:dyDescent="0.4">
      <c r="A68">
        <v>625</v>
      </c>
      <c r="B68">
        <v>1.3794</v>
      </c>
      <c r="C68">
        <v>625000</v>
      </c>
      <c r="D68">
        <v>12.795500000000001</v>
      </c>
    </row>
    <row r="69" spans="1:4" x14ac:dyDescent="0.4">
      <c r="A69">
        <v>1250</v>
      </c>
      <c r="B69">
        <v>0.28720000000000001</v>
      </c>
      <c r="C69">
        <v>125</v>
      </c>
      <c r="D69">
        <v>0.22670000000000001</v>
      </c>
    </row>
    <row r="70" spans="1:4" x14ac:dyDescent="0.4">
      <c r="A70">
        <v>62500</v>
      </c>
      <c r="B70">
        <v>3.0705</v>
      </c>
      <c r="C70">
        <v>12500</v>
      </c>
      <c r="D70">
        <v>0.52370000000000005</v>
      </c>
    </row>
    <row r="71" spans="1:4" x14ac:dyDescent="0.4">
      <c r="A71">
        <v>88129088</v>
      </c>
      <c r="B71">
        <v>15959.696599999999</v>
      </c>
      <c r="C71">
        <v>125000000</v>
      </c>
      <c r="D71">
        <v>17001.819500000001</v>
      </c>
    </row>
    <row r="72" spans="1:4" x14ac:dyDescent="0.4">
      <c r="A72">
        <v>1250000</v>
      </c>
      <c r="B72">
        <v>20.302</v>
      </c>
      <c r="C72">
        <v>625</v>
      </c>
      <c r="D72">
        <v>7.0175000000000001</v>
      </c>
    </row>
    <row r="73" spans="1:4" x14ac:dyDescent="0.4">
      <c r="A73">
        <v>12500000</v>
      </c>
      <c r="B73">
        <v>1967.4367</v>
      </c>
      <c r="C73">
        <v>1250</v>
      </c>
      <c r="D73">
        <v>0.38109999999999999</v>
      </c>
    </row>
    <row r="74" spans="1:4" x14ac:dyDescent="0.4">
      <c r="A74">
        <v>6250</v>
      </c>
      <c r="B74">
        <v>9.7908000000000008</v>
      </c>
      <c r="C74">
        <v>62500</v>
      </c>
      <c r="D74">
        <v>4.6051000000000002</v>
      </c>
    </row>
    <row r="75" spans="1:4" x14ac:dyDescent="0.4">
      <c r="A75">
        <v>6250000</v>
      </c>
      <c r="B75">
        <v>983.88210000000004</v>
      </c>
      <c r="C75">
        <v>88129088</v>
      </c>
      <c r="D75">
        <v>14956.1219</v>
      </c>
    </row>
    <row r="76" spans="1:4" x14ac:dyDescent="0.4">
      <c r="A76">
        <v>62500000</v>
      </c>
      <c r="B76">
        <v>9001.2273999999998</v>
      </c>
      <c r="C76">
        <v>1250000</v>
      </c>
      <c r="D76">
        <v>18.913799999999998</v>
      </c>
    </row>
    <row r="77" spans="1:4" x14ac:dyDescent="0.4">
      <c r="A77">
        <v>125000</v>
      </c>
      <c r="B77">
        <v>2.8546</v>
      </c>
      <c r="C77">
        <v>12500000</v>
      </c>
      <c r="D77">
        <v>1969.8373999999999</v>
      </c>
    </row>
    <row r="78" spans="1:4" x14ac:dyDescent="0.4">
      <c r="A78">
        <v>625000</v>
      </c>
      <c r="B78">
        <v>12.795500000000001</v>
      </c>
      <c r="C78">
        <v>6250</v>
      </c>
      <c r="D78">
        <v>0.34920000000000001</v>
      </c>
    </row>
    <row r="79" spans="1:4" x14ac:dyDescent="0.4">
      <c r="A79">
        <v>125</v>
      </c>
      <c r="B79">
        <v>0.22670000000000001</v>
      </c>
      <c r="C79">
        <v>6250000</v>
      </c>
      <c r="D79">
        <v>995.97680000000003</v>
      </c>
    </row>
    <row r="80" spans="1:4" x14ac:dyDescent="0.4">
      <c r="A80">
        <v>12500</v>
      </c>
      <c r="B80">
        <v>0.52370000000000005</v>
      </c>
      <c r="C80">
        <v>62500000</v>
      </c>
      <c r="D80">
        <v>8955.5823999999993</v>
      </c>
    </row>
    <row r="81" spans="1:4" x14ac:dyDescent="0.4">
      <c r="A81">
        <v>125000000</v>
      </c>
      <c r="B81">
        <v>17001.819500000001</v>
      </c>
      <c r="C81">
        <v>125000</v>
      </c>
      <c r="D81">
        <v>2.0646</v>
      </c>
    </row>
    <row r="82" spans="1:4" x14ac:dyDescent="0.4">
      <c r="A82">
        <v>625</v>
      </c>
      <c r="B82">
        <v>7.0175000000000001</v>
      </c>
      <c r="C82">
        <v>625000</v>
      </c>
      <c r="D82">
        <v>7.3781999999999996</v>
      </c>
    </row>
    <row r="83" spans="1:4" x14ac:dyDescent="0.4">
      <c r="A83">
        <v>1250</v>
      </c>
      <c r="B83">
        <v>0.38109999999999999</v>
      </c>
      <c r="C83">
        <v>125</v>
      </c>
      <c r="D83">
        <v>0.14319999999999999</v>
      </c>
    </row>
    <row r="84" spans="1:4" x14ac:dyDescent="0.4">
      <c r="A84">
        <v>62500</v>
      </c>
      <c r="B84">
        <v>4.6051000000000002</v>
      </c>
      <c r="C84">
        <v>12500</v>
      </c>
      <c r="D84">
        <v>0.49320000000000003</v>
      </c>
    </row>
    <row r="85" spans="1:4" x14ac:dyDescent="0.4">
      <c r="A85">
        <v>88129088</v>
      </c>
      <c r="B85">
        <v>14956.1219</v>
      </c>
      <c r="C85">
        <v>125000000</v>
      </c>
      <c r="D85">
        <v>17936.9123</v>
      </c>
    </row>
    <row r="86" spans="1:4" x14ac:dyDescent="0.4">
      <c r="A86">
        <v>1250000</v>
      </c>
      <c r="B86">
        <v>18.913799999999998</v>
      </c>
      <c r="C86">
        <v>625</v>
      </c>
      <c r="D86">
        <v>0.12909999999999999</v>
      </c>
    </row>
    <row r="87" spans="1:4" x14ac:dyDescent="0.4">
      <c r="A87">
        <v>12500000</v>
      </c>
      <c r="B87">
        <v>1969.8373999999999</v>
      </c>
      <c r="C87">
        <v>1250</v>
      </c>
      <c r="D87">
        <v>0.14230000000000001</v>
      </c>
    </row>
    <row r="88" spans="1:4" x14ac:dyDescent="0.4">
      <c r="A88">
        <v>6250</v>
      </c>
      <c r="B88">
        <v>0.34920000000000001</v>
      </c>
      <c r="C88">
        <v>62500</v>
      </c>
      <c r="D88">
        <v>1.2682</v>
      </c>
    </row>
    <row r="89" spans="1:4" x14ac:dyDescent="0.4">
      <c r="A89">
        <v>6250000</v>
      </c>
      <c r="B89">
        <v>995.97680000000003</v>
      </c>
      <c r="C89">
        <v>88129088</v>
      </c>
      <c r="D89">
        <v>15932.3536</v>
      </c>
    </row>
    <row r="90" spans="1:4" x14ac:dyDescent="0.4">
      <c r="A90">
        <v>62500000</v>
      </c>
      <c r="B90">
        <v>8955.5823999999993</v>
      </c>
      <c r="C90">
        <v>1250000</v>
      </c>
      <c r="D90">
        <v>19.800999999999998</v>
      </c>
    </row>
    <row r="91" spans="1:4" x14ac:dyDescent="0.4">
      <c r="A91">
        <v>125000</v>
      </c>
      <c r="B91">
        <v>2.0646</v>
      </c>
      <c r="C91">
        <v>12500000</v>
      </c>
      <c r="D91">
        <v>1972.2353000000001</v>
      </c>
    </row>
    <row r="92" spans="1:4" x14ac:dyDescent="0.4">
      <c r="A92">
        <v>625000</v>
      </c>
      <c r="B92">
        <v>7.3781999999999996</v>
      </c>
      <c r="C92">
        <v>6250</v>
      </c>
      <c r="D92">
        <v>0.57069999999999999</v>
      </c>
    </row>
    <row r="93" spans="1:4" x14ac:dyDescent="0.4">
      <c r="A93">
        <v>125</v>
      </c>
      <c r="B93">
        <v>0.14319999999999999</v>
      </c>
      <c r="C93">
        <v>6250000</v>
      </c>
      <c r="D93">
        <v>987.9597</v>
      </c>
    </row>
    <row r="94" spans="1:4" x14ac:dyDescent="0.4">
      <c r="A94">
        <v>12500</v>
      </c>
      <c r="B94">
        <v>0.49320000000000003</v>
      </c>
      <c r="C94">
        <v>62500000</v>
      </c>
      <c r="D94">
        <v>8975.6684000000005</v>
      </c>
    </row>
    <row r="95" spans="1:4" x14ac:dyDescent="0.4">
      <c r="A95">
        <v>125000000</v>
      </c>
      <c r="B95">
        <v>17936.9123</v>
      </c>
      <c r="C95">
        <v>125000</v>
      </c>
      <c r="D95">
        <v>1.7722</v>
      </c>
    </row>
    <row r="96" spans="1:4" x14ac:dyDescent="0.4">
      <c r="A96">
        <v>625</v>
      </c>
      <c r="B96">
        <v>0.12909999999999999</v>
      </c>
      <c r="C96">
        <v>625000</v>
      </c>
      <c r="D96">
        <v>10.2013</v>
      </c>
    </row>
    <row r="97" spans="1:4" x14ac:dyDescent="0.4">
      <c r="A97">
        <v>1250</v>
      </c>
      <c r="B97">
        <v>0.14230000000000001</v>
      </c>
      <c r="C97">
        <v>125</v>
      </c>
      <c r="D97">
        <v>8.1799999999999998E-2</v>
      </c>
    </row>
    <row r="98" spans="1:4" x14ac:dyDescent="0.4">
      <c r="A98">
        <v>62500</v>
      </c>
      <c r="B98">
        <v>1.2682</v>
      </c>
      <c r="C98">
        <v>12500</v>
      </c>
      <c r="D98">
        <v>0.51139999999999997</v>
      </c>
    </row>
    <row r="99" spans="1:4" x14ac:dyDescent="0.4">
      <c r="A99">
        <v>88129088</v>
      </c>
      <c r="B99">
        <v>15932.3536</v>
      </c>
      <c r="C99">
        <v>125000000</v>
      </c>
      <c r="D99">
        <v>16998.851299999998</v>
      </c>
    </row>
    <row r="100" spans="1:4" x14ac:dyDescent="0.4">
      <c r="A100">
        <v>1250000</v>
      </c>
      <c r="B100">
        <v>19.800999999999998</v>
      </c>
      <c r="C100">
        <v>625</v>
      </c>
      <c r="D100">
        <v>0.16700000000000001</v>
      </c>
    </row>
    <row r="101" spans="1:4" x14ac:dyDescent="0.4">
      <c r="A101">
        <v>12500000</v>
      </c>
      <c r="B101">
        <v>1972.2353000000001</v>
      </c>
      <c r="C101">
        <v>1250</v>
      </c>
      <c r="D101">
        <v>0.29480000000000001</v>
      </c>
    </row>
    <row r="102" spans="1:4" x14ac:dyDescent="0.4">
      <c r="A102">
        <v>6250</v>
      </c>
      <c r="B102">
        <v>0.57069999999999999</v>
      </c>
      <c r="C102">
        <v>88129088</v>
      </c>
      <c r="D102">
        <v>15001.350200000001</v>
      </c>
    </row>
    <row r="103" spans="1:4" x14ac:dyDescent="0.4">
      <c r="A103">
        <v>6250000</v>
      </c>
      <c r="B103">
        <v>987.9597</v>
      </c>
      <c r="C103">
        <v>1250000</v>
      </c>
      <c r="D103">
        <v>18.845300000000002</v>
      </c>
    </row>
    <row r="104" spans="1:4" x14ac:dyDescent="0.4">
      <c r="A104">
        <v>62500000</v>
      </c>
      <c r="B104">
        <v>8975.6684000000005</v>
      </c>
      <c r="C104">
        <v>12500000</v>
      </c>
      <c r="D104">
        <v>1959.5352</v>
      </c>
    </row>
    <row r="105" spans="1:4" x14ac:dyDescent="0.4">
      <c r="A105">
        <v>125000</v>
      </c>
      <c r="B105">
        <v>1.7722</v>
      </c>
      <c r="C105">
        <v>6250</v>
      </c>
      <c r="D105">
        <v>0.83479999999999999</v>
      </c>
    </row>
    <row r="106" spans="1:4" x14ac:dyDescent="0.4">
      <c r="A106">
        <v>625000</v>
      </c>
      <c r="B106">
        <v>10.2013</v>
      </c>
      <c r="C106">
        <v>6250000</v>
      </c>
      <c r="D106">
        <v>990.37030000000004</v>
      </c>
    </row>
    <row r="107" spans="1:4" x14ac:dyDescent="0.4">
      <c r="A107">
        <v>125</v>
      </c>
      <c r="B107">
        <v>8.1799999999999998E-2</v>
      </c>
      <c r="C107">
        <v>62500000</v>
      </c>
      <c r="D107">
        <v>8976.3830999999991</v>
      </c>
    </row>
    <row r="108" spans="1:4" x14ac:dyDescent="0.4">
      <c r="A108">
        <v>12500</v>
      </c>
      <c r="B108">
        <v>0.51139999999999997</v>
      </c>
      <c r="C108">
        <v>125000</v>
      </c>
      <c r="D108">
        <v>6.6136999999999997</v>
      </c>
    </row>
    <row r="109" spans="1:4" x14ac:dyDescent="0.4">
      <c r="A109">
        <v>125000000</v>
      </c>
      <c r="B109">
        <v>16998.851299999998</v>
      </c>
      <c r="C109">
        <v>125</v>
      </c>
      <c r="D109">
        <v>0.218</v>
      </c>
    </row>
    <row r="110" spans="1:4" x14ac:dyDescent="0.4">
      <c r="A110">
        <v>625</v>
      </c>
      <c r="B110">
        <v>0.16700000000000001</v>
      </c>
      <c r="C110">
        <v>12500</v>
      </c>
      <c r="D110">
        <v>0.2298</v>
      </c>
    </row>
    <row r="111" spans="1:4" x14ac:dyDescent="0.4">
      <c r="A111">
        <v>1250</v>
      </c>
      <c r="B111">
        <v>0.29480000000000001</v>
      </c>
      <c r="C111">
        <v>125000000</v>
      </c>
      <c r="D111">
        <v>16088.6104</v>
      </c>
    </row>
    <row r="112" spans="1:4" x14ac:dyDescent="0.4">
      <c r="A112" s="12">
        <v>62500</v>
      </c>
      <c r="B112">
        <v>10.6228</v>
      </c>
      <c r="C112">
        <v>625</v>
      </c>
      <c r="D112">
        <v>1.5652999999999999</v>
      </c>
    </row>
    <row r="113" spans="1:4" x14ac:dyDescent="0.4">
      <c r="A113">
        <v>88129088</v>
      </c>
      <c r="B113">
        <v>15001.350200000001</v>
      </c>
      <c r="C113">
        <v>1250</v>
      </c>
      <c r="D113">
        <v>0.1517</v>
      </c>
    </row>
    <row r="114" spans="1:4" x14ac:dyDescent="0.4">
      <c r="A114">
        <v>1250000</v>
      </c>
      <c r="B114">
        <v>18.845300000000002</v>
      </c>
      <c r="C114">
        <v>62500</v>
      </c>
      <c r="D114">
        <v>1.9582999999999999</v>
      </c>
    </row>
    <row r="115" spans="1:4" x14ac:dyDescent="0.4">
      <c r="A115">
        <v>12500000</v>
      </c>
      <c r="B115">
        <v>1959.5352</v>
      </c>
      <c r="C115">
        <v>88129088</v>
      </c>
      <c r="D115">
        <v>15019.090700000001</v>
      </c>
    </row>
    <row r="116" spans="1:4" x14ac:dyDescent="0.4">
      <c r="A116">
        <v>6250</v>
      </c>
      <c r="B116">
        <v>0.83479999999999999</v>
      </c>
      <c r="C116">
        <v>1250000</v>
      </c>
      <c r="D116">
        <v>18.176400000000001</v>
      </c>
    </row>
    <row r="117" spans="1:4" x14ac:dyDescent="0.4">
      <c r="A117">
        <v>6250000</v>
      </c>
      <c r="B117">
        <v>990.37030000000004</v>
      </c>
      <c r="C117">
        <v>12500000</v>
      </c>
      <c r="D117">
        <v>1970.9763</v>
      </c>
    </row>
    <row r="118" spans="1:4" x14ac:dyDescent="0.4">
      <c r="A118">
        <v>62500000</v>
      </c>
      <c r="B118">
        <v>8976.3830999999991</v>
      </c>
      <c r="C118">
        <v>6250</v>
      </c>
      <c r="D118">
        <v>4.5472000000000001</v>
      </c>
    </row>
    <row r="119" spans="1:4" x14ac:dyDescent="0.4">
      <c r="A119">
        <v>125000</v>
      </c>
      <c r="B119">
        <v>6.6136999999999997</v>
      </c>
      <c r="C119">
        <v>6250000</v>
      </c>
      <c r="D119">
        <v>987.35479999999995</v>
      </c>
    </row>
    <row r="120" spans="1:4" x14ac:dyDescent="0.4">
      <c r="A120" s="12">
        <v>625000</v>
      </c>
      <c r="B120">
        <v>914.99189999999999</v>
      </c>
      <c r="C120">
        <v>62500000</v>
      </c>
      <c r="D120">
        <v>8079.6572999999999</v>
      </c>
    </row>
    <row r="121" spans="1:4" x14ac:dyDescent="0.4">
      <c r="A121">
        <v>125</v>
      </c>
      <c r="B121">
        <v>0.218</v>
      </c>
      <c r="C121">
        <v>125000</v>
      </c>
      <c r="D121">
        <v>1.5555000000000001</v>
      </c>
    </row>
    <row r="122" spans="1:4" x14ac:dyDescent="0.4">
      <c r="A122">
        <v>12500</v>
      </c>
      <c r="B122">
        <v>0.2298</v>
      </c>
      <c r="C122">
        <v>625000</v>
      </c>
      <c r="D122">
        <v>7.0888</v>
      </c>
    </row>
    <row r="123" spans="1:4" x14ac:dyDescent="0.4">
      <c r="A123">
        <v>125000000</v>
      </c>
      <c r="B123">
        <v>16088.6104</v>
      </c>
      <c r="C123">
        <v>125</v>
      </c>
      <c r="D123">
        <v>0.12559999999999999</v>
      </c>
    </row>
    <row r="124" spans="1:4" x14ac:dyDescent="0.4">
      <c r="A124">
        <v>625</v>
      </c>
      <c r="B124">
        <v>1.5652999999999999</v>
      </c>
      <c r="C124">
        <v>12500</v>
      </c>
      <c r="D124">
        <v>0.43669999999999998</v>
      </c>
    </row>
    <row r="125" spans="1:4" x14ac:dyDescent="0.4">
      <c r="A125">
        <v>1250</v>
      </c>
      <c r="B125">
        <v>0.1517</v>
      </c>
      <c r="C125">
        <v>125000000</v>
      </c>
      <c r="D125">
        <v>20008.5425</v>
      </c>
    </row>
    <row r="126" spans="1:4" x14ac:dyDescent="0.4">
      <c r="A126">
        <v>62500</v>
      </c>
      <c r="B126">
        <v>1.9582999999999999</v>
      </c>
      <c r="C126">
        <v>625</v>
      </c>
      <c r="D126">
        <v>0.1759</v>
      </c>
    </row>
    <row r="127" spans="1:4" x14ac:dyDescent="0.4">
      <c r="A127">
        <v>88129088</v>
      </c>
      <c r="B127">
        <v>15019.090700000001</v>
      </c>
      <c r="C127">
        <v>1250</v>
      </c>
      <c r="D127">
        <v>0.3034</v>
      </c>
    </row>
    <row r="128" spans="1:4" x14ac:dyDescent="0.4">
      <c r="A128">
        <v>1250000</v>
      </c>
      <c r="B128">
        <v>18.176400000000001</v>
      </c>
      <c r="C128">
        <v>62500</v>
      </c>
      <c r="D128">
        <v>1.0589999999999999</v>
      </c>
    </row>
    <row r="129" spans="1:4" x14ac:dyDescent="0.4">
      <c r="A129">
        <v>12500000</v>
      </c>
      <c r="B129">
        <v>1970.9763</v>
      </c>
      <c r="C129">
        <v>88129088</v>
      </c>
      <c r="D129">
        <v>14937.6965</v>
      </c>
    </row>
    <row r="130" spans="1:4" x14ac:dyDescent="0.4">
      <c r="A130">
        <v>6250</v>
      </c>
      <c r="B130">
        <v>4.5472000000000001</v>
      </c>
    </row>
    <row r="131" spans="1:4" x14ac:dyDescent="0.4">
      <c r="A131">
        <v>6250000</v>
      </c>
      <c r="B131">
        <v>987.35479999999995</v>
      </c>
    </row>
    <row r="132" spans="1:4" x14ac:dyDescent="0.4">
      <c r="A132">
        <v>62500000</v>
      </c>
      <c r="B132">
        <v>8079.6572999999999</v>
      </c>
    </row>
    <row r="133" spans="1:4" x14ac:dyDescent="0.4">
      <c r="A133">
        <v>125000</v>
      </c>
      <c r="B133">
        <v>1.5555000000000001</v>
      </c>
    </row>
    <row r="134" spans="1:4" x14ac:dyDescent="0.4">
      <c r="A134">
        <v>625000</v>
      </c>
      <c r="B134">
        <v>7.0888</v>
      </c>
    </row>
    <row r="135" spans="1:4" x14ac:dyDescent="0.4">
      <c r="A135">
        <v>125</v>
      </c>
      <c r="B135">
        <v>0.12559999999999999</v>
      </c>
    </row>
    <row r="136" spans="1:4" x14ac:dyDescent="0.4">
      <c r="A136">
        <v>12500</v>
      </c>
      <c r="B136">
        <v>0.43669999999999998</v>
      </c>
    </row>
    <row r="137" spans="1:4" x14ac:dyDescent="0.4">
      <c r="A137">
        <v>125000000</v>
      </c>
      <c r="B137">
        <v>20008.5425</v>
      </c>
    </row>
    <row r="138" spans="1:4" x14ac:dyDescent="0.4">
      <c r="A138">
        <v>625</v>
      </c>
      <c r="B138">
        <v>0.1759</v>
      </c>
    </row>
    <row r="139" spans="1:4" x14ac:dyDescent="0.4">
      <c r="A139">
        <v>1250</v>
      </c>
      <c r="B139">
        <v>0.3034</v>
      </c>
    </row>
    <row r="140" spans="1:4" x14ac:dyDescent="0.4">
      <c r="A140">
        <v>62500</v>
      </c>
      <c r="B140">
        <v>1.0589999999999999</v>
      </c>
    </row>
    <row r="141" spans="1:4" x14ac:dyDescent="0.4">
      <c r="A141">
        <v>88129088</v>
      </c>
      <c r="B141">
        <v>14937.6965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B68B-C3CA-402D-A70B-1070A2EB2AB3}">
  <dimension ref="A1:I141"/>
  <sheetViews>
    <sheetView workbookViewId="0">
      <selection activeCell="H2" sqref="H2:H13"/>
    </sheetView>
  </sheetViews>
  <sheetFormatPr defaultRowHeight="17" x14ac:dyDescent="0.4"/>
  <cols>
    <col min="7" max="7" width="10.36328125" bestFit="1" customWidth="1"/>
    <col min="8" max="9" width="20.54296875" bestFit="1" customWidth="1"/>
  </cols>
  <sheetData>
    <row r="1" spans="1:9" x14ac:dyDescent="0.4">
      <c r="A1" s="1" t="s">
        <v>1</v>
      </c>
      <c r="B1" t="s">
        <v>2</v>
      </c>
      <c r="C1" s="1" t="s">
        <v>1</v>
      </c>
      <c r="D1" t="s">
        <v>2</v>
      </c>
      <c r="G1" s="3" t="s">
        <v>3</v>
      </c>
      <c r="H1" t="s">
        <v>5</v>
      </c>
      <c r="I1" t="s">
        <v>6</v>
      </c>
    </row>
    <row r="2" spans="1:9" x14ac:dyDescent="0.4">
      <c r="A2">
        <v>1250000</v>
      </c>
      <c r="B2">
        <v>16.085100000000001</v>
      </c>
      <c r="C2">
        <v>1250000</v>
      </c>
      <c r="D2">
        <v>16.085100000000001</v>
      </c>
      <c r="G2" s="4">
        <v>125</v>
      </c>
      <c r="H2" s="2">
        <v>0.10691999999999999</v>
      </c>
      <c r="I2" s="2">
        <v>5.4765414877152786E-2</v>
      </c>
    </row>
    <row r="3" spans="1:9" x14ac:dyDescent="0.4">
      <c r="A3" s="12">
        <v>12500000</v>
      </c>
      <c r="B3">
        <v>1042.9377999999999</v>
      </c>
      <c r="C3">
        <v>6250</v>
      </c>
      <c r="D3">
        <v>0.50539999999999996</v>
      </c>
      <c r="G3" s="4">
        <v>625</v>
      </c>
      <c r="H3" s="2">
        <v>8.4270000000000012E-2</v>
      </c>
      <c r="I3" s="2">
        <v>5.8695353781671289E-2</v>
      </c>
    </row>
    <row r="4" spans="1:9" x14ac:dyDescent="0.4">
      <c r="A4">
        <v>6250</v>
      </c>
      <c r="B4">
        <v>0.50539999999999996</v>
      </c>
      <c r="C4">
        <v>62500000</v>
      </c>
      <c r="D4">
        <v>7022.8154999999997</v>
      </c>
      <c r="G4" s="4">
        <v>1250</v>
      </c>
      <c r="H4" s="2">
        <v>7.7960000000000002E-2</v>
      </c>
      <c r="I4" s="2">
        <v>4.736715223771755E-2</v>
      </c>
    </row>
    <row r="5" spans="1:9" x14ac:dyDescent="0.4">
      <c r="A5" s="12">
        <v>6250000</v>
      </c>
      <c r="B5">
        <v>968.73050000000001</v>
      </c>
      <c r="C5">
        <v>125000</v>
      </c>
      <c r="D5">
        <v>1.4893000000000001</v>
      </c>
      <c r="G5" s="4">
        <v>6250</v>
      </c>
      <c r="H5" s="2">
        <v>0.23008000000000001</v>
      </c>
      <c r="I5" s="2">
        <v>0.14716987765466441</v>
      </c>
    </row>
    <row r="6" spans="1:9" x14ac:dyDescent="0.4">
      <c r="A6">
        <v>62500000</v>
      </c>
      <c r="B6">
        <v>7022.8154999999997</v>
      </c>
      <c r="C6">
        <v>625000</v>
      </c>
      <c r="D6">
        <v>8.3291000000000004</v>
      </c>
      <c r="G6" s="4">
        <v>12500</v>
      </c>
      <c r="H6" s="2">
        <v>0.29450999999999999</v>
      </c>
      <c r="I6" s="2">
        <v>0.19507229685426886</v>
      </c>
    </row>
    <row r="7" spans="1:9" x14ac:dyDescent="0.4">
      <c r="A7">
        <v>125000</v>
      </c>
      <c r="B7">
        <v>1.4893000000000001</v>
      </c>
      <c r="C7">
        <v>125</v>
      </c>
      <c r="D7">
        <v>0.1593</v>
      </c>
      <c r="G7" s="4">
        <v>62500</v>
      </c>
      <c r="H7" s="2">
        <v>1.1520299999999999</v>
      </c>
      <c r="I7" s="2">
        <v>0.65797843438148618</v>
      </c>
    </row>
    <row r="8" spans="1:9" x14ac:dyDescent="0.4">
      <c r="A8">
        <v>625000</v>
      </c>
      <c r="B8">
        <v>8.3291000000000004</v>
      </c>
      <c r="C8">
        <v>12500</v>
      </c>
      <c r="D8">
        <v>0.1222</v>
      </c>
      <c r="G8" s="4">
        <v>125000</v>
      </c>
      <c r="H8" s="2">
        <v>2.4964500000000003</v>
      </c>
      <c r="I8" s="2">
        <v>0.86379441130398704</v>
      </c>
    </row>
    <row r="9" spans="1:9" x14ac:dyDescent="0.4">
      <c r="A9">
        <v>125</v>
      </c>
      <c r="B9">
        <v>0.1593</v>
      </c>
      <c r="C9">
        <v>125000000</v>
      </c>
      <c r="D9">
        <v>14048.3261</v>
      </c>
      <c r="G9" s="4">
        <v>625000</v>
      </c>
      <c r="H9" s="2">
        <v>8.3100222222222229</v>
      </c>
      <c r="I9" s="2">
        <v>1.216111562293704</v>
      </c>
    </row>
    <row r="10" spans="1:9" x14ac:dyDescent="0.4">
      <c r="A10">
        <v>12500</v>
      </c>
      <c r="B10">
        <v>0.1222</v>
      </c>
      <c r="C10">
        <v>625</v>
      </c>
      <c r="D10">
        <v>9.4600000000000004E-2</v>
      </c>
      <c r="G10" s="4">
        <v>1250000</v>
      </c>
      <c r="H10" s="2">
        <v>16.714300000000001</v>
      </c>
      <c r="I10" s="2">
        <v>1.7774326002893548</v>
      </c>
    </row>
    <row r="11" spans="1:9" x14ac:dyDescent="0.4">
      <c r="A11">
        <v>125000000</v>
      </c>
      <c r="B11">
        <v>14048.3261</v>
      </c>
      <c r="C11">
        <v>1250</v>
      </c>
      <c r="D11">
        <v>0.1487</v>
      </c>
      <c r="G11" s="4">
        <v>6250000</v>
      </c>
      <c r="H11" s="2">
        <v>998.67718888888885</v>
      </c>
      <c r="I11" s="2">
        <v>23.865763272644976</v>
      </c>
    </row>
    <row r="12" spans="1:9" x14ac:dyDescent="0.4">
      <c r="A12">
        <v>625</v>
      </c>
      <c r="B12">
        <v>9.4600000000000004E-2</v>
      </c>
      <c r="C12">
        <v>62500</v>
      </c>
      <c r="D12">
        <v>1.5178</v>
      </c>
      <c r="G12" s="4">
        <v>12500000</v>
      </c>
      <c r="H12" s="2">
        <v>1978.68676</v>
      </c>
      <c r="I12" s="2">
        <v>15.630432745182826</v>
      </c>
    </row>
    <row r="13" spans="1:9" x14ac:dyDescent="0.4">
      <c r="A13">
        <v>1250</v>
      </c>
      <c r="B13">
        <v>0.1487</v>
      </c>
      <c r="C13">
        <v>625000000</v>
      </c>
      <c r="D13">
        <v>91964.785900000003</v>
      </c>
      <c r="G13" s="4">
        <v>62500000</v>
      </c>
      <c r="H13" s="2">
        <v>7517.3723200000004</v>
      </c>
      <c r="I13" s="2">
        <v>502.93797409136982</v>
      </c>
    </row>
    <row r="14" spans="1:9" x14ac:dyDescent="0.4">
      <c r="A14">
        <v>62500</v>
      </c>
      <c r="B14">
        <v>1.5178</v>
      </c>
      <c r="C14">
        <v>1250000</v>
      </c>
      <c r="D14">
        <v>18.114799999999999</v>
      </c>
      <c r="G14" s="4">
        <v>125000000</v>
      </c>
      <c r="H14" s="2">
        <v>14429.977750000002</v>
      </c>
      <c r="I14" s="2">
        <v>481.64291459578106</v>
      </c>
    </row>
    <row r="15" spans="1:9" x14ac:dyDescent="0.4">
      <c r="A15">
        <v>625000000</v>
      </c>
      <c r="B15">
        <v>91964.785900000003</v>
      </c>
      <c r="C15">
        <v>12500000</v>
      </c>
      <c r="D15">
        <v>1971.1931999999999</v>
      </c>
      <c r="G15" s="4">
        <v>625000000</v>
      </c>
      <c r="H15" s="2">
        <v>95899.207209999993</v>
      </c>
      <c r="I15" s="2">
        <v>2771.406108810053</v>
      </c>
    </row>
    <row r="16" spans="1:9" x14ac:dyDescent="0.4">
      <c r="A16">
        <v>1250000</v>
      </c>
      <c r="B16">
        <v>18.114799999999999</v>
      </c>
      <c r="C16">
        <v>6250</v>
      </c>
      <c r="D16">
        <v>0.30270000000000002</v>
      </c>
      <c r="G16" s="4" t="s">
        <v>4</v>
      </c>
      <c r="H16" s="2">
        <v>9141.9849473282447</v>
      </c>
      <c r="I16" s="2">
        <v>25384.359318154231</v>
      </c>
    </row>
    <row r="17" spans="1:4" x14ac:dyDescent="0.4">
      <c r="A17">
        <v>12500000</v>
      </c>
      <c r="B17">
        <v>1971.1931999999999</v>
      </c>
      <c r="C17">
        <v>6250000</v>
      </c>
      <c r="D17">
        <v>972.22429999999997</v>
      </c>
    </row>
    <row r="18" spans="1:4" x14ac:dyDescent="0.4">
      <c r="A18">
        <v>6250</v>
      </c>
      <c r="B18">
        <v>0.30270000000000002</v>
      </c>
      <c r="C18">
        <v>62500000</v>
      </c>
      <c r="D18">
        <v>7997.0626000000002</v>
      </c>
    </row>
    <row r="19" spans="1:4" x14ac:dyDescent="0.4">
      <c r="A19">
        <v>6250000</v>
      </c>
      <c r="B19">
        <v>972.22429999999997</v>
      </c>
      <c r="C19">
        <v>125000</v>
      </c>
      <c r="D19">
        <v>1.8227</v>
      </c>
    </row>
    <row r="20" spans="1:4" x14ac:dyDescent="0.4">
      <c r="A20">
        <v>62500000</v>
      </c>
      <c r="B20">
        <v>7997.0626000000002</v>
      </c>
      <c r="C20">
        <v>625000</v>
      </c>
      <c r="D20">
        <v>6.2858999999999998</v>
      </c>
    </row>
    <row r="21" spans="1:4" x14ac:dyDescent="0.4">
      <c r="A21">
        <v>125000</v>
      </c>
      <c r="B21">
        <v>1.8227</v>
      </c>
      <c r="C21">
        <v>125</v>
      </c>
      <c r="D21">
        <v>2.76E-2</v>
      </c>
    </row>
    <row r="22" spans="1:4" x14ac:dyDescent="0.4">
      <c r="A22">
        <v>625000</v>
      </c>
      <c r="B22">
        <v>6.2858999999999998</v>
      </c>
      <c r="C22">
        <v>12500</v>
      </c>
      <c r="D22">
        <v>0.49809999999999999</v>
      </c>
    </row>
    <row r="23" spans="1:4" x14ac:dyDescent="0.4">
      <c r="A23">
        <v>125</v>
      </c>
      <c r="B23">
        <v>2.76E-2</v>
      </c>
      <c r="C23">
        <v>125000000</v>
      </c>
      <c r="D23">
        <v>14965.792600000001</v>
      </c>
    </row>
    <row r="24" spans="1:4" x14ac:dyDescent="0.4">
      <c r="A24">
        <v>12500</v>
      </c>
      <c r="B24">
        <v>0.49809999999999999</v>
      </c>
      <c r="C24">
        <v>625</v>
      </c>
      <c r="D24">
        <v>3.1600000000000003E-2</v>
      </c>
    </row>
    <row r="25" spans="1:4" x14ac:dyDescent="0.4">
      <c r="A25">
        <v>125000000</v>
      </c>
      <c r="B25">
        <v>14965.792600000001</v>
      </c>
      <c r="C25">
        <v>1250</v>
      </c>
      <c r="D25">
        <v>3.9199999999999999E-2</v>
      </c>
    </row>
    <row r="26" spans="1:4" x14ac:dyDescent="0.4">
      <c r="A26">
        <v>625</v>
      </c>
      <c r="B26">
        <v>3.1600000000000003E-2</v>
      </c>
      <c r="C26">
        <v>62500</v>
      </c>
      <c r="D26">
        <v>0.27050000000000002</v>
      </c>
    </row>
    <row r="27" spans="1:4" x14ac:dyDescent="0.4">
      <c r="A27">
        <v>1250</v>
      </c>
      <c r="B27">
        <v>3.9199999999999999E-2</v>
      </c>
      <c r="C27">
        <v>625000000</v>
      </c>
      <c r="D27">
        <v>91970.653399999996</v>
      </c>
    </row>
    <row r="28" spans="1:4" x14ac:dyDescent="0.4">
      <c r="A28">
        <v>62500</v>
      </c>
      <c r="B28">
        <v>0.27050000000000002</v>
      </c>
      <c r="C28">
        <v>1250000</v>
      </c>
      <c r="D28">
        <v>15.8017</v>
      </c>
    </row>
    <row r="29" spans="1:4" x14ac:dyDescent="0.4">
      <c r="A29">
        <v>625000000</v>
      </c>
      <c r="B29">
        <v>91970.653399999996</v>
      </c>
      <c r="C29">
        <v>12500000</v>
      </c>
      <c r="D29">
        <v>1989.0409</v>
      </c>
    </row>
    <row r="30" spans="1:4" x14ac:dyDescent="0.4">
      <c r="A30">
        <v>1250000</v>
      </c>
      <c r="B30">
        <v>15.8017</v>
      </c>
      <c r="C30">
        <v>6250</v>
      </c>
      <c r="D30">
        <v>6.9800000000000001E-2</v>
      </c>
    </row>
    <row r="31" spans="1:4" x14ac:dyDescent="0.4">
      <c r="A31">
        <v>12500000</v>
      </c>
      <c r="B31">
        <v>1989.0409</v>
      </c>
      <c r="C31">
        <v>6250000</v>
      </c>
      <c r="D31">
        <v>1028.1412</v>
      </c>
    </row>
    <row r="32" spans="1:4" x14ac:dyDescent="0.4">
      <c r="A32">
        <v>6250</v>
      </c>
      <c r="B32">
        <v>6.9800000000000001E-2</v>
      </c>
      <c r="C32">
        <v>62500000</v>
      </c>
      <c r="D32">
        <v>8010.8561</v>
      </c>
    </row>
    <row r="33" spans="1:4" x14ac:dyDescent="0.4">
      <c r="A33">
        <v>6250000</v>
      </c>
      <c r="B33">
        <v>1028.1412</v>
      </c>
      <c r="C33">
        <v>125000</v>
      </c>
      <c r="D33">
        <v>3.2637999999999998</v>
      </c>
    </row>
    <row r="34" spans="1:4" x14ac:dyDescent="0.4">
      <c r="A34">
        <v>62500000</v>
      </c>
      <c r="B34">
        <v>8010.8561</v>
      </c>
      <c r="C34">
        <v>625000</v>
      </c>
      <c r="D34">
        <v>10.114699999999999</v>
      </c>
    </row>
    <row r="35" spans="1:4" x14ac:dyDescent="0.4">
      <c r="A35">
        <v>125000</v>
      </c>
      <c r="B35">
        <v>3.2637999999999998</v>
      </c>
      <c r="C35">
        <v>125</v>
      </c>
      <c r="D35">
        <v>0.1042</v>
      </c>
    </row>
    <row r="36" spans="1:4" x14ac:dyDescent="0.4">
      <c r="A36">
        <v>625000</v>
      </c>
      <c r="B36">
        <v>10.114699999999999</v>
      </c>
      <c r="C36">
        <v>12500</v>
      </c>
      <c r="D36">
        <v>0.67900000000000005</v>
      </c>
    </row>
    <row r="37" spans="1:4" x14ac:dyDescent="0.4">
      <c r="A37">
        <v>125</v>
      </c>
      <c r="B37">
        <v>0.1042</v>
      </c>
      <c r="C37">
        <v>125000000</v>
      </c>
      <c r="D37">
        <v>14091.9637</v>
      </c>
    </row>
    <row r="38" spans="1:4" x14ac:dyDescent="0.4">
      <c r="A38">
        <v>12500</v>
      </c>
      <c r="B38">
        <v>0.67900000000000005</v>
      </c>
      <c r="C38">
        <v>625</v>
      </c>
      <c r="D38">
        <v>2.6800000000000001E-2</v>
      </c>
    </row>
    <row r="39" spans="1:4" x14ac:dyDescent="0.4">
      <c r="A39">
        <v>125000000</v>
      </c>
      <c r="B39">
        <v>14091.9637</v>
      </c>
      <c r="C39">
        <v>1250</v>
      </c>
      <c r="D39">
        <v>3.09E-2</v>
      </c>
    </row>
    <row r="40" spans="1:4" x14ac:dyDescent="0.4">
      <c r="A40">
        <v>625</v>
      </c>
      <c r="B40">
        <v>2.6800000000000001E-2</v>
      </c>
      <c r="C40">
        <v>62500</v>
      </c>
      <c r="D40">
        <v>0.38729999999999998</v>
      </c>
    </row>
    <row r="41" spans="1:4" x14ac:dyDescent="0.4">
      <c r="A41">
        <v>1250</v>
      </c>
      <c r="B41">
        <v>3.09E-2</v>
      </c>
      <c r="C41">
        <v>625000000</v>
      </c>
      <c r="D41">
        <v>94083.042799999996</v>
      </c>
    </row>
    <row r="42" spans="1:4" x14ac:dyDescent="0.4">
      <c r="A42">
        <v>62500</v>
      </c>
      <c r="B42">
        <v>0.38729999999999998</v>
      </c>
      <c r="C42">
        <v>1250000</v>
      </c>
      <c r="D42">
        <v>20.045300000000001</v>
      </c>
    </row>
    <row r="43" spans="1:4" x14ac:dyDescent="0.4">
      <c r="A43">
        <v>625000000</v>
      </c>
      <c r="B43">
        <v>94083.042799999996</v>
      </c>
      <c r="C43">
        <v>12500000</v>
      </c>
      <c r="D43">
        <v>1988.9623999999999</v>
      </c>
    </row>
    <row r="44" spans="1:4" x14ac:dyDescent="0.4">
      <c r="A44">
        <v>1250000</v>
      </c>
      <c r="B44">
        <v>20.045300000000001</v>
      </c>
      <c r="C44">
        <v>6250</v>
      </c>
      <c r="D44">
        <v>0.31519999999999998</v>
      </c>
    </row>
    <row r="45" spans="1:4" x14ac:dyDescent="0.4">
      <c r="A45">
        <v>12500000</v>
      </c>
      <c r="B45">
        <v>1988.9623999999999</v>
      </c>
      <c r="C45">
        <v>6250000</v>
      </c>
      <c r="D45">
        <v>990.6069</v>
      </c>
    </row>
    <row r="46" spans="1:4" x14ac:dyDescent="0.4">
      <c r="A46">
        <v>6250</v>
      </c>
      <c r="B46">
        <v>0.31519999999999998</v>
      </c>
      <c r="C46">
        <v>62500000</v>
      </c>
      <c r="D46">
        <v>7072.8262000000004</v>
      </c>
    </row>
    <row r="47" spans="1:4" x14ac:dyDescent="0.4">
      <c r="A47">
        <v>6250000</v>
      </c>
      <c r="B47">
        <v>990.6069</v>
      </c>
      <c r="C47">
        <v>125000</v>
      </c>
      <c r="D47">
        <v>2.6295999999999999</v>
      </c>
    </row>
    <row r="48" spans="1:4" x14ac:dyDescent="0.4">
      <c r="A48">
        <v>62500000</v>
      </c>
      <c r="B48">
        <v>7072.8262000000004</v>
      </c>
      <c r="C48">
        <v>125</v>
      </c>
      <c r="D48">
        <v>0.1094</v>
      </c>
    </row>
    <row r="49" spans="1:4" x14ac:dyDescent="0.4">
      <c r="A49">
        <v>125000</v>
      </c>
      <c r="B49">
        <v>2.6295999999999999</v>
      </c>
      <c r="C49">
        <v>12500</v>
      </c>
      <c r="D49">
        <v>0.37269999999999998</v>
      </c>
    </row>
    <row r="50" spans="1:4" x14ac:dyDescent="0.4">
      <c r="A50" s="12">
        <v>625000</v>
      </c>
      <c r="B50">
        <v>908.39149999999995</v>
      </c>
      <c r="C50">
        <v>125000000</v>
      </c>
      <c r="D50">
        <v>14061.221</v>
      </c>
    </row>
    <row r="51" spans="1:4" x14ac:dyDescent="0.4">
      <c r="A51">
        <v>125</v>
      </c>
      <c r="B51">
        <v>0.1094</v>
      </c>
      <c r="C51">
        <v>625</v>
      </c>
      <c r="D51">
        <v>8.7900000000000006E-2</v>
      </c>
    </row>
    <row r="52" spans="1:4" x14ac:dyDescent="0.4">
      <c r="A52">
        <v>12500</v>
      </c>
      <c r="B52">
        <v>0.37269999999999998</v>
      </c>
      <c r="C52">
        <v>1250</v>
      </c>
      <c r="D52">
        <v>0.115</v>
      </c>
    </row>
    <row r="53" spans="1:4" x14ac:dyDescent="0.4">
      <c r="A53">
        <v>125000000</v>
      </c>
      <c r="B53">
        <v>14061.221</v>
      </c>
      <c r="C53">
        <v>62500</v>
      </c>
      <c r="D53">
        <v>1.5382</v>
      </c>
    </row>
    <row r="54" spans="1:4" x14ac:dyDescent="0.4">
      <c r="A54">
        <v>625</v>
      </c>
      <c r="B54">
        <v>8.7900000000000006E-2</v>
      </c>
      <c r="C54">
        <v>625000000</v>
      </c>
      <c r="D54">
        <v>94949.518700000001</v>
      </c>
    </row>
    <row r="55" spans="1:4" x14ac:dyDescent="0.4">
      <c r="A55">
        <v>1250</v>
      </c>
      <c r="B55">
        <v>0.115</v>
      </c>
      <c r="C55">
        <v>1250000</v>
      </c>
      <c r="D55">
        <v>17.610700000000001</v>
      </c>
    </row>
    <row r="56" spans="1:4" x14ac:dyDescent="0.4">
      <c r="A56">
        <v>62500</v>
      </c>
      <c r="B56">
        <v>1.5382</v>
      </c>
      <c r="C56">
        <v>6250</v>
      </c>
      <c r="D56">
        <v>0.1404</v>
      </c>
    </row>
    <row r="57" spans="1:4" x14ac:dyDescent="0.4">
      <c r="A57">
        <v>625000000</v>
      </c>
      <c r="B57">
        <v>94949.518700000001</v>
      </c>
      <c r="C57">
        <v>6250000</v>
      </c>
      <c r="D57">
        <v>981.98099999999999</v>
      </c>
    </row>
    <row r="58" spans="1:4" x14ac:dyDescent="0.4">
      <c r="A58">
        <v>1250000</v>
      </c>
      <c r="B58">
        <v>17.610700000000001</v>
      </c>
      <c r="C58">
        <v>62500000</v>
      </c>
      <c r="D58">
        <v>7003.6275999999998</v>
      </c>
    </row>
    <row r="59" spans="1:4" x14ac:dyDescent="0.4">
      <c r="A59" s="12">
        <v>12500000</v>
      </c>
      <c r="B59">
        <v>1066.2148</v>
      </c>
      <c r="C59">
        <v>125000</v>
      </c>
      <c r="D59">
        <v>1.3762000000000001</v>
      </c>
    </row>
    <row r="60" spans="1:4" x14ac:dyDescent="0.4">
      <c r="A60">
        <v>6250</v>
      </c>
      <c r="B60">
        <v>0.1404</v>
      </c>
      <c r="C60">
        <v>625000</v>
      </c>
      <c r="D60">
        <v>8.8628</v>
      </c>
    </row>
    <row r="61" spans="1:4" x14ac:dyDescent="0.4">
      <c r="A61">
        <v>6250000</v>
      </c>
      <c r="B61">
        <v>981.98099999999999</v>
      </c>
      <c r="C61">
        <v>125</v>
      </c>
      <c r="D61">
        <v>0.13320000000000001</v>
      </c>
    </row>
    <row r="62" spans="1:4" x14ac:dyDescent="0.4">
      <c r="A62">
        <v>62500000</v>
      </c>
      <c r="B62">
        <v>7003.6275999999998</v>
      </c>
      <c r="C62">
        <v>12500</v>
      </c>
      <c r="D62">
        <v>0.11990000000000001</v>
      </c>
    </row>
    <row r="63" spans="1:4" x14ac:dyDescent="0.4">
      <c r="A63">
        <v>125000</v>
      </c>
      <c r="B63">
        <v>1.3762000000000001</v>
      </c>
      <c r="C63">
        <v>125000000</v>
      </c>
      <c r="D63">
        <v>14005.0569</v>
      </c>
    </row>
    <row r="64" spans="1:4" x14ac:dyDescent="0.4">
      <c r="A64">
        <v>625000</v>
      </c>
      <c r="B64">
        <v>8.8628</v>
      </c>
      <c r="C64">
        <v>625</v>
      </c>
      <c r="D64">
        <v>0.1193</v>
      </c>
    </row>
    <row r="65" spans="1:4" x14ac:dyDescent="0.4">
      <c r="A65">
        <v>125</v>
      </c>
      <c r="B65">
        <v>0.13320000000000001</v>
      </c>
      <c r="C65">
        <v>1250</v>
      </c>
      <c r="D65">
        <v>4.02E-2</v>
      </c>
    </row>
    <row r="66" spans="1:4" x14ac:dyDescent="0.4">
      <c r="A66">
        <v>12500</v>
      </c>
      <c r="B66">
        <v>0.11990000000000001</v>
      </c>
      <c r="C66">
        <v>62500</v>
      </c>
      <c r="D66">
        <v>1.6052999999999999</v>
      </c>
    </row>
    <row r="67" spans="1:4" x14ac:dyDescent="0.4">
      <c r="A67">
        <v>125000000</v>
      </c>
      <c r="B67">
        <v>14005.0569</v>
      </c>
      <c r="C67">
        <v>625000000</v>
      </c>
      <c r="D67">
        <v>95005.817599999995</v>
      </c>
    </row>
    <row r="68" spans="1:4" x14ac:dyDescent="0.4">
      <c r="A68">
        <v>625</v>
      </c>
      <c r="B68">
        <v>0.1193</v>
      </c>
      <c r="C68">
        <v>1250000</v>
      </c>
      <c r="D68">
        <v>14.845499999999999</v>
      </c>
    </row>
    <row r="69" spans="1:4" x14ac:dyDescent="0.4">
      <c r="A69">
        <v>1250</v>
      </c>
      <c r="B69">
        <v>4.02E-2</v>
      </c>
      <c r="C69">
        <v>6250</v>
      </c>
      <c r="D69">
        <v>9.64E-2</v>
      </c>
    </row>
    <row r="70" spans="1:4" x14ac:dyDescent="0.4">
      <c r="A70">
        <v>62500</v>
      </c>
      <c r="B70">
        <v>1.6052999999999999</v>
      </c>
      <c r="C70">
        <v>6250000</v>
      </c>
      <c r="D70">
        <v>1029.6824999999999</v>
      </c>
    </row>
    <row r="71" spans="1:4" x14ac:dyDescent="0.4">
      <c r="A71">
        <v>625000000</v>
      </c>
      <c r="B71">
        <v>95005.817599999995</v>
      </c>
      <c r="C71">
        <v>62500000</v>
      </c>
      <c r="D71">
        <v>7069.3266000000003</v>
      </c>
    </row>
    <row r="72" spans="1:4" x14ac:dyDescent="0.4">
      <c r="A72">
        <v>1250000</v>
      </c>
      <c r="B72">
        <v>14.845499999999999</v>
      </c>
      <c r="C72">
        <v>125000</v>
      </c>
      <c r="D72">
        <v>1.5043</v>
      </c>
    </row>
    <row r="73" spans="1:4" x14ac:dyDescent="0.4">
      <c r="A73" s="12">
        <v>12500000</v>
      </c>
      <c r="B73">
        <v>1046.9382000000001</v>
      </c>
      <c r="C73">
        <v>625000</v>
      </c>
      <c r="D73">
        <v>9.8965999999999994</v>
      </c>
    </row>
    <row r="74" spans="1:4" x14ac:dyDescent="0.4">
      <c r="A74">
        <v>6250</v>
      </c>
      <c r="B74">
        <v>9.64E-2</v>
      </c>
      <c r="C74">
        <v>125</v>
      </c>
      <c r="D74">
        <v>0.2077</v>
      </c>
    </row>
    <row r="75" spans="1:4" x14ac:dyDescent="0.4">
      <c r="A75">
        <v>6250000</v>
      </c>
      <c r="B75">
        <v>1029.6824999999999</v>
      </c>
      <c r="C75">
        <v>12500</v>
      </c>
      <c r="D75">
        <v>0.2359</v>
      </c>
    </row>
    <row r="76" spans="1:4" x14ac:dyDescent="0.4">
      <c r="A76">
        <v>62500000</v>
      </c>
      <c r="B76">
        <v>7069.3266000000003</v>
      </c>
      <c r="C76">
        <v>125000000</v>
      </c>
      <c r="D76">
        <v>14974.593500000001</v>
      </c>
    </row>
    <row r="77" spans="1:4" x14ac:dyDescent="0.4">
      <c r="A77">
        <v>125000</v>
      </c>
      <c r="B77">
        <v>1.5043</v>
      </c>
      <c r="C77">
        <v>625</v>
      </c>
      <c r="D77">
        <v>0.13500000000000001</v>
      </c>
    </row>
    <row r="78" spans="1:4" x14ac:dyDescent="0.4">
      <c r="A78">
        <v>625000</v>
      </c>
      <c r="B78">
        <v>9.8965999999999994</v>
      </c>
      <c r="C78">
        <v>1250</v>
      </c>
      <c r="D78">
        <v>3.1800000000000002E-2</v>
      </c>
    </row>
    <row r="79" spans="1:4" x14ac:dyDescent="0.4">
      <c r="A79">
        <v>125</v>
      </c>
      <c r="B79">
        <v>0.2077</v>
      </c>
      <c r="C79">
        <v>62500</v>
      </c>
      <c r="D79">
        <v>0.39889999999999998</v>
      </c>
    </row>
    <row r="80" spans="1:4" x14ac:dyDescent="0.4">
      <c r="A80">
        <v>12500</v>
      </c>
      <c r="B80">
        <v>0.2359</v>
      </c>
      <c r="C80">
        <v>625000000</v>
      </c>
      <c r="D80">
        <v>97934.242599999998</v>
      </c>
    </row>
    <row r="81" spans="1:4" x14ac:dyDescent="0.4">
      <c r="A81">
        <v>125000000</v>
      </c>
      <c r="B81">
        <v>14974.593500000001</v>
      </c>
      <c r="C81">
        <v>1250000</v>
      </c>
      <c r="D81">
        <v>14.8725</v>
      </c>
    </row>
    <row r="82" spans="1:4" x14ac:dyDescent="0.4">
      <c r="A82">
        <v>625</v>
      </c>
      <c r="B82">
        <v>0.13500000000000001</v>
      </c>
      <c r="C82">
        <v>6250</v>
      </c>
      <c r="D82">
        <v>6.5699999999999995E-2</v>
      </c>
    </row>
    <row r="83" spans="1:4" x14ac:dyDescent="0.4">
      <c r="A83">
        <v>1250</v>
      </c>
      <c r="B83">
        <v>3.1800000000000002E-2</v>
      </c>
      <c r="C83">
        <v>6250000</v>
      </c>
      <c r="D83">
        <v>988.34130000000005</v>
      </c>
    </row>
    <row r="84" spans="1:4" x14ac:dyDescent="0.4">
      <c r="A84">
        <v>62500</v>
      </c>
      <c r="B84">
        <v>0.39889999999999998</v>
      </c>
      <c r="C84">
        <v>62500000</v>
      </c>
      <c r="D84">
        <v>7994.8049000000001</v>
      </c>
    </row>
    <row r="85" spans="1:4" x14ac:dyDescent="0.4">
      <c r="A85">
        <v>625000000</v>
      </c>
      <c r="B85">
        <v>97934.242599999998</v>
      </c>
      <c r="C85">
        <v>125000</v>
      </c>
      <c r="D85">
        <v>2.9699</v>
      </c>
    </row>
    <row r="86" spans="1:4" x14ac:dyDescent="0.4">
      <c r="A86">
        <v>1250000</v>
      </c>
      <c r="B86">
        <v>14.8725</v>
      </c>
      <c r="C86">
        <v>625000</v>
      </c>
      <c r="D86">
        <v>7.1151</v>
      </c>
    </row>
    <row r="87" spans="1:4" x14ac:dyDescent="0.4">
      <c r="A87" s="12">
        <v>12500000</v>
      </c>
      <c r="B87">
        <v>1053.3317</v>
      </c>
      <c r="C87">
        <v>125</v>
      </c>
      <c r="D87">
        <v>8.6099999999999996E-2</v>
      </c>
    </row>
    <row r="88" spans="1:4" x14ac:dyDescent="0.4">
      <c r="A88">
        <v>6250</v>
      </c>
      <c r="B88">
        <v>6.5699999999999995E-2</v>
      </c>
      <c r="C88">
        <v>12500</v>
      </c>
      <c r="D88">
        <v>0.13489999999999999</v>
      </c>
    </row>
    <row r="89" spans="1:4" x14ac:dyDescent="0.4">
      <c r="A89">
        <v>6250000</v>
      </c>
      <c r="B89">
        <v>988.34130000000005</v>
      </c>
      <c r="C89">
        <v>125000000</v>
      </c>
      <c r="D89">
        <v>15053.2806</v>
      </c>
    </row>
    <row r="90" spans="1:4" x14ac:dyDescent="0.4">
      <c r="A90">
        <v>62500000</v>
      </c>
      <c r="B90">
        <v>7994.8049000000001</v>
      </c>
      <c r="C90">
        <v>625</v>
      </c>
      <c r="D90">
        <v>0.2056</v>
      </c>
    </row>
    <row r="91" spans="1:4" x14ac:dyDescent="0.4">
      <c r="A91">
        <v>125000</v>
      </c>
      <c r="B91">
        <v>2.9699</v>
      </c>
      <c r="C91">
        <v>1250</v>
      </c>
      <c r="D91">
        <v>9.7900000000000001E-2</v>
      </c>
    </row>
    <row r="92" spans="1:4" x14ac:dyDescent="0.4">
      <c r="A92">
        <v>625000</v>
      </c>
      <c r="B92">
        <v>7.1151</v>
      </c>
      <c r="C92">
        <v>62500</v>
      </c>
      <c r="D92">
        <v>1.5679000000000001</v>
      </c>
    </row>
    <row r="93" spans="1:4" x14ac:dyDescent="0.4">
      <c r="A93">
        <v>125</v>
      </c>
      <c r="B93">
        <v>8.6099999999999996E-2</v>
      </c>
      <c r="C93">
        <v>625000000</v>
      </c>
      <c r="D93">
        <v>99969.319499999998</v>
      </c>
    </row>
    <row r="94" spans="1:4" x14ac:dyDescent="0.4">
      <c r="A94">
        <v>12500</v>
      </c>
      <c r="B94">
        <v>0.13489999999999999</v>
      </c>
      <c r="C94">
        <v>6250</v>
      </c>
      <c r="D94">
        <v>0.15740000000000001</v>
      </c>
    </row>
    <row r="95" spans="1:4" x14ac:dyDescent="0.4">
      <c r="A95">
        <v>125000000</v>
      </c>
      <c r="B95">
        <v>15053.2806</v>
      </c>
      <c r="C95">
        <v>6250000</v>
      </c>
      <c r="D95">
        <v>981.11800000000005</v>
      </c>
    </row>
    <row r="96" spans="1:4" x14ac:dyDescent="0.4">
      <c r="A96">
        <v>625</v>
      </c>
      <c r="B96">
        <v>0.2056</v>
      </c>
      <c r="C96">
        <v>62500000</v>
      </c>
      <c r="D96">
        <v>7989.7183000000005</v>
      </c>
    </row>
    <row r="97" spans="1:4" x14ac:dyDescent="0.4">
      <c r="A97">
        <v>1250</v>
      </c>
      <c r="B97">
        <v>9.7900000000000001E-2</v>
      </c>
      <c r="C97">
        <v>125000</v>
      </c>
      <c r="D97">
        <v>3.3626</v>
      </c>
    </row>
    <row r="98" spans="1:4" x14ac:dyDescent="0.4">
      <c r="A98">
        <v>62500</v>
      </c>
      <c r="B98">
        <v>1.5679000000000001</v>
      </c>
      <c r="C98">
        <v>625000</v>
      </c>
      <c r="D98">
        <v>8.2150999999999996</v>
      </c>
    </row>
    <row r="99" spans="1:4" x14ac:dyDescent="0.4">
      <c r="A99">
        <v>625000000</v>
      </c>
      <c r="B99">
        <v>99969.319499999998</v>
      </c>
      <c r="C99">
        <v>125</v>
      </c>
      <c r="D99">
        <v>2.5399999999999999E-2</v>
      </c>
    </row>
    <row r="100" spans="1:4" x14ac:dyDescent="0.4">
      <c r="A100" s="12">
        <v>1250000</v>
      </c>
      <c r="B100">
        <v>912.47320000000002</v>
      </c>
      <c r="C100">
        <v>12500</v>
      </c>
      <c r="D100">
        <v>0.45019999999999999</v>
      </c>
    </row>
    <row r="101" spans="1:4" x14ac:dyDescent="0.4">
      <c r="A101" s="12">
        <v>12500000</v>
      </c>
      <c r="B101">
        <v>1068.9928</v>
      </c>
      <c r="C101">
        <v>125000000</v>
      </c>
      <c r="D101">
        <v>14051.668900000001</v>
      </c>
    </row>
    <row r="102" spans="1:4" x14ac:dyDescent="0.4">
      <c r="A102">
        <v>6250</v>
      </c>
      <c r="B102">
        <v>0.15740000000000001</v>
      </c>
      <c r="C102">
        <v>625</v>
      </c>
      <c r="D102">
        <v>2.5999999999999999E-2</v>
      </c>
    </row>
    <row r="103" spans="1:4" x14ac:dyDescent="0.4">
      <c r="A103">
        <v>6250000</v>
      </c>
      <c r="B103">
        <v>981.11800000000005</v>
      </c>
      <c r="C103">
        <v>1250</v>
      </c>
      <c r="D103">
        <v>0.1361</v>
      </c>
    </row>
    <row r="104" spans="1:4" x14ac:dyDescent="0.4">
      <c r="A104">
        <v>62500000</v>
      </c>
      <c r="B104">
        <v>7989.7183000000005</v>
      </c>
      <c r="C104">
        <v>62500</v>
      </c>
      <c r="D104">
        <v>1.5714999999999999</v>
      </c>
    </row>
    <row r="105" spans="1:4" x14ac:dyDescent="0.4">
      <c r="A105">
        <v>125000</v>
      </c>
      <c r="B105">
        <v>3.3626</v>
      </c>
      <c r="C105">
        <v>625000000</v>
      </c>
      <c r="D105">
        <v>96970.295400000003</v>
      </c>
    </row>
    <row r="106" spans="1:4" x14ac:dyDescent="0.4">
      <c r="A106">
        <v>625000</v>
      </c>
      <c r="B106">
        <v>8.2150999999999996</v>
      </c>
      <c r="C106">
        <v>12500000</v>
      </c>
      <c r="D106">
        <v>1989.7539999999999</v>
      </c>
    </row>
    <row r="107" spans="1:4" x14ac:dyDescent="0.4">
      <c r="A107">
        <v>125</v>
      </c>
      <c r="B107">
        <v>2.5399999999999999E-2</v>
      </c>
      <c r="C107">
        <v>6250</v>
      </c>
      <c r="D107">
        <v>0.27339999999999998</v>
      </c>
    </row>
    <row r="108" spans="1:4" x14ac:dyDescent="0.4">
      <c r="A108">
        <v>12500</v>
      </c>
      <c r="B108">
        <v>0.45019999999999999</v>
      </c>
      <c r="C108">
        <v>6250000</v>
      </c>
      <c r="D108">
        <v>984.60619999999994</v>
      </c>
    </row>
    <row r="109" spans="1:4" x14ac:dyDescent="0.4">
      <c r="A109">
        <v>125000000</v>
      </c>
      <c r="B109">
        <v>14051.668900000001</v>
      </c>
      <c r="C109">
        <v>62500000</v>
      </c>
      <c r="D109">
        <v>7034.7983000000004</v>
      </c>
    </row>
    <row r="110" spans="1:4" x14ac:dyDescent="0.4">
      <c r="A110">
        <v>625</v>
      </c>
      <c r="B110">
        <v>2.5999999999999999E-2</v>
      </c>
      <c r="C110">
        <v>125000</v>
      </c>
      <c r="D110">
        <v>3.6051000000000002</v>
      </c>
    </row>
    <row r="111" spans="1:4" x14ac:dyDescent="0.4">
      <c r="A111">
        <v>1250</v>
      </c>
      <c r="B111">
        <v>0.1361</v>
      </c>
      <c r="C111">
        <v>625000</v>
      </c>
      <c r="D111">
        <v>7.9272</v>
      </c>
    </row>
    <row r="112" spans="1:4" x14ac:dyDescent="0.4">
      <c r="A112">
        <v>62500</v>
      </c>
      <c r="B112">
        <v>1.5714999999999999</v>
      </c>
      <c r="C112">
        <v>125</v>
      </c>
      <c r="D112">
        <v>0.10539999999999999</v>
      </c>
    </row>
    <row r="113" spans="1:4" x14ac:dyDescent="0.4">
      <c r="A113">
        <v>625000000</v>
      </c>
      <c r="B113">
        <v>96970.295400000003</v>
      </c>
      <c r="C113">
        <v>12500</v>
      </c>
      <c r="D113">
        <v>0.18579999999999999</v>
      </c>
    </row>
    <row r="114" spans="1:4" x14ac:dyDescent="0.4">
      <c r="A114" s="12">
        <v>1250000</v>
      </c>
      <c r="B114">
        <v>916.68780000000004</v>
      </c>
      <c r="C114">
        <v>125000000</v>
      </c>
      <c r="D114">
        <v>14958.898999999999</v>
      </c>
    </row>
    <row r="115" spans="1:4" x14ac:dyDescent="0.4">
      <c r="A115">
        <v>12500000</v>
      </c>
      <c r="B115">
        <v>1989.7539999999999</v>
      </c>
      <c r="C115">
        <v>625</v>
      </c>
      <c r="D115">
        <v>8.5400000000000004E-2</v>
      </c>
    </row>
    <row r="116" spans="1:4" x14ac:dyDescent="0.4">
      <c r="A116">
        <v>6250</v>
      </c>
      <c r="B116">
        <v>0.27339999999999998</v>
      </c>
      <c r="C116">
        <v>1250</v>
      </c>
      <c r="D116">
        <v>3.3599999999999998E-2</v>
      </c>
    </row>
    <row r="117" spans="1:4" x14ac:dyDescent="0.4">
      <c r="A117">
        <v>6250000</v>
      </c>
      <c r="B117">
        <v>984.60619999999994</v>
      </c>
      <c r="C117">
        <v>62500</v>
      </c>
      <c r="D117">
        <v>0.60150000000000003</v>
      </c>
    </row>
    <row r="118" spans="1:4" x14ac:dyDescent="0.4">
      <c r="A118">
        <v>62500000</v>
      </c>
      <c r="B118">
        <v>7034.7983000000004</v>
      </c>
      <c r="C118">
        <v>625000000</v>
      </c>
      <c r="D118">
        <v>99051.055099999998</v>
      </c>
    </row>
    <row r="119" spans="1:4" x14ac:dyDescent="0.4">
      <c r="A119">
        <v>125000</v>
      </c>
      <c r="B119">
        <v>3.6051000000000002</v>
      </c>
      <c r="C119">
        <v>1250000</v>
      </c>
      <c r="D119">
        <v>16.338799999999999</v>
      </c>
    </row>
    <row r="120" spans="1:4" x14ac:dyDescent="0.4">
      <c r="A120">
        <v>625000</v>
      </c>
      <c r="B120">
        <v>7.9272</v>
      </c>
      <c r="C120">
        <v>12500000</v>
      </c>
      <c r="D120">
        <v>1954.4833000000001</v>
      </c>
    </row>
    <row r="121" spans="1:4" x14ac:dyDescent="0.4">
      <c r="A121">
        <v>125</v>
      </c>
      <c r="B121">
        <v>0.10539999999999999</v>
      </c>
      <c r="C121">
        <v>6250</v>
      </c>
      <c r="D121">
        <v>0.37440000000000001</v>
      </c>
    </row>
    <row r="122" spans="1:4" x14ac:dyDescent="0.4">
      <c r="A122">
        <v>12500</v>
      </c>
      <c r="B122">
        <v>0.18579999999999999</v>
      </c>
      <c r="C122">
        <v>6250000</v>
      </c>
      <c r="D122">
        <v>1031.3933</v>
      </c>
    </row>
    <row r="123" spans="1:4" x14ac:dyDescent="0.4">
      <c r="A123">
        <v>125000000</v>
      </c>
      <c r="B123">
        <v>14958.898999999999</v>
      </c>
      <c r="C123">
        <v>62500000</v>
      </c>
      <c r="D123">
        <v>7977.8870999999999</v>
      </c>
    </row>
    <row r="124" spans="1:4" x14ac:dyDescent="0.4">
      <c r="A124">
        <v>625</v>
      </c>
      <c r="B124">
        <v>8.5400000000000004E-2</v>
      </c>
      <c r="C124">
        <v>125000</v>
      </c>
      <c r="D124">
        <v>2.9409999999999998</v>
      </c>
    </row>
    <row r="125" spans="1:4" x14ac:dyDescent="0.4">
      <c r="A125">
        <v>1250</v>
      </c>
      <c r="B125">
        <v>3.3599999999999998E-2</v>
      </c>
      <c r="C125">
        <v>625000</v>
      </c>
      <c r="D125">
        <v>8.0436999999999994</v>
      </c>
    </row>
    <row r="126" spans="1:4" x14ac:dyDescent="0.4">
      <c r="A126">
        <v>62500</v>
      </c>
      <c r="B126">
        <v>0.60150000000000003</v>
      </c>
      <c r="C126">
        <v>125</v>
      </c>
      <c r="D126">
        <v>0.1109</v>
      </c>
    </row>
    <row r="127" spans="1:4" x14ac:dyDescent="0.4">
      <c r="A127">
        <v>625000000</v>
      </c>
      <c r="B127">
        <v>99051.055099999998</v>
      </c>
      <c r="C127">
        <v>12500</v>
      </c>
      <c r="D127">
        <v>0.1464</v>
      </c>
    </row>
    <row r="128" spans="1:4" x14ac:dyDescent="0.4">
      <c r="A128">
        <v>1250000</v>
      </c>
      <c r="B128">
        <v>16.338799999999999</v>
      </c>
      <c r="C128">
        <v>125000000</v>
      </c>
      <c r="D128">
        <v>14088.975200000001</v>
      </c>
    </row>
    <row r="129" spans="1:4" x14ac:dyDescent="0.4">
      <c r="A129">
        <v>12500000</v>
      </c>
      <c r="B129">
        <v>1954.4833000000001</v>
      </c>
      <c r="C129">
        <v>625</v>
      </c>
      <c r="D129">
        <v>3.0499999999999999E-2</v>
      </c>
    </row>
    <row r="130" spans="1:4" x14ac:dyDescent="0.4">
      <c r="A130">
        <v>6250</v>
      </c>
      <c r="B130">
        <v>0.37440000000000001</v>
      </c>
      <c r="C130">
        <v>1250</v>
      </c>
      <c r="D130">
        <v>0.1062</v>
      </c>
    </row>
    <row r="131" spans="1:4" x14ac:dyDescent="0.4">
      <c r="A131">
        <v>6250000</v>
      </c>
      <c r="B131">
        <v>1031.3933</v>
      </c>
      <c r="C131">
        <v>62500</v>
      </c>
      <c r="D131">
        <v>2.0613999999999999</v>
      </c>
    </row>
    <row r="132" spans="1:4" x14ac:dyDescent="0.4">
      <c r="A132">
        <v>62500000</v>
      </c>
      <c r="B132">
        <v>7977.8870999999999</v>
      </c>
      <c r="C132">
        <v>625000000</v>
      </c>
      <c r="D132">
        <v>97093.341100000005</v>
      </c>
    </row>
    <row r="133" spans="1:4" x14ac:dyDescent="0.4">
      <c r="A133">
        <v>125000</v>
      </c>
      <c r="B133">
        <v>2.9409999999999998</v>
      </c>
    </row>
    <row r="134" spans="1:4" x14ac:dyDescent="0.4">
      <c r="A134">
        <v>625000</v>
      </c>
      <c r="B134">
        <v>8.0436999999999994</v>
      </c>
    </row>
    <row r="135" spans="1:4" x14ac:dyDescent="0.4">
      <c r="A135">
        <v>125</v>
      </c>
      <c r="B135">
        <v>0.1109</v>
      </c>
    </row>
    <row r="136" spans="1:4" x14ac:dyDescent="0.4">
      <c r="A136">
        <v>12500</v>
      </c>
      <c r="B136">
        <v>0.1464</v>
      </c>
    </row>
    <row r="137" spans="1:4" x14ac:dyDescent="0.4">
      <c r="A137">
        <v>125000000</v>
      </c>
      <c r="B137">
        <v>14088.975200000001</v>
      </c>
    </row>
    <row r="138" spans="1:4" x14ac:dyDescent="0.4">
      <c r="A138">
        <v>625</v>
      </c>
      <c r="B138">
        <v>3.0499999999999999E-2</v>
      </c>
    </row>
    <row r="139" spans="1:4" x14ac:dyDescent="0.4">
      <c r="A139">
        <v>1250</v>
      </c>
      <c r="B139">
        <v>0.1062</v>
      </c>
    </row>
    <row r="140" spans="1:4" x14ac:dyDescent="0.4">
      <c r="A140">
        <v>62500</v>
      </c>
      <c r="B140">
        <v>2.0613999999999999</v>
      </c>
    </row>
    <row r="141" spans="1:4" x14ac:dyDescent="0.4">
      <c r="A141">
        <v>625000000</v>
      </c>
      <c r="B141">
        <v>97093.341100000005</v>
      </c>
    </row>
  </sheetData>
  <sortState ref="A1:C280">
    <sortCondition ref="C1:C28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4B01-E34F-4D42-851F-1953494805CD}">
  <dimension ref="A1:I141"/>
  <sheetViews>
    <sheetView workbookViewId="0">
      <selection activeCell="K16" sqref="K16"/>
    </sheetView>
  </sheetViews>
  <sheetFormatPr defaultRowHeight="17" x14ac:dyDescent="0.4"/>
  <cols>
    <col min="7" max="7" width="10.36328125" bestFit="1" customWidth="1"/>
    <col min="8" max="9" width="20.54296875" bestFit="1" customWidth="1"/>
  </cols>
  <sheetData>
    <row r="1" spans="1:9" x14ac:dyDescent="0.4">
      <c r="A1" s="1" t="s">
        <v>1</v>
      </c>
      <c r="B1" t="s">
        <v>2</v>
      </c>
      <c r="C1" s="1" t="s">
        <v>1</v>
      </c>
      <c r="D1" t="s">
        <v>2</v>
      </c>
      <c r="G1" s="3" t="s">
        <v>3</v>
      </c>
      <c r="H1" t="s">
        <v>5</v>
      </c>
      <c r="I1" t="s">
        <v>6</v>
      </c>
    </row>
    <row r="2" spans="1:9" x14ac:dyDescent="0.4">
      <c r="A2">
        <v>1250000</v>
      </c>
      <c r="B2">
        <v>15.1737</v>
      </c>
      <c r="C2">
        <v>1250000</v>
      </c>
      <c r="D2">
        <v>15.1737</v>
      </c>
      <c r="G2" s="4">
        <v>125</v>
      </c>
      <c r="H2" s="2">
        <v>0.14331999999999998</v>
      </c>
      <c r="I2" s="2">
        <v>3.6063980183372354E-2</v>
      </c>
    </row>
    <row r="3" spans="1:9" x14ac:dyDescent="0.4">
      <c r="A3" s="12">
        <v>12500000</v>
      </c>
      <c r="B3">
        <v>1048.9110000000001</v>
      </c>
      <c r="C3">
        <v>6250</v>
      </c>
      <c r="D3">
        <v>0.37940000000000002</v>
      </c>
      <c r="G3" s="4">
        <v>625</v>
      </c>
      <c r="H3" s="2">
        <v>0.18577000000000002</v>
      </c>
      <c r="I3" s="2">
        <v>0.1171495440309806</v>
      </c>
    </row>
    <row r="4" spans="1:9" x14ac:dyDescent="0.4">
      <c r="A4">
        <v>6250</v>
      </c>
      <c r="B4">
        <v>0.37940000000000002</v>
      </c>
      <c r="C4">
        <v>62500000</v>
      </c>
      <c r="D4">
        <v>7028.0129999999999</v>
      </c>
      <c r="G4" s="4">
        <v>1250</v>
      </c>
      <c r="H4" s="2">
        <v>0.24631000000000003</v>
      </c>
      <c r="I4" s="2">
        <v>0.17669571742279311</v>
      </c>
    </row>
    <row r="5" spans="1:9" x14ac:dyDescent="0.4">
      <c r="A5" s="12">
        <v>6250000</v>
      </c>
      <c r="B5">
        <v>972.27229999999997</v>
      </c>
      <c r="C5">
        <v>625000</v>
      </c>
      <c r="D5">
        <v>14.0809</v>
      </c>
      <c r="G5" s="4">
        <v>6250</v>
      </c>
      <c r="H5" s="2">
        <v>0.26929999999999998</v>
      </c>
      <c r="I5" s="2">
        <v>7.4089705387755847E-2</v>
      </c>
    </row>
    <row r="6" spans="1:9" x14ac:dyDescent="0.4">
      <c r="A6">
        <v>62500000</v>
      </c>
      <c r="B6">
        <v>7028.0129999999999</v>
      </c>
      <c r="C6">
        <v>125</v>
      </c>
      <c r="D6">
        <v>0.14119999999999999</v>
      </c>
      <c r="G6" s="4">
        <v>12500</v>
      </c>
      <c r="H6" s="2">
        <v>0.36771000000000004</v>
      </c>
      <c r="I6" s="2">
        <v>0.10990402328092135</v>
      </c>
    </row>
    <row r="7" spans="1:9" x14ac:dyDescent="0.4">
      <c r="A7" s="12">
        <v>125000</v>
      </c>
      <c r="B7">
        <v>902.21569999999997</v>
      </c>
      <c r="C7">
        <v>12500</v>
      </c>
      <c r="D7">
        <v>0.37830000000000003</v>
      </c>
      <c r="G7" s="4">
        <v>62500</v>
      </c>
      <c r="H7" s="2">
        <v>1.3655300000000001</v>
      </c>
      <c r="I7" s="2">
        <v>0.47570328765827191</v>
      </c>
    </row>
    <row r="8" spans="1:9" x14ac:dyDescent="0.4">
      <c r="A8">
        <v>625000</v>
      </c>
      <c r="B8">
        <v>14.0809</v>
      </c>
      <c r="C8">
        <v>125000000</v>
      </c>
      <c r="D8">
        <v>14052.7616</v>
      </c>
      <c r="G8" s="4">
        <v>125000</v>
      </c>
      <c r="H8" s="2">
        <v>2.760388888888889</v>
      </c>
      <c r="I8" s="2">
        <v>0.8090742000033796</v>
      </c>
    </row>
    <row r="9" spans="1:9" x14ac:dyDescent="0.4">
      <c r="A9">
        <v>125</v>
      </c>
      <c r="B9">
        <v>0.14119999999999999</v>
      </c>
      <c r="C9">
        <v>625</v>
      </c>
      <c r="D9">
        <v>0.1739</v>
      </c>
      <c r="G9" s="4">
        <v>625000</v>
      </c>
      <c r="H9" s="2">
        <v>9.4047333333333345</v>
      </c>
      <c r="I9" s="2">
        <v>2.1159261872759108</v>
      </c>
    </row>
    <row r="10" spans="1:9" x14ac:dyDescent="0.4">
      <c r="A10">
        <v>12500</v>
      </c>
      <c r="B10">
        <v>0.37830000000000003</v>
      </c>
      <c r="C10">
        <v>1250</v>
      </c>
      <c r="D10">
        <v>0.65410000000000001</v>
      </c>
      <c r="G10" s="4">
        <v>1250000</v>
      </c>
      <c r="H10" s="2">
        <v>17.426612499999997</v>
      </c>
      <c r="I10" s="2">
        <v>1.754875372406461</v>
      </c>
    </row>
    <row r="11" spans="1:9" x14ac:dyDescent="0.4">
      <c r="A11">
        <v>125000000</v>
      </c>
      <c r="B11">
        <v>14052.7616</v>
      </c>
      <c r="C11">
        <v>62500</v>
      </c>
      <c r="D11">
        <v>1.8186</v>
      </c>
      <c r="G11" s="4">
        <v>6250000</v>
      </c>
      <c r="H11" s="2">
        <v>1005.5291625</v>
      </c>
      <c r="I11" s="2">
        <v>24.135420994817984</v>
      </c>
    </row>
    <row r="12" spans="1:9" x14ac:dyDescent="0.4">
      <c r="A12">
        <v>625</v>
      </c>
      <c r="B12">
        <v>0.1739</v>
      </c>
      <c r="C12">
        <v>625000000</v>
      </c>
      <c r="D12">
        <v>91978.139500000005</v>
      </c>
      <c r="G12" s="4">
        <v>12500000</v>
      </c>
      <c r="H12" s="2">
        <v>1981.7054599999999</v>
      </c>
      <c r="I12" s="2">
        <v>15.18642502315528</v>
      </c>
    </row>
    <row r="13" spans="1:9" x14ac:dyDescent="0.4">
      <c r="A13">
        <v>1250</v>
      </c>
      <c r="B13">
        <v>0.65410000000000001</v>
      </c>
      <c r="C13">
        <v>1250000</v>
      </c>
      <c r="D13">
        <v>18.230399999999999</v>
      </c>
      <c r="G13" s="4">
        <v>62500000</v>
      </c>
      <c r="H13" s="2">
        <v>7521.8370899999991</v>
      </c>
      <c r="I13" s="2">
        <v>504.34539931520749</v>
      </c>
    </row>
    <row r="14" spans="1:9" x14ac:dyDescent="0.4">
      <c r="A14">
        <v>62500</v>
      </c>
      <c r="B14">
        <v>1.8186</v>
      </c>
      <c r="C14">
        <v>12500000</v>
      </c>
      <c r="D14">
        <v>1971.2117000000001</v>
      </c>
      <c r="G14" s="4">
        <v>125000000</v>
      </c>
      <c r="H14" s="2">
        <v>14526.045929999998</v>
      </c>
      <c r="I14" s="2">
        <v>496.6624660158559</v>
      </c>
    </row>
    <row r="15" spans="1:9" x14ac:dyDescent="0.4">
      <c r="A15">
        <v>625000000</v>
      </c>
      <c r="B15">
        <v>91978.139500000005</v>
      </c>
      <c r="C15">
        <v>6250</v>
      </c>
      <c r="D15">
        <v>0.20760000000000001</v>
      </c>
      <c r="G15" s="4">
        <v>625000000</v>
      </c>
      <c r="H15" s="2">
        <v>96182.77079000001</v>
      </c>
      <c r="I15" s="2">
        <v>2894.4047155552239</v>
      </c>
    </row>
    <row r="16" spans="1:9" x14ac:dyDescent="0.4">
      <c r="A16">
        <v>1250000</v>
      </c>
      <c r="B16">
        <v>18.230399999999999</v>
      </c>
      <c r="C16">
        <v>62500000</v>
      </c>
      <c r="D16">
        <v>8004.7784000000001</v>
      </c>
      <c r="G16" s="4" t="s">
        <v>4</v>
      </c>
      <c r="H16" s="2">
        <v>9306.4649387596892</v>
      </c>
      <c r="I16" s="2">
        <v>25635.974397336719</v>
      </c>
    </row>
    <row r="17" spans="1:4" x14ac:dyDescent="0.4">
      <c r="A17">
        <v>12500000</v>
      </c>
      <c r="B17">
        <v>1971.2117000000001</v>
      </c>
      <c r="C17">
        <v>125000</v>
      </c>
      <c r="D17">
        <v>2.1213000000000002</v>
      </c>
    </row>
    <row r="18" spans="1:4" x14ac:dyDescent="0.4">
      <c r="A18">
        <v>6250</v>
      </c>
      <c r="B18">
        <v>0.20760000000000001</v>
      </c>
      <c r="C18">
        <v>625000</v>
      </c>
      <c r="D18">
        <v>6.5998000000000001</v>
      </c>
    </row>
    <row r="19" spans="1:4" x14ac:dyDescent="0.4">
      <c r="A19" s="12">
        <v>6250000</v>
      </c>
      <c r="B19">
        <v>974.68290000000002</v>
      </c>
      <c r="C19">
        <v>125</v>
      </c>
      <c r="D19">
        <v>0.191</v>
      </c>
    </row>
    <row r="20" spans="1:4" x14ac:dyDescent="0.4">
      <c r="A20">
        <v>62500000</v>
      </c>
      <c r="B20">
        <v>8004.7784000000001</v>
      </c>
      <c r="C20">
        <v>12500</v>
      </c>
      <c r="D20">
        <v>0.43890000000000001</v>
      </c>
    </row>
    <row r="21" spans="1:4" x14ac:dyDescent="0.4">
      <c r="A21">
        <v>125000</v>
      </c>
      <c r="B21">
        <v>2.1213000000000002</v>
      </c>
      <c r="C21">
        <v>125000000</v>
      </c>
      <c r="D21">
        <v>14973.2472</v>
      </c>
    </row>
    <row r="22" spans="1:4" x14ac:dyDescent="0.4">
      <c r="A22">
        <v>625000</v>
      </c>
      <c r="B22">
        <v>6.5998000000000001</v>
      </c>
      <c r="C22">
        <v>625</v>
      </c>
      <c r="D22">
        <v>0.20130000000000001</v>
      </c>
    </row>
    <row r="23" spans="1:4" x14ac:dyDescent="0.4">
      <c r="A23">
        <v>125</v>
      </c>
      <c r="B23">
        <v>0.191</v>
      </c>
      <c r="C23">
        <v>1250</v>
      </c>
      <c r="D23">
        <v>0.2296</v>
      </c>
    </row>
    <row r="24" spans="1:4" x14ac:dyDescent="0.4">
      <c r="A24">
        <v>12500</v>
      </c>
      <c r="B24">
        <v>0.43890000000000001</v>
      </c>
      <c r="C24">
        <v>62500</v>
      </c>
      <c r="D24">
        <v>0.90569999999999995</v>
      </c>
    </row>
    <row r="25" spans="1:4" x14ac:dyDescent="0.4">
      <c r="A25">
        <v>125000000</v>
      </c>
      <c r="B25">
        <v>14973.2472</v>
      </c>
      <c r="C25">
        <v>625000000</v>
      </c>
      <c r="D25">
        <v>91983.473199999993</v>
      </c>
    </row>
    <row r="26" spans="1:4" x14ac:dyDescent="0.4">
      <c r="A26">
        <v>625</v>
      </c>
      <c r="B26">
        <v>0.20130000000000001</v>
      </c>
      <c r="C26">
        <v>1250000</v>
      </c>
      <c r="D26">
        <v>17.0381</v>
      </c>
    </row>
    <row r="27" spans="1:4" x14ac:dyDescent="0.4">
      <c r="A27">
        <v>1250</v>
      </c>
      <c r="B27">
        <v>0.2296</v>
      </c>
      <c r="C27">
        <v>12500000</v>
      </c>
      <c r="D27">
        <v>1993.1731</v>
      </c>
    </row>
    <row r="28" spans="1:4" x14ac:dyDescent="0.4">
      <c r="A28">
        <v>62500</v>
      </c>
      <c r="B28">
        <v>0.90569999999999995</v>
      </c>
      <c r="C28">
        <v>6250</v>
      </c>
      <c r="D28">
        <v>0.27410000000000001</v>
      </c>
    </row>
    <row r="29" spans="1:4" x14ac:dyDescent="0.4">
      <c r="A29">
        <v>625000000</v>
      </c>
      <c r="B29">
        <v>91983.473199999993</v>
      </c>
      <c r="C29">
        <v>6250000</v>
      </c>
      <c r="D29">
        <v>1032.5573999999999</v>
      </c>
    </row>
    <row r="30" spans="1:4" x14ac:dyDescent="0.4">
      <c r="A30">
        <v>1250000</v>
      </c>
      <c r="B30">
        <v>17.0381</v>
      </c>
      <c r="C30">
        <v>62500000</v>
      </c>
      <c r="D30">
        <v>8012.9044999999996</v>
      </c>
    </row>
    <row r="31" spans="1:4" x14ac:dyDescent="0.4">
      <c r="A31">
        <v>12500000</v>
      </c>
      <c r="B31">
        <v>1993.1731</v>
      </c>
      <c r="C31">
        <v>125000</v>
      </c>
      <c r="D31">
        <v>3.4723999999999999</v>
      </c>
    </row>
    <row r="32" spans="1:4" x14ac:dyDescent="0.4">
      <c r="A32">
        <v>6250</v>
      </c>
      <c r="B32">
        <v>0.27410000000000001</v>
      </c>
      <c r="C32">
        <v>625000</v>
      </c>
      <c r="D32">
        <v>10.601599999999999</v>
      </c>
    </row>
    <row r="33" spans="1:4" x14ac:dyDescent="0.4">
      <c r="A33">
        <v>6250000</v>
      </c>
      <c r="B33">
        <v>1032.5573999999999</v>
      </c>
      <c r="C33">
        <v>125</v>
      </c>
      <c r="D33">
        <v>0.17519999999999999</v>
      </c>
    </row>
    <row r="34" spans="1:4" x14ac:dyDescent="0.4">
      <c r="A34">
        <v>62500000</v>
      </c>
      <c r="B34">
        <v>8012.9044999999996</v>
      </c>
      <c r="C34">
        <v>12500</v>
      </c>
      <c r="D34">
        <v>0.61680000000000001</v>
      </c>
    </row>
    <row r="35" spans="1:4" x14ac:dyDescent="0.4">
      <c r="A35">
        <v>125000</v>
      </c>
      <c r="B35">
        <v>3.4723999999999999</v>
      </c>
      <c r="C35">
        <v>125000000</v>
      </c>
      <c r="D35">
        <v>15000.1543</v>
      </c>
    </row>
    <row r="36" spans="1:4" x14ac:dyDescent="0.4">
      <c r="A36">
        <v>625000</v>
      </c>
      <c r="B36">
        <v>10.601599999999999</v>
      </c>
      <c r="C36">
        <v>625</v>
      </c>
      <c r="D36">
        <v>0.15140000000000001</v>
      </c>
    </row>
    <row r="37" spans="1:4" x14ac:dyDescent="0.4">
      <c r="A37">
        <v>125</v>
      </c>
      <c r="B37">
        <v>0.17519999999999999</v>
      </c>
      <c r="C37">
        <v>1250</v>
      </c>
      <c r="D37">
        <v>0.45279999999999998</v>
      </c>
    </row>
    <row r="38" spans="1:4" x14ac:dyDescent="0.4">
      <c r="A38">
        <v>12500</v>
      </c>
      <c r="B38">
        <v>0.61680000000000001</v>
      </c>
      <c r="C38">
        <v>62500</v>
      </c>
      <c r="D38">
        <v>1.1201000000000001</v>
      </c>
    </row>
    <row r="39" spans="1:4" x14ac:dyDescent="0.4">
      <c r="A39">
        <v>125000000</v>
      </c>
      <c r="B39">
        <v>15000.1543</v>
      </c>
      <c r="C39">
        <v>625000000</v>
      </c>
      <c r="D39">
        <v>94996.041100000002</v>
      </c>
    </row>
    <row r="40" spans="1:4" x14ac:dyDescent="0.4">
      <c r="A40">
        <v>625</v>
      </c>
      <c r="B40">
        <v>0.15140000000000001</v>
      </c>
      <c r="C40">
        <v>1250000</v>
      </c>
      <c r="D40">
        <v>21.069700000000001</v>
      </c>
    </row>
    <row r="41" spans="1:4" x14ac:dyDescent="0.4">
      <c r="A41">
        <v>1250</v>
      </c>
      <c r="B41">
        <v>0.45279999999999998</v>
      </c>
      <c r="C41">
        <v>12500000</v>
      </c>
      <c r="D41">
        <v>1990.6992</v>
      </c>
    </row>
    <row r="42" spans="1:4" x14ac:dyDescent="0.4">
      <c r="A42">
        <v>62500</v>
      </c>
      <c r="B42">
        <v>1.1201000000000001</v>
      </c>
      <c r="C42">
        <v>6250</v>
      </c>
      <c r="D42">
        <v>0.25</v>
      </c>
    </row>
    <row r="43" spans="1:4" x14ac:dyDescent="0.4">
      <c r="A43">
        <v>625000000</v>
      </c>
      <c r="B43">
        <v>94996.041100000002</v>
      </c>
      <c r="C43">
        <v>6250000</v>
      </c>
      <c r="D43">
        <v>992.29729999999995</v>
      </c>
    </row>
    <row r="44" spans="1:4" x14ac:dyDescent="0.4">
      <c r="A44">
        <v>1250000</v>
      </c>
      <c r="B44">
        <v>21.069700000000001</v>
      </c>
      <c r="C44">
        <v>62500000</v>
      </c>
      <c r="D44">
        <v>7073.0412999999999</v>
      </c>
    </row>
    <row r="45" spans="1:4" x14ac:dyDescent="0.4">
      <c r="A45">
        <v>12500000</v>
      </c>
      <c r="B45">
        <v>1990.6992</v>
      </c>
      <c r="C45">
        <v>125000</v>
      </c>
      <c r="D45">
        <v>2.9150999999999998</v>
      </c>
    </row>
    <row r="46" spans="1:4" x14ac:dyDescent="0.4">
      <c r="A46">
        <v>6250</v>
      </c>
      <c r="B46">
        <v>0.25</v>
      </c>
      <c r="C46">
        <v>125</v>
      </c>
      <c r="D46">
        <v>9.7000000000000003E-2</v>
      </c>
    </row>
    <row r="47" spans="1:4" x14ac:dyDescent="0.4">
      <c r="A47">
        <v>6250000</v>
      </c>
      <c r="B47">
        <v>992.29729999999995</v>
      </c>
      <c r="C47">
        <v>12500</v>
      </c>
      <c r="D47">
        <v>0.31080000000000002</v>
      </c>
    </row>
    <row r="48" spans="1:4" x14ac:dyDescent="0.4">
      <c r="A48">
        <v>62500000</v>
      </c>
      <c r="B48">
        <v>7073.0412999999999</v>
      </c>
      <c r="C48">
        <v>125000000</v>
      </c>
      <c r="D48">
        <v>14065.9851</v>
      </c>
    </row>
    <row r="49" spans="1:4" x14ac:dyDescent="0.4">
      <c r="A49">
        <v>125000</v>
      </c>
      <c r="B49">
        <v>2.9150999999999998</v>
      </c>
      <c r="C49">
        <v>625</v>
      </c>
      <c r="D49">
        <v>0.10589999999999999</v>
      </c>
    </row>
    <row r="50" spans="1:4" x14ac:dyDescent="0.4">
      <c r="A50" s="12">
        <v>625000</v>
      </c>
      <c r="B50">
        <v>908.79729999999995</v>
      </c>
      <c r="C50">
        <v>1250</v>
      </c>
      <c r="D50">
        <v>0.1148</v>
      </c>
    </row>
    <row r="51" spans="1:4" x14ac:dyDescent="0.4">
      <c r="A51">
        <v>125</v>
      </c>
      <c r="B51">
        <v>9.7000000000000003E-2</v>
      </c>
      <c r="C51">
        <v>62500</v>
      </c>
      <c r="D51">
        <v>1.6456</v>
      </c>
    </row>
    <row r="52" spans="1:4" x14ac:dyDescent="0.4">
      <c r="A52">
        <v>12500</v>
      </c>
      <c r="B52">
        <v>0.31080000000000002</v>
      </c>
      <c r="C52">
        <v>625000000</v>
      </c>
      <c r="D52">
        <v>94962.712599999999</v>
      </c>
    </row>
    <row r="53" spans="1:4" x14ac:dyDescent="0.4">
      <c r="A53">
        <v>125000000</v>
      </c>
      <c r="B53">
        <v>14065.9851</v>
      </c>
      <c r="C53">
        <v>1250000</v>
      </c>
      <c r="D53">
        <v>17.967400000000001</v>
      </c>
    </row>
    <row r="54" spans="1:4" x14ac:dyDescent="0.4">
      <c r="A54">
        <v>625</v>
      </c>
      <c r="B54">
        <v>0.10589999999999999</v>
      </c>
      <c r="C54">
        <v>6250</v>
      </c>
      <c r="D54">
        <v>0.1787</v>
      </c>
    </row>
    <row r="55" spans="1:4" x14ac:dyDescent="0.4">
      <c r="A55">
        <v>1250</v>
      </c>
      <c r="B55">
        <v>0.1148</v>
      </c>
      <c r="C55">
        <v>6250000</v>
      </c>
      <c r="D55">
        <v>984.28139999999996</v>
      </c>
    </row>
    <row r="56" spans="1:4" x14ac:dyDescent="0.4">
      <c r="A56">
        <v>62500</v>
      </c>
      <c r="B56">
        <v>1.6456</v>
      </c>
      <c r="C56">
        <v>62500000</v>
      </c>
      <c r="D56">
        <v>7006.3104999999996</v>
      </c>
    </row>
    <row r="57" spans="1:4" x14ac:dyDescent="0.4">
      <c r="A57">
        <v>625000000</v>
      </c>
      <c r="B57">
        <v>94962.712599999999</v>
      </c>
      <c r="C57">
        <v>125000</v>
      </c>
      <c r="D57">
        <v>1.4375</v>
      </c>
    </row>
    <row r="58" spans="1:4" x14ac:dyDescent="0.4">
      <c r="A58">
        <v>1250000</v>
      </c>
      <c r="B58">
        <v>17.967400000000001</v>
      </c>
      <c r="C58">
        <v>625000</v>
      </c>
      <c r="D58">
        <v>9.3300999999999998</v>
      </c>
    </row>
    <row r="59" spans="1:4" x14ac:dyDescent="0.4">
      <c r="A59" s="12">
        <v>12500000</v>
      </c>
      <c r="B59">
        <v>1067.0873999999999</v>
      </c>
      <c r="C59">
        <v>125</v>
      </c>
      <c r="D59">
        <v>0.12609999999999999</v>
      </c>
    </row>
    <row r="60" spans="1:4" x14ac:dyDescent="0.4">
      <c r="A60">
        <v>6250</v>
      </c>
      <c r="B60">
        <v>0.1787</v>
      </c>
      <c r="C60">
        <v>12500</v>
      </c>
      <c r="D60">
        <v>0.32479999999999998</v>
      </c>
    </row>
    <row r="61" spans="1:4" x14ac:dyDescent="0.4">
      <c r="A61">
        <v>6250000</v>
      </c>
      <c r="B61">
        <v>984.28139999999996</v>
      </c>
      <c r="C61">
        <v>125000000</v>
      </c>
      <c r="D61">
        <v>14012.807699999999</v>
      </c>
    </row>
    <row r="62" spans="1:4" x14ac:dyDescent="0.4">
      <c r="A62">
        <v>62500000</v>
      </c>
      <c r="B62">
        <v>7006.3104999999996</v>
      </c>
      <c r="C62">
        <v>625</v>
      </c>
      <c r="D62">
        <v>0.1731</v>
      </c>
    </row>
    <row r="63" spans="1:4" x14ac:dyDescent="0.4">
      <c r="A63">
        <v>125000</v>
      </c>
      <c r="B63">
        <v>1.4375</v>
      </c>
      <c r="C63">
        <v>1250</v>
      </c>
      <c r="D63">
        <v>0.26829999999999998</v>
      </c>
    </row>
    <row r="64" spans="1:4" x14ac:dyDescent="0.4">
      <c r="A64">
        <v>625000</v>
      </c>
      <c r="B64">
        <v>9.3300999999999998</v>
      </c>
      <c r="C64">
        <v>62500</v>
      </c>
      <c r="D64">
        <v>1.5061</v>
      </c>
    </row>
    <row r="65" spans="1:4" x14ac:dyDescent="0.4">
      <c r="A65">
        <v>125</v>
      </c>
      <c r="B65">
        <v>0.12609999999999999</v>
      </c>
      <c r="C65">
        <v>625000000</v>
      </c>
      <c r="D65">
        <v>95019.542100000006</v>
      </c>
    </row>
    <row r="66" spans="1:4" x14ac:dyDescent="0.4">
      <c r="A66">
        <v>12500</v>
      </c>
      <c r="B66">
        <v>0.32479999999999998</v>
      </c>
      <c r="C66">
        <v>1250000</v>
      </c>
      <c r="D66">
        <v>16.2575</v>
      </c>
    </row>
    <row r="67" spans="1:4" x14ac:dyDescent="0.4">
      <c r="A67">
        <v>125000000</v>
      </c>
      <c r="B67">
        <v>14012.807699999999</v>
      </c>
      <c r="C67">
        <v>6250</v>
      </c>
      <c r="D67">
        <v>0.2248</v>
      </c>
    </row>
    <row r="68" spans="1:4" x14ac:dyDescent="0.4">
      <c r="A68">
        <v>625</v>
      </c>
      <c r="B68">
        <v>0.1731</v>
      </c>
      <c r="C68">
        <v>6250000</v>
      </c>
      <c r="D68">
        <v>1034.2927999999999</v>
      </c>
    </row>
    <row r="69" spans="1:4" x14ac:dyDescent="0.4">
      <c r="A69">
        <v>1250</v>
      </c>
      <c r="B69">
        <v>0.26829999999999998</v>
      </c>
      <c r="C69">
        <v>62500000</v>
      </c>
      <c r="D69">
        <v>7075.7365</v>
      </c>
    </row>
    <row r="70" spans="1:4" x14ac:dyDescent="0.4">
      <c r="A70">
        <v>62500</v>
      </c>
      <c r="B70">
        <v>1.5061</v>
      </c>
      <c r="C70">
        <v>125000</v>
      </c>
      <c r="D70">
        <v>1.6996</v>
      </c>
    </row>
    <row r="71" spans="1:4" x14ac:dyDescent="0.4">
      <c r="A71">
        <v>625000000</v>
      </c>
      <c r="B71">
        <v>95019.542100000006</v>
      </c>
      <c r="C71">
        <v>625000</v>
      </c>
      <c r="D71">
        <v>10.1653</v>
      </c>
    </row>
    <row r="72" spans="1:4" x14ac:dyDescent="0.4">
      <c r="A72">
        <v>1250000</v>
      </c>
      <c r="B72">
        <v>16.2575</v>
      </c>
      <c r="C72">
        <v>125</v>
      </c>
      <c r="D72">
        <v>0.19389999999999999</v>
      </c>
    </row>
    <row r="73" spans="1:4" x14ac:dyDescent="0.4">
      <c r="A73" s="12">
        <v>12500000</v>
      </c>
      <c r="B73">
        <v>1052.2516000000001</v>
      </c>
      <c r="C73">
        <v>12500</v>
      </c>
      <c r="D73">
        <v>0.40379999999999999</v>
      </c>
    </row>
    <row r="74" spans="1:4" x14ac:dyDescent="0.4">
      <c r="A74">
        <v>6250</v>
      </c>
      <c r="B74">
        <v>0.2248</v>
      </c>
      <c r="C74">
        <v>125000000</v>
      </c>
      <c r="D74">
        <v>14981.834800000001</v>
      </c>
    </row>
    <row r="75" spans="1:4" x14ac:dyDescent="0.4">
      <c r="A75">
        <v>6250000</v>
      </c>
      <c r="B75">
        <v>1034.2927999999999</v>
      </c>
      <c r="C75">
        <v>625</v>
      </c>
      <c r="D75">
        <v>0.1008</v>
      </c>
    </row>
    <row r="76" spans="1:4" x14ac:dyDescent="0.4">
      <c r="A76">
        <v>62500000</v>
      </c>
      <c r="B76">
        <v>7075.7365</v>
      </c>
      <c r="C76">
        <v>1250</v>
      </c>
      <c r="D76">
        <v>0.17949999999999999</v>
      </c>
    </row>
    <row r="77" spans="1:4" x14ac:dyDescent="0.4">
      <c r="A77">
        <v>125000</v>
      </c>
      <c r="B77">
        <v>1.6996</v>
      </c>
      <c r="C77">
        <v>62500</v>
      </c>
      <c r="D77">
        <v>1.2361</v>
      </c>
    </row>
    <row r="78" spans="1:4" x14ac:dyDescent="0.4">
      <c r="A78">
        <v>625000</v>
      </c>
      <c r="B78">
        <v>10.1653</v>
      </c>
      <c r="C78">
        <v>625000000</v>
      </c>
      <c r="D78">
        <v>97948.377200000003</v>
      </c>
    </row>
    <row r="79" spans="1:4" x14ac:dyDescent="0.4">
      <c r="A79">
        <v>125</v>
      </c>
      <c r="B79">
        <v>0.19389999999999999</v>
      </c>
      <c r="C79">
        <v>1250000</v>
      </c>
      <c r="D79">
        <v>17.011700000000001</v>
      </c>
    </row>
    <row r="80" spans="1:4" x14ac:dyDescent="0.4">
      <c r="A80">
        <v>12500</v>
      </c>
      <c r="B80">
        <v>0.40379999999999999</v>
      </c>
      <c r="C80">
        <v>6250</v>
      </c>
      <c r="D80">
        <v>0.40160000000000001</v>
      </c>
    </row>
    <row r="81" spans="1:4" x14ac:dyDescent="0.4">
      <c r="A81">
        <v>125000000</v>
      </c>
      <c r="B81">
        <v>14981.834800000001</v>
      </c>
      <c r="C81">
        <v>6250000</v>
      </c>
      <c r="D81">
        <v>991.60739999999998</v>
      </c>
    </row>
    <row r="82" spans="1:4" x14ac:dyDescent="0.4">
      <c r="A82">
        <v>625</v>
      </c>
      <c r="B82">
        <v>0.1008</v>
      </c>
      <c r="C82">
        <v>62500000</v>
      </c>
      <c r="D82">
        <v>8002.7347</v>
      </c>
    </row>
    <row r="83" spans="1:4" x14ac:dyDescent="0.4">
      <c r="A83">
        <v>1250</v>
      </c>
      <c r="B83">
        <v>0.17949999999999999</v>
      </c>
      <c r="C83">
        <v>125000</v>
      </c>
      <c r="D83">
        <v>2.9157999999999999</v>
      </c>
    </row>
    <row r="84" spans="1:4" x14ac:dyDescent="0.4">
      <c r="A84">
        <v>62500</v>
      </c>
      <c r="B84">
        <v>1.2361</v>
      </c>
      <c r="C84">
        <v>625000</v>
      </c>
      <c r="D84">
        <v>7.9983000000000004</v>
      </c>
    </row>
    <row r="85" spans="1:4" x14ac:dyDescent="0.4">
      <c r="A85">
        <v>625000000</v>
      </c>
      <c r="B85">
        <v>97948.377200000003</v>
      </c>
      <c r="C85">
        <v>125</v>
      </c>
      <c r="D85">
        <v>0.12690000000000001</v>
      </c>
    </row>
    <row r="86" spans="1:4" x14ac:dyDescent="0.4">
      <c r="A86">
        <v>1250000</v>
      </c>
      <c r="B86">
        <v>17.011700000000001</v>
      </c>
      <c r="C86">
        <v>12500</v>
      </c>
      <c r="D86">
        <v>0.3569</v>
      </c>
    </row>
    <row r="87" spans="1:4" x14ac:dyDescent="0.4">
      <c r="A87" s="12">
        <v>12500000</v>
      </c>
      <c r="B87">
        <v>1062.5781999999999</v>
      </c>
      <c r="C87">
        <v>125000000</v>
      </c>
      <c r="D87">
        <v>15059.839599999999</v>
      </c>
    </row>
    <row r="88" spans="1:4" x14ac:dyDescent="0.4">
      <c r="A88">
        <v>6250</v>
      </c>
      <c r="B88">
        <v>0.40160000000000001</v>
      </c>
      <c r="C88">
        <v>625</v>
      </c>
      <c r="D88">
        <v>0.1295</v>
      </c>
    </row>
    <row r="89" spans="1:4" x14ac:dyDescent="0.4">
      <c r="A89">
        <v>6250000</v>
      </c>
      <c r="B89">
        <v>991.60739999999998</v>
      </c>
      <c r="C89">
        <v>1250</v>
      </c>
      <c r="D89">
        <v>0.1091</v>
      </c>
    </row>
    <row r="90" spans="1:4" x14ac:dyDescent="0.4">
      <c r="A90">
        <v>62500000</v>
      </c>
      <c r="B90">
        <v>8002.7347</v>
      </c>
      <c r="C90">
        <v>62500</v>
      </c>
      <c r="D90">
        <v>1.4408000000000001</v>
      </c>
    </row>
    <row r="91" spans="1:4" x14ac:dyDescent="0.4">
      <c r="A91">
        <v>125000</v>
      </c>
      <c r="B91">
        <v>2.9157999999999999</v>
      </c>
      <c r="C91">
        <v>625000000</v>
      </c>
      <c r="D91">
        <v>99982.471699999995</v>
      </c>
    </row>
    <row r="92" spans="1:4" x14ac:dyDescent="0.4">
      <c r="A92">
        <v>625000</v>
      </c>
      <c r="B92">
        <v>7.9983000000000004</v>
      </c>
      <c r="C92">
        <v>6250</v>
      </c>
      <c r="D92">
        <v>0.20419999999999999</v>
      </c>
    </row>
    <row r="93" spans="1:4" x14ac:dyDescent="0.4">
      <c r="A93">
        <v>125</v>
      </c>
      <c r="B93">
        <v>0.12690000000000001</v>
      </c>
      <c r="C93">
        <v>6250000</v>
      </c>
      <c r="D93">
        <v>985.53819999999996</v>
      </c>
    </row>
    <row r="94" spans="1:4" x14ac:dyDescent="0.4">
      <c r="A94">
        <v>12500</v>
      </c>
      <c r="B94">
        <v>0.3569</v>
      </c>
      <c r="C94">
        <v>62500000</v>
      </c>
      <c r="D94">
        <v>7995.9794000000002</v>
      </c>
    </row>
    <row r="95" spans="1:4" x14ac:dyDescent="0.4">
      <c r="A95">
        <v>125000000</v>
      </c>
      <c r="B95">
        <v>15059.839599999999</v>
      </c>
      <c r="C95">
        <v>125000</v>
      </c>
      <c r="D95">
        <v>3.3428</v>
      </c>
    </row>
    <row r="96" spans="1:4" x14ac:dyDescent="0.4">
      <c r="A96">
        <v>625</v>
      </c>
      <c r="B96">
        <v>0.1295</v>
      </c>
      <c r="C96">
        <v>625000</v>
      </c>
      <c r="D96">
        <v>8.9643999999999995</v>
      </c>
    </row>
    <row r="97" spans="1:4" x14ac:dyDescent="0.4">
      <c r="A97">
        <v>1250</v>
      </c>
      <c r="B97">
        <v>0.1091</v>
      </c>
      <c r="C97">
        <v>125</v>
      </c>
      <c r="D97">
        <v>0.1595</v>
      </c>
    </row>
    <row r="98" spans="1:4" x14ac:dyDescent="0.4">
      <c r="A98">
        <v>62500</v>
      </c>
      <c r="B98">
        <v>1.4408000000000001</v>
      </c>
      <c r="C98">
        <v>12500</v>
      </c>
      <c r="D98">
        <v>0.3165</v>
      </c>
    </row>
    <row r="99" spans="1:4" x14ac:dyDescent="0.4">
      <c r="A99">
        <v>625000000</v>
      </c>
      <c r="B99">
        <v>99982.471699999995</v>
      </c>
      <c r="C99">
        <v>125000000</v>
      </c>
      <c r="D99">
        <v>14053.759599999999</v>
      </c>
    </row>
    <row r="100" spans="1:4" x14ac:dyDescent="0.4">
      <c r="A100" s="12">
        <v>1250000</v>
      </c>
      <c r="B100">
        <v>917.08050000000003</v>
      </c>
      <c r="C100">
        <v>625</v>
      </c>
      <c r="D100">
        <v>0.50349999999999995</v>
      </c>
    </row>
    <row r="101" spans="1:4" x14ac:dyDescent="0.4">
      <c r="A101" s="12">
        <v>12500000</v>
      </c>
      <c r="B101">
        <v>1073.9368999999999</v>
      </c>
      <c r="C101">
        <v>1250</v>
      </c>
      <c r="D101">
        <v>0.12529999999999999</v>
      </c>
    </row>
    <row r="102" spans="1:4" x14ac:dyDescent="0.4">
      <c r="A102">
        <v>6250</v>
      </c>
      <c r="B102">
        <v>0.20419999999999999</v>
      </c>
      <c r="C102">
        <v>62500</v>
      </c>
      <c r="D102">
        <v>1.5269999999999999</v>
      </c>
    </row>
    <row r="103" spans="1:4" x14ac:dyDescent="0.4">
      <c r="A103">
        <v>6250000</v>
      </c>
      <c r="B103">
        <v>985.53819999999996</v>
      </c>
      <c r="C103">
        <v>625000000</v>
      </c>
      <c r="D103">
        <v>96983.209900000002</v>
      </c>
    </row>
    <row r="104" spans="1:4" x14ac:dyDescent="0.4">
      <c r="A104">
        <v>62500000</v>
      </c>
      <c r="B104">
        <v>7995.9794000000002</v>
      </c>
      <c r="C104">
        <v>12500000</v>
      </c>
      <c r="D104">
        <v>1993.3096</v>
      </c>
    </row>
    <row r="105" spans="1:4" x14ac:dyDescent="0.4">
      <c r="A105">
        <v>125000</v>
      </c>
      <c r="B105">
        <v>3.3428</v>
      </c>
      <c r="C105">
        <v>6250</v>
      </c>
      <c r="D105">
        <v>0.26939999999999997</v>
      </c>
    </row>
    <row r="106" spans="1:4" x14ac:dyDescent="0.4">
      <c r="A106">
        <v>625000</v>
      </c>
      <c r="B106">
        <v>8.9643999999999995</v>
      </c>
      <c r="C106">
        <v>6250000</v>
      </c>
      <c r="D106">
        <v>987.12750000000005</v>
      </c>
    </row>
    <row r="107" spans="1:4" x14ac:dyDescent="0.4">
      <c r="A107">
        <v>125</v>
      </c>
      <c r="B107">
        <v>0.1595</v>
      </c>
      <c r="C107">
        <v>62500000</v>
      </c>
      <c r="D107">
        <v>7035.9044999999996</v>
      </c>
    </row>
    <row r="108" spans="1:4" x14ac:dyDescent="0.4">
      <c r="A108">
        <v>12500</v>
      </c>
      <c r="B108">
        <v>0.3165</v>
      </c>
      <c r="C108">
        <v>125000</v>
      </c>
      <c r="D108">
        <v>3.6324999999999998</v>
      </c>
    </row>
    <row r="109" spans="1:4" x14ac:dyDescent="0.4">
      <c r="A109">
        <v>125000000</v>
      </c>
      <c r="B109">
        <v>14053.759599999999</v>
      </c>
      <c r="C109">
        <v>625000</v>
      </c>
      <c r="D109">
        <v>8.2566000000000006</v>
      </c>
    </row>
    <row r="110" spans="1:4" x14ac:dyDescent="0.4">
      <c r="A110">
        <v>625</v>
      </c>
      <c r="B110">
        <v>0.50349999999999995</v>
      </c>
      <c r="C110">
        <v>125</v>
      </c>
      <c r="D110">
        <v>0.13139999999999999</v>
      </c>
    </row>
    <row r="111" spans="1:4" x14ac:dyDescent="0.4">
      <c r="A111">
        <v>1250</v>
      </c>
      <c r="B111">
        <v>0.12529999999999999</v>
      </c>
      <c r="C111">
        <v>12500</v>
      </c>
      <c r="D111">
        <v>0.34039999999999998</v>
      </c>
    </row>
    <row r="112" spans="1:4" x14ac:dyDescent="0.4">
      <c r="A112">
        <v>62500</v>
      </c>
      <c r="B112">
        <v>1.5269999999999999</v>
      </c>
      <c r="C112">
        <v>125000000</v>
      </c>
      <c r="D112">
        <v>14966.189399999999</v>
      </c>
    </row>
    <row r="113" spans="1:4" x14ac:dyDescent="0.4">
      <c r="A113">
        <v>625000000</v>
      </c>
      <c r="B113">
        <v>96983.209900000002</v>
      </c>
      <c r="C113">
        <v>625</v>
      </c>
      <c r="D113">
        <v>0.1227</v>
      </c>
    </row>
    <row r="114" spans="1:4" x14ac:dyDescent="0.4">
      <c r="A114" s="12">
        <v>1250000</v>
      </c>
      <c r="B114">
        <v>917.24649999999997</v>
      </c>
      <c r="C114">
        <v>1250</v>
      </c>
      <c r="D114">
        <v>0.2021</v>
      </c>
    </row>
    <row r="115" spans="1:4" x14ac:dyDescent="0.4">
      <c r="A115">
        <v>12500000</v>
      </c>
      <c r="B115">
        <v>1993.3096</v>
      </c>
      <c r="C115">
        <v>62500</v>
      </c>
      <c r="D115">
        <v>0.39850000000000002</v>
      </c>
    </row>
    <row r="116" spans="1:4" x14ac:dyDescent="0.4">
      <c r="A116">
        <v>6250</v>
      </c>
      <c r="B116">
        <v>0.26939999999999997</v>
      </c>
      <c r="C116">
        <v>625000000</v>
      </c>
      <c r="D116">
        <v>99964.998399999997</v>
      </c>
    </row>
    <row r="117" spans="1:4" x14ac:dyDescent="0.4">
      <c r="A117">
        <v>6250000</v>
      </c>
      <c r="B117">
        <v>987.12750000000005</v>
      </c>
      <c r="C117">
        <v>1250000</v>
      </c>
      <c r="D117">
        <v>16.664400000000001</v>
      </c>
    </row>
    <row r="118" spans="1:4" x14ac:dyDescent="0.4">
      <c r="A118">
        <v>62500000</v>
      </c>
      <c r="B118">
        <v>7035.9044999999996</v>
      </c>
      <c r="C118">
        <v>12500000</v>
      </c>
      <c r="D118">
        <v>1960.1337000000001</v>
      </c>
    </row>
    <row r="119" spans="1:4" x14ac:dyDescent="0.4">
      <c r="A119">
        <v>125000</v>
      </c>
      <c r="B119">
        <v>3.6324999999999998</v>
      </c>
      <c r="C119">
        <v>6250</v>
      </c>
      <c r="D119">
        <v>0.30320000000000003</v>
      </c>
    </row>
    <row r="120" spans="1:4" x14ac:dyDescent="0.4">
      <c r="A120">
        <v>625000</v>
      </c>
      <c r="B120">
        <v>8.2566000000000006</v>
      </c>
      <c r="C120">
        <v>6250000</v>
      </c>
      <c r="D120">
        <v>1036.5313000000001</v>
      </c>
    </row>
    <row r="121" spans="1:4" x14ac:dyDescent="0.4">
      <c r="A121">
        <v>125</v>
      </c>
      <c r="B121">
        <v>0.13139999999999999</v>
      </c>
      <c r="C121">
        <v>62500000</v>
      </c>
      <c r="D121">
        <v>7982.9681</v>
      </c>
    </row>
    <row r="122" spans="1:4" x14ac:dyDescent="0.4">
      <c r="A122">
        <v>12500</v>
      </c>
      <c r="B122">
        <v>0.34039999999999998</v>
      </c>
      <c r="C122">
        <v>125000</v>
      </c>
      <c r="D122">
        <v>3.3065000000000002</v>
      </c>
    </row>
    <row r="123" spans="1:4" x14ac:dyDescent="0.4">
      <c r="A123">
        <v>125000000</v>
      </c>
      <c r="B123">
        <v>14966.189399999999</v>
      </c>
      <c r="C123">
        <v>625000</v>
      </c>
      <c r="D123">
        <v>8.6456</v>
      </c>
    </row>
    <row r="124" spans="1:4" x14ac:dyDescent="0.4">
      <c r="A124">
        <v>625</v>
      </c>
      <c r="B124">
        <v>0.1227</v>
      </c>
      <c r="C124">
        <v>125</v>
      </c>
      <c r="D124">
        <v>9.0999999999999998E-2</v>
      </c>
    </row>
    <row r="125" spans="1:4" x14ac:dyDescent="0.4">
      <c r="A125">
        <v>1250</v>
      </c>
      <c r="B125">
        <v>0.2021</v>
      </c>
      <c r="C125">
        <v>12500</v>
      </c>
      <c r="D125">
        <v>0.18990000000000001</v>
      </c>
    </row>
    <row r="126" spans="1:4" x14ac:dyDescent="0.4">
      <c r="A126">
        <v>62500</v>
      </c>
      <c r="B126">
        <v>0.39850000000000002</v>
      </c>
      <c r="C126">
        <v>125000000</v>
      </c>
      <c r="D126">
        <v>14093.88</v>
      </c>
    </row>
    <row r="127" spans="1:4" x14ac:dyDescent="0.4">
      <c r="A127">
        <v>625000000</v>
      </c>
      <c r="B127">
        <v>99964.998399999997</v>
      </c>
      <c r="C127">
        <v>625</v>
      </c>
      <c r="D127">
        <v>0.1956</v>
      </c>
    </row>
    <row r="128" spans="1:4" x14ac:dyDescent="0.4">
      <c r="A128">
        <v>1250000</v>
      </c>
      <c r="B128">
        <v>16.664400000000001</v>
      </c>
      <c r="C128">
        <v>1250</v>
      </c>
      <c r="D128">
        <v>0.1275</v>
      </c>
    </row>
    <row r="129" spans="1:4" x14ac:dyDescent="0.4">
      <c r="A129">
        <v>12500000</v>
      </c>
      <c r="B129">
        <v>1960.1337000000001</v>
      </c>
      <c r="C129">
        <v>62500</v>
      </c>
      <c r="D129">
        <v>2.0568</v>
      </c>
    </row>
    <row r="130" spans="1:4" x14ac:dyDescent="0.4">
      <c r="A130">
        <v>6250</v>
      </c>
      <c r="B130">
        <v>0.30320000000000003</v>
      </c>
      <c r="C130">
        <v>625000000</v>
      </c>
      <c r="D130">
        <v>98008.742199999993</v>
      </c>
    </row>
    <row r="131" spans="1:4" x14ac:dyDescent="0.4">
      <c r="A131">
        <v>6250000</v>
      </c>
      <c r="B131">
        <v>1036.5313000000001</v>
      </c>
    </row>
    <row r="132" spans="1:4" x14ac:dyDescent="0.4">
      <c r="A132">
        <v>62500000</v>
      </c>
      <c r="B132">
        <v>7982.9681</v>
      </c>
    </row>
    <row r="133" spans="1:4" x14ac:dyDescent="0.4">
      <c r="A133">
        <v>125000</v>
      </c>
      <c r="B133">
        <v>3.3065000000000002</v>
      </c>
    </row>
    <row r="134" spans="1:4" x14ac:dyDescent="0.4">
      <c r="A134">
        <v>625000</v>
      </c>
      <c r="B134">
        <v>8.6456</v>
      </c>
    </row>
    <row r="135" spans="1:4" x14ac:dyDescent="0.4">
      <c r="A135">
        <v>125</v>
      </c>
      <c r="B135">
        <v>9.0999999999999998E-2</v>
      </c>
    </row>
    <row r="136" spans="1:4" x14ac:dyDescent="0.4">
      <c r="A136">
        <v>12500</v>
      </c>
      <c r="B136">
        <v>0.18990000000000001</v>
      </c>
    </row>
    <row r="137" spans="1:4" x14ac:dyDescent="0.4">
      <c r="A137">
        <v>125000000</v>
      </c>
      <c r="B137">
        <v>14093.88</v>
      </c>
    </row>
    <row r="138" spans="1:4" x14ac:dyDescent="0.4">
      <c r="A138">
        <v>625</v>
      </c>
      <c r="B138">
        <v>0.1956</v>
      </c>
    </row>
    <row r="139" spans="1:4" x14ac:dyDescent="0.4">
      <c r="A139">
        <v>1250</v>
      </c>
      <c r="B139">
        <v>0.1275</v>
      </c>
    </row>
    <row r="140" spans="1:4" x14ac:dyDescent="0.4">
      <c r="A140">
        <v>62500</v>
      </c>
      <c r="B140">
        <v>2.0568</v>
      </c>
    </row>
    <row r="141" spans="1:4" x14ac:dyDescent="0.4">
      <c r="A141">
        <v>625000000</v>
      </c>
      <c r="B141">
        <v>98008.742199999993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graph1</vt:lpstr>
      <vt:lpstr>graph2</vt:lpstr>
      <vt:lpstr>output</vt:lpstr>
      <vt:lpstr>mmap-m</vt:lpstr>
      <vt:lpstr>mmap-s</vt:lpstr>
      <vt:lpstr>file-m</vt:lpstr>
      <vt:lpstr>file-s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Teng</dc:creator>
  <cp:lastModifiedBy>Ellie Teng</cp:lastModifiedBy>
  <dcterms:created xsi:type="dcterms:W3CDTF">2018-06-21T09:52:21Z</dcterms:created>
  <dcterms:modified xsi:type="dcterms:W3CDTF">2018-06-21T15:35:04Z</dcterms:modified>
</cp:coreProperties>
</file>